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damshah/Desktop/Adam Shah/Bielekova Lab/"/>
    </mc:Choice>
  </mc:AlternateContent>
  <xr:revisionPtr revIDLastSave="0" documentId="8_{77CFB1D5-7FB2-EB4B-8F7D-5DC3A4B6DAA8}" xr6:coauthVersionLast="47" xr6:coauthVersionMax="47" xr10:uidLastSave="{00000000-0000-0000-0000-000000000000}"/>
  <bookViews>
    <workbookView xWindow="0" yWindow="500" windowWidth="28800" windowHeight="17500" xr2:uid="{00000000-000D-0000-FFFF-FFFF00000000}"/>
  </bookViews>
  <sheets>
    <sheet name="Sheet1" sheetId="1" r:id="rId1"/>
  </sheets>
  <definedNames>
    <definedName name="_xlnm._FilterDatabase" localSheetId="0" hidden="1">Sheet1!$A$1:$CK$1042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2" i="1"/>
</calcChain>
</file>

<file path=xl/sharedStrings.xml><?xml version="1.0" encoding="utf-8"?>
<sst xmlns="http://schemas.openxmlformats.org/spreadsheetml/2006/main" count="39080" uniqueCount="1860">
  <si>
    <t>NA</t>
  </si>
  <si>
    <t>Age</t>
  </si>
  <si>
    <t>VA_1.25_contrast_OD</t>
  </si>
  <si>
    <t>VA_1.25_contrast_OS</t>
  </si>
  <si>
    <t>VA_1.25_contrast_OU</t>
  </si>
  <si>
    <t>VA_10_contrast_OD</t>
  </si>
  <si>
    <t>VA_10_contrast_OS</t>
  </si>
  <si>
    <t>VA_10_contrast_OU</t>
  </si>
  <si>
    <t>VA_100_contrast_OD</t>
  </si>
  <si>
    <t>VA_100_contrast_OS</t>
  </si>
  <si>
    <t>VA_100_contrast_OU</t>
  </si>
  <si>
    <t>VA_2.5_contrast_OD</t>
  </si>
  <si>
    <t>VA_2.5_contrast_OS</t>
  </si>
  <si>
    <t>VA_2.5_contrast_OU</t>
  </si>
  <si>
    <t>VA_5_contrast_OD</t>
  </si>
  <si>
    <t>VA_5_contrast_OS</t>
  </si>
  <si>
    <t>VA_5_contrast_OU</t>
  </si>
  <si>
    <t>ILM_RPE_Thx_OD_Central</t>
  </si>
  <si>
    <t>ILM_RPE_Thx_OD_I1</t>
  </si>
  <si>
    <t>ILM_RPE_Thx_OD_I2</t>
  </si>
  <si>
    <t>ILM_RPE_Thx_OD_N1</t>
  </si>
  <si>
    <t>ILM_RPE_Thx_OD_N2</t>
  </si>
  <si>
    <t>ILM_RPE_Thx_OD_S1</t>
  </si>
  <si>
    <t>ILM_RPE_Thx_OD_S2</t>
  </si>
  <si>
    <t>ILM_RPE_Thx_OD_T1</t>
  </si>
  <si>
    <t>ILM_RPE_Thx_OD_T2</t>
  </si>
  <si>
    <t>ILM_RPE_Thx_OS_Central</t>
  </si>
  <si>
    <t>ILM_RPE_Thx_OS_I1</t>
  </si>
  <si>
    <t>ILM_RPE_Thx_OS_I2</t>
  </si>
  <si>
    <t>ILM_RPE_Thx_OS_N1</t>
  </si>
  <si>
    <t>ILM_RPE_Thx_OS_N2</t>
  </si>
  <si>
    <t>ILM_RPE_Thx_OS_S1</t>
  </si>
  <si>
    <t>ILM_RPE_Thx_OS_S2</t>
  </si>
  <si>
    <t>ILM_RPE_Thx_OS_T1</t>
  </si>
  <si>
    <t>ILM_RPE_Thx_OS_T2</t>
  </si>
  <si>
    <t>Macular_Volume_OD</t>
  </si>
  <si>
    <t>Macular_Volume_OS</t>
  </si>
  <si>
    <t>RNFL_OD_Inferior</t>
  </si>
  <si>
    <t>RNFL_OD_Nasal</t>
  </si>
  <si>
    <t>RNFL_OD_NI</t>
  </si>
  <si>
    <t>RNFL_OD_NS</t>
  </si>
  <si>
    <t>RNFL_OD_Superior</t>
  </si>
  <si>
    <t>RNFL_OD_Temporal</t>
  </si>
  <si>
    <t>RNFL_OD_TI</t>
  </si>
  <si>
    <t>RNFL_OD_TS</t>
  </si>
  <si>
    <t>RNFL_OS_Inferior</t>
  </si>
  <si>
    <t>RNFL_OS_Nasal</t>
  </si>
  <si>
    <t>RNFL_OS_NI</t>
  </si>
  <si>
    <t>RNFL_OS_NS</t>
  </si>
  <si>
    <t>RNFL_OS_Superior</t>
  </si>
  <si>
    <t>RNFL_OS_Temporal</t>
  </si>
  <si>
    <t>RNFL_OS_TI</t>
  </si>
  <si>
    <t>RNFL_OS_TS</t>
  </si>
  <si>
    <t>Notes</t>
  </si>
  <si>
    <t>oscar_a</t>
  </si>
  <si>
    <t>oscar_a_eyes</t>
  </si>
  <si>
    <t>oscar_b</t>
  </si>
  <si>
    <t>oscar_b_eyes</t>
  </si>
  <si>
    <t>oscar_c</t>
  </si>
  <si>
    <t>oscar_c_eyes</t>
  </si>
  <si>
    <t>oscar_i</t>
  </si>
  <si>
    <t>oscar_i_eyes</t>
  </si>
  <si>
    <t>oscar_o</t>
  </si>
  <si>
    <t>oscar_o_eyes</t>
  </si>
  <si>
    <t>oscar_r</t>
  </si>
  <si>
    <t>oscar_r_eyes</t>
  </si>
  <si>
    <t>oscar_s</t>
  </si>
  <si>
    <t>oscar_s_eyes</t>
  </si>
  <si>
    <t>oscar_total_od</t>
  </si>
  <si>
    <t>oscar_total_od_log</t>
  </si>
  <si>
    <t>oscar_total_os</t>
  </si>
  <si>
    <t>oscar_total_os_log</t>
  </si>
  <si>
    <t>oscar_total_verified</t>
  </si>
  <si>
    <t>yes</t>
  </si>
  <si>
    <t>Yes</t>
  </si>
  <si>
    <t>No</t>
  </si>
  <si>
    <t>OS</t>
  </si>
  <si>
    <t xml:space="preserve">
Yes kasolems 8/20/2021 2:48:27 PM
Yes kasolems 8/20/2021 2:48:28 PM</t>
  </si>
  <si>
    <t xml:space="preserve">
 kasolems 8/20/2021 2:48:27 PM
No kasolems 8/20/2021 2:48:28 PM</t>
  </si>
  <si>
    <t>OU</t>
  </si>
  <si>
    <t>8/19/2021	4:45:10 PM	bielekovab	oscar_total_od	[---]	-»	No</t>
  </si>
  <si>
    <t>8/19/2021	4:45:11 PM	bielekovab	oscar_total_os	[---]	-»	No</t>
  </si>
  <si>
    <t>bielekovab on 8/19/2021 4:45:12 PM</t>
  </si>
  <si>
    <t xml:space="preserve">
Yes liujow 2/17/2022 4:58:44 PM
Yes liujow 2/17/2022 4:58:45 PM</t>
  </si>
  <si>
    <t xml:space="preserve">
 liujow 2/17/2022 4:58:44 PM
Yes liujow 2/17/2022 4:58:45 PM</t>
  </si>
  <si>
    <t xml:space="preserve">
Yes kasolems 8/20/2021 2:54 PM
Yes kasolems 8/20/2021 2:54:01 PM</t>
  </si>
  <si>
    <t xml:space="preserve">
 kasolems 8/20/2021 2:54 PM
Yes kasolems 8/20/2021 2:54:01 PM</t>
  </si>
  <si>
    <t xml:space="preserve">
Yes kasolems 10/17/2021 11:01:18 PM
Yes kasolems 10/17/2021 11:01:19 PM</t>
  </si>
  <si>
    <t xml:space="preserve">
 kasolems 10/17/2021 11:01:18 PM
Yes kasolems 10/17/2021 11:01:19 PM</t>
  </si>
  <si>
    <t xml:space="preserve">
Yes kasolems 10/18/2021 12:40:21 AM
Yes kasolems 10/18/2021 12:40:23 AM</t>
  </si>
  <si>
    <t xml:space="preserve">
 kasolems 10/18/2021 12:40:21 AM
Yes kasolems 10/18/2021 12:40:23 AM</t>
  </si>
  <si>
    <t>Zeiss machine</t>
  </si>
  <si>
    <t>OD</t>
  </si>
  <si>
    <t>8/19/2021	6:18:41 PM	bielekovab	oscar_total_od	[---]	-»	No</t>
  </si>
  <si>
    <t>8/19/2021	6:18:42 PM	bielekovab	oscar_total_os	[---]	-»	Yes</t>
  </si>
  <si>
    <t xml:space="preserve">
Yes kasolems 8/20/2021 4:21:20 PM
Yes kasolems 8/20/2021 4:21:21 PM</t>
  </si>
  <si>
    <t xml:space="preserve">
 kasolems 8/20/2021 4:21:20 PM
Yes kasolems 8/20/2021 4:21:21 PM</t>
  </si>
  <si>
    <t xml:space="preserve">
Yes kasolems 10/17/2021 11:14:02 PM
Yes kasolems 10/17/2021 11:14:04 PM</t>
  </si>
  <si>
    <t xml:space="preserve">
 kasolems 10/17/2021 11:14:02 PM
Yes kasolems 10/17/2021 11:14:04 PM</t>
  </si>
  <si>
    <t xml:space="preserve">
Yes kasolems 9/7/2021 7:38:21 PM
Yes kasolems 9/7/2021 7:38:34 PM</t>
  </si>
  <si>
    <t xml:space="preserve">
 kasolems 9/7/2021 7:38:21 PM
Yes kasolems 9/7/2021 7:38:34 PM</t>
  </si>
  <si>
    <t>bielekovab on 8/20/2021 8:58:47 AM</t>
  </si>
  <si>
    <t xml:space="preserve">
No kasolems 10/17/2021 10:13:54 PM
No kasolems 10/17/2021 10:13:55 PM</t>
  </si>
  <si>
    <t xml:space="preserve">
 kasolems 10/17/2021 10:13:54 PM
No kasolems 10/17/2021 10:13:55 PM</t>
  </si>
  <si>
    <t xml:space="preserve">
Yes kasolems 9/7/2021 7:39:02 PM
Yes kasolems 9/7/2021 7:39:08 PM</t>
  </si>
  <si>
    <t xml:space="preserve">
 kasolems 9/7/2021 7:39:02 PM
Yes kasolems 9/7/2021 7:39:08 PM</t>
  </si>
  <si>
    <t xml:space="preserve">
Yes kasolems 9/7/2021 7:37:48 PM
Yes kasolems 9/7/2021 7:37:49 PM</t>
  </si>
  <si>
    <t xml:space="preserve">
 kasolems 9/7/2021 7:37:48 PM
Yes kasolems 9/7/2021 7:37:49 PM</t>
  </si>
  <si>
    <t>done in op10</t>
  </si>
  <si>
    <t xml:space="preserve">
Yes kasolems 8/25/2021 4:52:23 PM
Yes kasolems 8/25/2021 4:52:24 PM</t>
  </si>
  <si>
    <t xml:space="preserve">
 kasolems 8/25/2021 4:52:23 PM
Yes kasolems 8/25/2021 4:52:24 PM</t>
  </si>
  <si>
    <t>OS we can use inner rim for macular volume, but not outer rim</t>
  </si>
  <si>
    <t>8/19/2021	5:50:10 PM	bielekovab	oscar_total_od	[---]	-»	Yes</t>
  </si>
  <si>
    <t>8/19/2021	5:50:11 PM	bielekovab	oscar_total_os	[---]	-»	Yes</t>
  </si>
  <si>
    <t>bielekovab on 8/19/2021 5:50:18 PM</t>
  </si>
  <si>
    <t xml:space="preserve">
No kasolems 10/17/2021 10:12:12 PM
No kasolems 10/17/2021 10:12:17 PM</t>
  </si>
  <si>
    <t xml:space="preserve">
 kasolems 10/17/2021 10:12:12 PM
No kasolems 10/17/2021 10:12:17 PM</t>
  </si>
  <si>
    <t>There is obvious pathology on R-side making all measurements incorrect</t>
  </si>
  <si>
    <t>8/19/2021	4:16:10 PM	bielekovab	oscar_total_od	[---]	-»	No</t>
  </si>
  <si>
    <t>8/19/2021	4:17:20 PM	bielekovab	oscar_total_os	[---]	-»	Yes</t>
  </si>
  <si>
    <t>bielekovab on 8/19/2021 4:20:20 PM</t>
  </si>
  <si>
    <t xml:space="preserve">
Yes kasolems 8/26/2021 9:48:01 AM
Yes kasolems 8/26/2021 9:48:02 AM</t>
  </si>
  <si>
    <t xml:space="preserve">
 kasolems 8/26/2021 9:48:01 AM
Yes kasolems 8/26/2021 9:48:02 AM</t>
  </si>
  <si>
    <t xml:space="preserve">
Yes kasolems 10/18/2021 12:29:06 AM
Yes kasolems 10/18/2021 12:29:08 AM</t>
  </si>
  <si>
    <t xml:space="preserve">
 kasolems 10/18/2021 12:29:06 AM
Yes kasolems 10/18/2021 12:29:08 AM</t>
  </si>
  <si>
    <t>done in OP10</t>
  </si>
  <si>
    <t xml:space="preserve">
Yes kasolems 10/20/2021 9:55:29 AM
Yes kasolems 10/20/2021 9:55:30 AM</t>
  </si>
  <si>
    <t xml:space="preserve">
 kasolems 10/20/2021 9:55:29 AM
Yes kasolems 10/20/2021 9:55:30 AM</t>
  </si>
  <si>
    <t>bielekovab on 8/20/2021 10:15:10 AM</t>
  </si>
  <si>
    <t xml:space="preserve">
No kasolems 8/25/2021 3:51:20 PM
No kasolems 8/25/2021 3:51:21 PM</t>
  </si>
  <si>
    <t xml:space="preserve">
 kasolems 8/25/2021 3:51:20 PM
No kasolems 8/25/2021 3:51:21 PM</t>
  </si>
  <si>
    <t>OCTs were taken at OP10 due to cloudiness in patient eye, drooping lids, and difficulty focusing for extended periods of time.</t>
  </si>
  <si>
    <t xml:space="preserve">
Yes minkj 3/23/2022 2:21:07 PM
Yes minkj 3/23/2022 2:21:09 PM</t>
  </si>
  <si>
    <t xml:space="preserve">
 minkj 3/23/2022 2:21:07 PM
Yes minkj 3/23/2022 2:21:09 PM</t>
  </si>
  <si>
    <t>bielekovab on 8/20/2021 10:14:36 AM</t>
  </si>
  <si>
    <t>bielekovab on 8/20/2021 10:15:31 AM</t>
  </si>
  <si>
    <t>bielekovab on 8/20/2021 10:13:58 AM</t>
  </si>
  <si>
    <t>bielekovab on 8/20/2021 10:29:30 AM</t>
  </si>
  <si>
    <t xml:space="preserve">
 kasolems 10/18/2021 12:28:26 AM
Yes kasolems 10/18/2021 12:28:28 AM</t>
  </si>
  <si>
    <t xml:space="preserve">
Yes kasolems 10/18/2021 12:28:26 AM
Yes kasolems 10/18/2021 12:28:28 AM</t>
  </si>
  <si>
    <t xml:space="preserve">
Yes kasolems 9/7/2021 7:32:49 PM
Yes kasolems 9/7/2021 7:32:51 PM</t>
  </si>
  <si>
    <t xml:space="preserve">
 kasolems 9/7/2021 7:32:49 PM
No kasolems 9/7/2021 7:32:51 PM</t>
  </si>
  <si>
    <t xml:space="preserve">
Yes minkj 3/10/2022 4:06:29 PM
Yes minkj 3/10/2022 4:06:30 PM</t>
  </si>
  <si>
    <t xml:space="preserve">
 minkj 3/10/2022 4:06:29 PM
Yes minkj 3/10/2022 4:06:30 PM</t>
  </si>
  <si>
    <t xml:space="preserve">
Yes kasolems 8/25/2021 3:47:48 PM
Yes kasolems 8/25/2021 3:47:59 PM</t>
  </si>
  <si>
    <t xml:space="preserve">
 kasolems 8/25/2021 3:47:48 PM
Yes kasolems 8/25/2021 3:47:59 PM</t>
  </si>
  <si>
    <t xml:space="preserve">Patient's volumetric scans were off centered for the right eye. </t>
  </si>
  <si>
    <t>8/19/2021	2:58:10 PM	kasolems	oscar_total_od	[---]	-»	No</t>
  </si>
  <si>
    <t>8/19/2021	2:58:11 PM	kasolems	oscar_total_os	[---]	-»	No</t>
  </si>
  <si>
    <t xml:space="preserve">
Yes kasolems 9/7/2021 7:33:26 PM
Yes kasolems 9/7/2021 7:33:27 PM</t>
  </si>
  <si>
    <t xml:space="preserve">
 kasolems 9/7/2021 7:33:26 PM
Yes kasolems 9/7/2021 7:33:27 PM</t>
  </si>
  <si>
    <t xml:space="preserve">
 kasolems 8/25/2021 3:49:43 PM
Yes kasolems 8/25/2021 3:49:44 PM</t>
  </si>
  <si>
    <t xml:space="preserve">
No kasolems 8/25/2021 3:49:43 PM
No kasolems 8/25/2021 3:49:44 PM</t>
  </si>
  <si>
    <t>bielekovab on 8/20/2021 8:56:48 AM</t>
  </si>
  <si>
    <t xml:space="preserve">
Yes kasolems 9/8/2021 10:19:30 AM
Yes kasolems 9/8/2021 10:19:30 AM</t>
  </si>
  <si>
    <t xml:space="preserve">
 kasolems 9/8/2021 10:19:30 AM
Yes kasolems 9/8/2021 10:19:30 AM</t>
  </si>
  <si>
    <t xml:space="preserve">
Yes kasolems 8/26/2021 2:50:45 PM
Yes kasolems 8/26/2021 2:50:54 PM</t>
  </si>
  <si>
    <t xml:space="preserve">
 kasolems 8/26/2021 2:50:45 PM
No kasolems 8/26/2021 2:50:54 PM</t>
  </si>
  <si>
    <t>8/19/2021	4:03:13 PM	kasolems	oscar_total_od	[---]	-»	Yes</t>
  </si>
  <si>
    <t>8/19/2021	4:02:57 PM	kasolems	oscar_total_os	[---]	-»	No</t>
  </si>
  <si>
    <t xml:space="preserve">
Yes kasolems 10/20/2021 1:06:35 PM
No kasolems 10/20/2021 1:06:39 PM
No kasolems 10/20/2021 1:06:40 PM</t>
  </si>
  <si>
    <t xml:space="preserve">
 kasolems 10/20/2021 1:06:35 PM
 kasolems 10/20/2021 1:06:39 PM
No kasolems 10/20/2021 1:06:40 PM</t>
  </si>
  <si>
    <t xml:space="preserve">
Yes kasolems 10/20/2021 1:05:49 PM
Yes kasolems 10/20/2021 1:05:50 PM</t>
  </si>
  <si>
    <t xml:space="preserve">
 kasolems 10/20/2021 1:05:49 PM
Yes kasolems 10/20/2021 1:05:50 PM</t>
  </si>
  <si>
    <t xml:space="preserve">
No kasolems 8/26/2021 8:21:41 AM
No kasolems 8/26/2021 8:21:42 AM</t>
  </si>
  <si>
    <t xml:space="preserve">
 kasolems 8/26/2021 8:21:41 AM
No kasolems 8/26/2021 8:21:42 AM</t>
  </si>
  <si>
    <t xml:space="preserve">
No kasolems 8/26/2021 8:19:42 AM
No kasolems 8/26/2021 8:19:43 AM</t>
  </si>
  <si>
    <t xml:space="preserve">
 kasolems 8/26/2021 8:19:42 AM
No kasolems 8/26/2021 8:19:43 AM</t>
  </si>
  <si>
    <t xml:space="preserve">
Yes kasolems 8/25/2021 5:17:37 PM
Yes kasolems 8/25/2021 5:18:03 PM</t>
  </si>
  <si>
    <t xml:space="preserve">
 kasolems 8/25/2021 5:17:37 PM
Yes kasolems 8/25/2021 5:18:03 PM</t>
  </si>
  <si>
    <t xml:space="preserve">
Yes kasolems 8/20/2021 3:03:26 PM
Yes kasolems 8/20/2021 3:03:27 PM</t>
  </si>
  <si>
    <t xml:space="preserve">
 kasolems 8/20/2021 3:03:26 PM
Yes kasolems 8/20/2021 3:03:27 PM</t>
  </si>
  <si>
    <t xml:space="preserve">
No kasolems 10/17/2021 10:13:16 PM
No kasolems 10/17/2021 10:13:17 PM</t>
  </si>
  <si>
    <t xml:space="preserve">
 kasolems 10/17/2021 10:13:16 PM
No kasolems 10/17/2021 10:13:17 PM</t>
  </si>
  <si>
    <t xml:space="preserve">
Yes kasolems 9/8/2021 10:04:52 AM
Yes kasolems 9/8/2021 10:04:53 AM</t>
  </si>
  <si>
    <t xml:space="preserve">
 kasolems 9/8/2021 10:04:52 AM
Yes kasolems 9/8/2021 10:04:53 AM</t>
  </si>
  <si>
    <t xml:space="preserve">
No kasolems 10/20/2021 1:06:24 PM
No kasolems 10/20/2021 1:06:25 PM</t>
  </si>
  <si>
    <t xml:space="preserve">
 kasolems 10/20/2021 1:06:24 PM
No kasolems 10/20/2021 1:06:25 PM</t>
  </si>
  <si>
    <t xml:space="preserve">
Yes kasolems 8/26/2021 5:07:39 PM
Yes kasolems 8/26/2021 5:07:40 PM</t>
  </si>
  <si>
    <t xml:space="preserve">
 kasolems 8/26/2021 5:07:39 PM
Yes kasolems 8/26/2021 5:07:40 PM</t>
  </si>
  <si>
    <t xml:space="preserve">
Yes kasolems 8/26/2021 8:22:41 AM
Yes kasolems 8/26/2021 8:22:42 AM</t>
  </si>
  <si>
    <t xml:space="preserve">
 kasolems 8/26/2021 8:22:41 AM
Yes kasolems 8/26/2021 8:22:42 AM</t>
  </si>
  <si>
    <t>bielekovab on 8/20/2021 9:27:29 AM</t>
  </si>
  <si>
    <t xml:space="preserve">
Yes kasolems 8/26/2021 5:07:59 PM
Yes kasolems 8/26/2021 5:08 PM</t>
  </si>
  <si>
    <t xml:space="preserve">
 kasolems 8/26/2021 5:07:59 PM
Yes kasolems 8/26/2021 5:08 PM</t>
  </si>
  <si>
    <t xml:space="preserve">
Yes kasolems 8/26/2021 5:07:50 PM
Yes kasolems 8/26/2021 5:07:50 PM</t>
  </si>
  <si>
    <t xml:space="preserve">
 kasolems 8/26/2021 5:07:50 PM
Yes kasolems 8/26/2021 5:07:50 PM</t>
  </si>
  <si>
    <t>8/19/2021	4:23:35 PM	bielekovab	oscar_total_od	[---]	-»	Yes</t>
  </si>
  <si>
    <t>8/19/2021	4:23:36 PM	bielekovab	oscar_total_os	[---]	-»	Yes</t>
  </si>
  <si>
    <t>bielekovab on 8/19/2021 4:23:37 PM</t>
  </si>
  <si>
    <t>8/19/2021	6:27:25 PM	bielekovab	oscar_total_od	[---]	-»	Yes</t>
  </si>
  <si>
    <t>8/19/2021	6:27:25 PM	bielekovab	oscar_total_os	[---]	-»	Yes</t>
  </si>
  <si>
    <t>bielekovab on 8/19/2021 6:27:36 PM</t>
  </si>
  <si>
    <t>bielekovab on 8/20/2021 8:56 AM</t>
  </si>
  <si>
    <t>rnfl can't be used</t>
  </si>
  <si>
    <t>bielekovab on 8/20/2021 8:57:56 AM</t>
  </si>
  <si>
    <t xml:space="preserve">
Yes kasolems 10/18/2021 12:35:10 AM
Yes kasolems 10/18/2021 12:35:12 AM</t>
  </si>
  <si>
    <t xml:space="preserve">
 kasolems 10/18/2021 12:35:10 AM
Yes kasolems 10/18/2021 12:35:12 AM</t>
  </si>
  <si>
    <t xml:space="preserve">
Yes kasolems 10/20/2021 1:06:49 PM
Yes kasolems 10/20/2021 1:06:51 PM</t>
  </si>
  <si>
    <t xml:space="preserve">
 kasolems 10/20/2021 1:06:49 PM
Yes kasolems 10/20/2021 1:06:51 PM</t>
  </si>
  <si>
    <t xml:space="preserve">
No kasolems 8/26/2021 5:09 PM
No kasolems 8/26/2021 5:09 PM</t>
  </si>
  <si>
    <t xml:space="preserve">
 kasolems 8/26/2021 5:09 PM
No kasolems 8/26/2021 5:09 PM</t>
  </si>
  <si>
    <t xml:space="preserve">
No kasolems 8/26/2021 5:08:27 PM
No kasolems 8/26/2021 5:08:28 PM</t>
  </si>
  <si>
    <t xml:space="preserve">
 kasolems 8/26/2021 5:08:27 PM
No kasolems 8/26/2021 5:08:28 PM</t>
  </si>
  <si>
    <t xml:space="preserve">
No kasolems 8/25/2021 5:16:49 PM
No kasolems 8/25/2021 5:16:51 PM</t>
  </si>
  <si>
    <t xml:space="preserve">
 kasolems 8/25/2021 5:16:49 PM
No kasolems 8/25/2021 5:16:51 PM</t>
  </si>
  <si>
    <t xml:space="preserve">
Yes liujow 1/27/2022 4:08:35 PM
Yes liujow 1/27/2022 4:08:35 PM</t>
  </si>
  <si>
    <t xml:space="preserve">
 liujow 1/27/2022 4:08:35 PM
Yes liujow 1/27/2022 4:08:35 PM</t>
  </si>
  <si>
    <t xml:space="preserve">- in January 2020, patient experienced loss of vision in both eyes. He said that since then, they have made a full recovery
</t>
  </si>
  <si>
    <t>8/18/2021	10:48:22 AM	kasolems	oscar_total_os	[---]	-»	Yes</t>
  </si>
  <si>
    <t xml:space="preserve">
Yes kasolems 10/18/2021 12:38:41 AM
Yes kasolems 10/18/2021 12:38:42 AM</t>
  </si>
  <si>
    <t xml:space="preserve">
 kasolems 10/18/2021 12:38:41 AM
Yes kasolems 10/18/2021 12:38:42 AM</t>
  </si>
  <si>
    <t>OS centering is borderline</t>
  </si>
  <si>
    <t xml:space="preserve">
Yes kasolems 9/8/2021 10:20:13 AM
Yes kasolems 9/8/2021 10:20:14 AM</t>
  </si>
  <si>
    <t xml:space="preserve">
 kasolems 9/8/2021 10:20:13 AM
Yes kasolems 9/8/2021 10:20:14 AM</t>
  </si>
  <si>
    <t xml:space="preserve">
Yes kasolems 10/20/2021 1:06 PM
Yes kasolems 10/20/2021 1:06:01 PM</t>
  </si>
  <si>
    <t xml:space="preserve">
 kasolems 10/20/2021 1:06 PM
Yes kasolems 10/20/2021 1:06:01 PM</t>
  </si>
  <si>
    <t xml:space="preserve">
 kasolems 8/26/2021 9:42:45 AM
Yes kasolems 8/26/2021 9:42:46 AM
No kasolems 8/26/2021 9:42:53 AM</t>
  </si>
  <si>
    <t xml:space="preserve">
No kasolems 8/26/2021 9:42:45 AM
No kasolems 8/26/2021 9:42:46 AM
No kasolems 8/26/2021 9:42:53 AM</t>
  </si>
  <si>
    <t xml:space="preserve">
Yes kasolems 10/17/2021 11:46:23 PM
Yes kasolems 10/17/2021 11:46:24 PM</t>
  </si>
  <si>
    <t xml:space="preserve">
 kasolems 10/17/2021 11:46:23 PM
Yes kasolems 10/17/2021 11:46:24 PM</t>
  </si>
  <si>
    <t>Normal OCTs</t>
  </si>
  <si>
    <t xml:space="preserve">
Yes kasolems 8/26/2021 9:47:38 AM
Yes kasolems 8/26/2021 9:47:39 AM</t>
  </si>
  <si>
    <t xml:space="preserve">
 kasolems 8/26/2021 9:47:38 AM
Yes kasolems 8/26/2021 9:47:39 AM</t>
  </si>
  <si>
    <t xml:space="preserve">
No kasolems 1/19/2022 1:38:23 PM</t>
  </si>
  <si>
    <t xml:space="preserve">
Yes kasolems 1/19/2022 1:38:23 PM</t>
  </si>
  <si>
    <t xml:space="preserve">
Yes kasolems 10/18/2021 12:38:01 AM
Yes kasolems 10/18/2021 12:38:02 AM</t>
  </si>
  <si>
    <t xml:space="preserve">
 kasolems 10/18/2021 12:38:01 AM
Yes kasolems 10/18/2021 12:38:02 AM</t>
  </si>
  <si>
    <t xml:space="preserve">
Yes kasolems 10/18/2021 12:37:39 AM
Yes kasolems 10/18/2021 12:37:39 AM</t>
  </si>
  <si>
    <t xml:space="preserve">
 kasolems 10/18/2021 12:37:39 AM
Yes kasolems 10/18/2021 12:37:39 AM</t>
  </si>
  <si>
    <t xml:space="preserve">
Yes kasolems 9/8/2021 10:04:41 AM
Yes kasolems 9/8/2021 10:04:41 AM</t>
  </si>
  <si>
    <t xml:space="preserve">
 kasolems 9/8/2021 10:04:41 AM
Yes kasolems 9/8/2021 10:04:41 AM</t>
  </si>
  <si>
    <t xml:space="preserve">
Yes kasolems 9/8/2021 8:51:33 AM
Yes kasolems 9/8/2021 8:51:35 AM</t>
  </si>
  <si>
    <t xml:space="preserve">
 kasolems 9/8/2021 8:51:33 AM
No kasolems 9/8/2021 8:51:35 AM</t>
  </si>
  <si>
    <t xml:space="preserve">
Yes kasolems 8/26/2021 9:47:27 AM
Yes kasolems 8/26/2021 9:47:27 AM</t>
  </si>
  <si>
    <t xml:space="preserve">
 kasolems 8/26/2021 9:47:27 AM
Yes kasolems 8/26/2021 9:47:27 AM</t>
  </si>
  <si>
    <t xml:space="preserve">
Yes kasolems 8/26/2021 9:43:52 AM
Yes kasolems 8/26/2021 9:44:07 AM</t>
  </si>
  <si>
    <t xml:space="preserve">
 kasolems 8/26/2021 9:43:52 AM
No kasolems 8/26/2021 9:44:07 AM</t>
  </si>
  <si>
    <t>8/19/2021	6:31:29 PM	bielekovab	oscar_total_od	[---]	-»	Yes</t>
  </si>
  <si>
    <t>8/19/2021	6:31:30 PM	bielekovab	oscar_total_os	[---]	-»	Yes</t>
  </si>
  <si>
    <t>bielekovab on 8/19/2021 6:31:31 PM</t>
  </si>
  <si>
    <t>bielekovab on 8/20/2021 10:11:26 AM</t>
  </si>
  <si>
    <t>bielekovab on 8/20/2021 10:11:51 AM</t>
  </si>
  <si>
    <t xml:space="preserve">
Yes kasolems 9/7/2021 7:48:14 PM
Yes kasolems 9/7/2021 7:48:16 PM</t>
  </si>
  <si>
    <t xml:space="preserve">
 kasolems 9/7/2021 7:48:14 PM
Yes kasolems 9/7/2021 7:48:16 PM</t>
  </si>
  <si>
    <t xml:space="preserve">
Yes kimy23 8/26/2021 5:25:25 PM
Yes kimy23 8/26/2021 5:25:26 PM</t>
  </si>
  <si>
    <t xml:space="preserve">
 kimy23 8/26/2021 5:25:25 PM
Yes kimy23 8/26/2021 5:25:26 PM</t>
  </si>
  <si>
    <t>bielekovab on 8/30/2021 11:42:44 AM</t>
  </si>
  <si>
    <t xml:space="preserve">
Yes kasolems 8/26/2021 9:07:16 AM
Yes kasolems 8/26/2021 9:07:17 AM</t>
  </si>
  <si>
    <t xml:space="preserve">
 kasolems 8/26/2021 9:07:16 AM
Yes kasolems 8/26/2021 9:07:17 AM</t>
  </si>
  <si>
    <t xml:space="preserve">
Yes kasolems 8/26/2021 9:06:59 AM
Yes kasolems 8/26/2021 9:07 AM</t>
  </si>
  <si>
    <t xml:space="preserve">
 kasolems 8/26/2021 9:06:59 AM
Yes kasolems 8/26/2021 9:07 AM</t>
  </si>
  <si>
    <t xml:space="preserve">
Yes kasolems 8/25/2021 4:41:18 PM
Yes kasolems 8/25/2021 4:41:22 PM</t>
  </si>
  <si>
    <t xml:space="preserve">
 kasolems 8/25/2021 4:41:18 PM
Yes kasolems 8/25/2021 4:41:22 PM</t>
  </si>
  <si>
    <t xml:space="preserve">
No kasolems 8/25/2021 1:30:01 PM
No kasolems 8/25/2021 1:30:06 PM</t>
  </si>
  <si>
    <t xml:space="preserve">
 kasolems 8/25/2021 1:30:01 PM
No kasolems 8/25/2021 1:30:06 PM</t>
  </si>
  <si>
    <t xml:space="preserve">
Yes kasolems 8/25/2021 10:52:19 AM
Yes kasolems 8/25/2021 10:52:21 AM</t>
  </si>
  <si>
    <t xml:space="preserve">
 kasolems 8/25/2021 10:52:19 AM
Yes kasolems 8/25/2021 10:52:21 AM</t>
  </si>
  <si>
    <t>bielekovab on 8/20/2021 8:52:15 AM</t>
  </si>
  <si>
    <t xml:space="preserve">
Yes kasolems 10/18/2021 12:34:27 AM
Yes kasolems 10/18/2021 12:34:28 AM</t>
  </si>
  <si>
    <t xml:space="preserve">
 kasolems 10/18/2021 12:34:27 AM
Yes kasolems 10/18/2021 12:34:28 AM</t>
  </si>
  <si>
    <t xml:space="preserve">
Yes kasolems 10/17/2021 11:27:03 PM
Yes kasolems 10/17/2021 11:27:04 PM</t>
  </si>
  <si>
    <t xml:space="preserve">
 kasolems 10/17/2021 11:27:03 PM
Yes kasolems 10/17/2021 11:27:04 PM</t>
  </si>
  <si>
    <t xml:space="preserve">
Yes kasolems 10/17/2021 11:11:38 PM
Yes kasolems 10/17/2021 11:11:39 PM</t>
  </si>
  <si>
    <t xml:space="preserve">
 kasolems 10/17/2021 11:11:38 PM
Yes kasolems 10/17/2021 11:11:39 PM</t>
  </si>
  <si>
    <t xml:space="preserve">
Yes kasolems 10/17/2021 10:44:23 PM
Yes kasolems 10/17/2021 10:44:24 PM</t>
  </si>
  <si>
    <t xml:space="preserve">
 kasolems 10/17/2021 10:44:23 PM
Yes kasolems 10/17/2021 10:44:24 PM</t>
  </si>
  <si>
    <t xml:space="preserve">
 kasolems 9/8/2021 10:48:51 AM</t>
  </si>
  <si>
    <t xml:space="preserve">
Yes kasolems 9/8/2021 10:48:51 AM</t>
  </si>
  <si>
    <t xml:space="preserve">
Yes kasolems 9/8/2021 10:10:56 AM
Yes kasolems 9/8/2021 10:10:56 AM</t>
  </si>
  <si>
    <t xml:space="preserve">
 kasolems 9/8/2021 10:10:56 AM
Yes kasolems 9/8/2021 10:10:56 AM</t>
  </si>
  <si>
    <t xml:space="preserve">
Yes kasolems 8/26/2021 10:25:54 AM
Yes kasolems 8/26/2021 10:25:58 AM
Yes kasolems 8/26/2021 10:26 AM</t>
  </si>
  <si>
    <t xml:space="preserve">
 kasolems 8/26/2021 10:25:54 AM
Yes kasolems 8/26/2021 10:25:58 AM
No kasolems 8/26/2021 10:26 AM</t>
  </si>
  <si>
    <t xml:space="preserve">
 kasolems 8/26/2021 9:44:51 AM
No kasolems 8/26/2021 9:45 AM</t>
  </si>
  <si>
    <t xml:space="preserve">
Yes kasolems 8/26/2021 9:44:51 AM
Yes kasolems 8/26/2021 9:45 AM</t>
  </si>
  <si>
    <t>Yes bielekovab 8/20/2021</t>
  </si>
  <si>
    <t>bielekovab on 8/20/2021 10:42:25 AM</t>
  </si>
  <si>
    <t xml:space="preserve">
Yes kasolems 10/17/2021 11:26:21 PM
Yes kasolems 10/17/2021 11:26:25 PM</t>
  </si>
  <si>
    <t xml:space="preserve">
 kasolems 10/17/2021 11:26:21 PM
Yes kasolems 10/17/2021 11:26:25 PM</t>
  </si>
  <si>
    <t xml:space="preserve">
Yes kasolems 9/8/2021 10:05:01 AM
Yes kasolems 9/8/2021 10:05:02 AM</t>
  </si>
  <si>
    <t xml:space="preserve">
 kasolems 9/8/2021 10:05:01 AM
Yes kasolems 9/8/2021 10:05:02 AM</t>
  </si>
  <si>
    <t>8/19/2021	4:36:21 PM	bielekovab	oscar_total_od	[---]	-»	Yes</t>
  </si>
  <si>
    <t>8/19/2021	4:36:22 PM	bielekovab	oscar_total_os	[---]	-»	Yes</t>
  </si>
  <si>
    <t>bielekovab on 8/19/2021 4:36:23 PM</t>
  </si>
  <si>
    <t>bielekovab on 8/20/2021 8:50:12 AM</t>
  </si>
  <si>
    <t>bielekovab on 8/20/2021 10:12:13 AM</t>
  </si>
  <si>
    <t xml:space="preserve">
Yes kasolems 10/18/2021 1:06:28 AM
Yes kasolems 10/18/2021 1:06:29 AM</t>
  </si>
  <si>
    <t xml:space="preserve">
 kasolems 10/18/2021 1:06:28 AM
Yes kasolems 10/18/2021 1:06:29 AM</t>
  </si>
  <si>
    <t xml:space="preserve">
Yes kasolems 8/26/2021 5:06:50 PM
Yes kasolems 8/26/2021 5:06:51 PM
Yes kasolems 8/26/2021 5:07:15 PM</t>
  </si>
  <si>
    <t xml:space="preserve">
 kasolems 8/26/2021 5:06:50 PM
Yes kasolems 8/26/2021 5:06:51 PM
No kasolems 8/26/2021 5:07:15 PM</t>
  </si>
  <si>
    <t xml:space="preserve">
No kasolems 8/20/2021 3:04:11 PM
No kasolems 8/20/2021 3:04:12 PM
Yes kasolems 10/20/2021 12:30:39 PM
Yes kasolems 10/20/2021 12:30:40 PM</t>
  </si>
  <si>
    <t xml:space="preserve">
 kasolems 8/20/2021 3:04:11 PM
No kasolems 8/20/2021 3:04:12 PM
No kasolems 10/20/2021 12:30:39 PM
Yes kasolems 10/20/2021 12:30:40 PM</t>
  </si>
  <si>
    <t xml:space="preserve">
No kasolems 8/20/2021 4:09:56 PM
No kasolems 8/20/2021 4:09:57 PM</t>
  </si>
  <si>
    <t xml:space="preserve">
 kasolems 8/20/2021 4:09:56 PM
No kasolems 8/20/2021 4:09:57 PM</t>
  </si>
  <si>
    <t xml:space="preserve">
Yes kimy23 8/26/2021 5:26:36 PM
Yes kimy23 8/26/2021 5:26:37 PM</t>
  </si>
  <si>
    <t xml:space="preserve">
 kimy23 8/26/2021 5:26:36 PM
Yes kimy23 8/26/2021 5:26:37 PM</t>
  </si>
  <si>
    <t>bielekovab on 8/30/2021 12:01:55 PM</t>
  </si>
  <si>
    <t>Can use the scan for macular volume but may need to go back if we want to segment ganglion cell layer</t>
  </si>
  <si>
    <t xml:space="preserve">
Yes kasolems 10/18/2021 12:35:20 AM
Yes kasolems 10/18/2021 12:35:21 AM</t>
  </si>
  <si>
    <t xml:space="preserve">
 kasolems 10/18/2021 12:35:20 AM
Yes kasolems 10/18/2021 12:35:21 AM</t>
  </si>
  <si>
    <t xml:space="preserve">
No kasolems 10/18/2021 12:33:55 AM
No kasolems 10/18/2021 12:33:56 AM</t>
  </si>
  <si>
    <t xml:space="preserve">
 kasolems 10/18/2021 12:33:55 AM
No kasolems 10/18/2021 12:33:56 AM</t>
  </si>
  <si>
    <t xml:space="preserve">
Yes kasolems 9/8/2021 9:03:15 AM
Yes kasolems 9/8/2021 9:03:16 AM</t>
  </si>
  <si>
    <t xml:space="preserve">
 kasolems 9/8/2021 9:03:15 AM
Yes kasolems 9/8/2021 9:03:16 AM</t>
  </si>
  <si>
    <t xml:space="preserve">
Yes kasolems 9/8/2021 8:50:53 AM
Yes kasolems 9/8/2021 8:50:54 AM</t>
  </si>
  <si>
    <t xml:space="preserve">
 kasolems 9/8/2021 8:50:53 AM
Yes kasolems 9/8/2021 8:50:54 AM</t>
  </si>
  <si>
    <t xml:space="preserve">
No kasolems 8/26/2021 8:43:45 AM
No kasolems 8/26/2021 8:43:46 AM</t>
  </si>
  <si>
    <t xml:space="preserve">
 kasolems 8/26/2021 8:43:45 AM
No kasolems 8/26/2021 8:43:46 AM</t>
  </si>
  <si>
    <t xml:space="preserve">
 kasolems 8/25/2021 4:43 PM
Yes kasolems 8/25/2021 4:43:02 PM</t>
  </si>
  <si>
    <t xml:space="preserve">
Yes kasolems 8/25/2021 4:43 PM
Yes kasolems 8/25/2021 4:43:02 PM</t>
  </si>
  <si>
    <t xml:space="preserve">Two things checked for the signal:
- ring scan was 22 and 24, very good 
vol scan was all 15 or above 
ring scan was centered 
no edits needed for vol scan center </t>
  </si>
  <si>
    <t xml:space="preserve">
Yes liujow 12/1/2021 12:03:16 PM
Yes liujow 12/1/2021 12:03:17 PM</t>
  </si>
  <si>
    <t xml:space="preserve">
 liujow 12/1/2021 12:03:16 PM
Yes liujow 12/1/2021 12:03:17 PM</t>
  </si>
  <si>
    <t>bielekovab on 12/6/2021 12:33:53 PM</t>
  </si>
  <si>
    <t>8/19/2021	5:41:27 PM	bielekovab	oscar_total_od	[---]	-»	Yes</t>
  </si>
  <si>
    <t>8/19/2021	5:41:29 PM	bielekovab	oscar_total_os	[---]	-»	Yes</t>
  </si>
  <si>
    <t>bielekovab on 8/19/2021 5:41:29 PM</t>
  </si>
  <si>
    <t xml:space="preserve">
Yes kasolems 10/18/2021 12:36:21 AM
Yes kasolems 10/18/2021 12:36:22 AM</t>
  </si>
  <si>
    <t xml:space="preserve">
 kasolems 10/18/2021 12:36:21 AM
Yes kasolems 10/18/2021 12:36:22 AM</t>
  </si>
  <si>
    <t xml:space="preserve">
Yes kasolems 10/17/2021 11:25:27 PM
Yes kasolems 10/17/2021 11:25:40 PM</t>
  </si>
  <si>
    <t xml:space="preserve">
 kasolems 10/17/2021 11:25:27 PM
Yes kasolems 10/17/2021 11:25:40 PM</t>
  </si>
  <si>
    <t xml:space="preserve">
Yes kasolems 10/17/2021 10:40:49 PM
Yes kasolems 10/17/2021 10:40:50 PM</t>
  </si>
  <si>
    <t xml:space="preserve">
 kasolems 10/17/2021 10:40:49 PM
Yes kasolems 10/17/2021 10:40:50 PM</t>
  </si>
  <si>
    <t xml:space="preserve">
Yes kasolems 10/17/2021 10:40:10 PM
Yes kasolems 10/20/2021 1:01:20 PM</t>
  </si>
  <si>
    <t xml:space="preserve">
 kasolems 10/17/2021 10:40:10 PM
Yes kasolems 10/20/2021 1:01:20 PM</t>
  </si>
  <si>
    <t xml:space="preserve">
Yes kasolems 10/17/2021 9:28:19 PM
Yes kasolems 10/17/2021 9:28:20 PM</t>
  </si>
  <si>
    <t xml:space="preserve">
 kasolems 10/17/2021 9:28:19 PM
Yes kasolems 10/17/2021 9:28:20 PM</t>
  </si>
  <si>
    <t xml:space="preserve">
Yes kasolems 10/17/2021 9:26:45 PM
Yes kasolems 10/17/2021 9:26:46 PM</t>
  </si>
  <si>
    <t xml:space="preserve">
 kasolems 10/17/2021 9:26:45 PM
Yes kasolems 10/17/2021 9:26:46 PM</t>
  </si>
  <si>
    <t xml:space="preserve">
Yes kasolems 9/8/2021 8:50:25 AM
Yes kasolems 9/8/2021 8:50:26 AM</t>
  </si>
  <si>
    <t xml:space="preserve">
 kasolems 9/8/2021 8:50:25 AM
Yes kasolems 9/8/2021 8:50:26 AM</t>
  </si>
  <si>
    <t>Done in OP10
RNFL OS S should be "77"</t>
  </si>
  <si>
    <t xml:space="preserve">
Yes kasolems 8/20/2021 4:36:01 PM
Yes kasolems 8/20/2021 4:36:01 PM</t>
  </si>
  <si>
    <t xml:space="preserve">
 kasolems 8/20/2021 4:36:01 PM
Yes kasolems 8/20/2021 4:36:01 PM</t>
  </si>
  <si>
    <t>8/18/2021	11:59:31 AM	kasolems	oscar_total_od	[---]	-»	No</t>
  </si>
  <si>
    <t>8/18/2021	11:59:32 AM	kasolems	oscar_total_os	[---]	-»	Yes</t>
  </si>
  <si>
    <t>bielekovab on 8/20/2021 8:49:18 AM</t>
  </si>
  <si>
    <t>bielekovab on 8/20/2021 10:40:07 AM</t>
  </si>
  <si>
    <t xml:space="preserve">
Yes kasolems 10/18/2021 12:35:54 AM
Yes kasolems 10/18/2021 12:35:55 AM</t>
  </si>
  <si>
    <t xml:space="preserve">
 kasolems 10/18/2021 12:35:54 AM
Yes kasolems 10/18/2021 12:35:55 AM</t>
  </si>
  <si>
    <t xml:space="preserve">
Yes kasolems 10/17/2021 10:41:45 PM
Yes kasolems 10/17/2021 10:41:46 PM</t>
  </si>
  <si>
    <t xml:space="preserve">
 kasolems 10/17/2021 10:41:45 PM
Yes kasolems 10/17/2021 10:41:46 PM</t>
  </si>
  <si>
    <t xml:space="preserve">
Yes kasolems 10/17/2021 9:28:04 PM
Yes kasolems 10/17/2021 9:28:05 PM</t>
  </si>
  <si>
    <t xml:space="preserve">
 kasolems 10/17/2021 9:28:04 PM
Yes kasolems 10/17/2021 9:28:05 PM</t>
  </si>
  <si>
    <t>8/18/2021	11:01:45 AM	kasolems	oscar_total_os	[---]	-»	Yes</t>
  </si>
  <si>
    <t>Macular volume not centered exactly OS</t>
  </si>
  <si>
    <t>bielekovab on 8/20/2021 9:43:51 AM</t>
  </si>
  <si>
    <t xml:space="preserve">
Yes kasolems 8/26/2021 10:27:04 AM
Yes kasolems 8/26/2021 10:27:06 AM</t>
  </si>
  <si>
    <t xml:space="preserve">
 kasolems 8/26/2021 10:27:04 AM
Yes kasolems 8/26/2021 10:27:06 AM</t>
  </si>
  <si>
    <t xml:space="preserve">
Yes kasolems 8/26/2021 9:06:48 AM
Yes kasolems 8/26/2021 9:06:48 AM</t>
  </si>
  <si>
    <t xml:space="preserve">
 kasolems 8/26/2021 9:06:48 AM
Yes kasolems 8/26/2021 9:06:48 AM</t>
  </si>
  <si>
    <t xml:space="preserve">
Yes kasolems 8/20/2021 3:04:53 PM
Yes kasolems 8/20/2021 3:04:53 PM</t>
  </si>
  <si>
    <t xml:space="preserve">
 kasolems 8/20/2021 3:04:53 PM
Yes kasolems 8/20/2021 3:04:53 PM</t>
  </si>
  <si>
    <t>Algorithm failure for OS based on remote desktop RNFL images. OS image was not uploaded to Filemaker but remote dekstop shows some retinal pathology/issue with scan</t>
  </si>
  <si>
    <t xml:space="preserve">
No kasolems 8/20/2021 4:45:11 PM
No kasolems 8/20/2021 4:45:41 PM</t>
  </si>
  <si>
    <t xml:space="preserve">
 kasolems 8/20/2021 4:45:11 PM
No kasolems 8/20/2021 4:45:41 PM</t>
  </si>
  <si>
    <t>8/18/2021	10:59:53 AM	kasolems	oscar_total_os	[---]	-»	Yes</t>
  </si>
  <si>
    <t>bielekovab on 9/14/2021 5:09:04 PM</t>
  </si>
  <si>
    <t xml:space="preserve">
Yes bielekovab 3/21/2022 11:29:22 AM
Yes bielekovab 3/21/2022 11:29:24 AM</t>
  </si>
  <si>
    <t xml:space="preserve">
 bielekovab 3/21/2022 11:29:22 AM
No bielekovab 3/21/2022 11:29:24 AM</t>
  </si>
  <si>
    <t>bielekovab on 3/21/2022 11:29:27 AM</t>
  </si>
  <si>
    <t>8/19/2021	5:40:36 PM	bielekovab	oscar_total_od	[---]	-»	Yes</t>
  </si>
  <si>
    <t>8/19/2021	5:40:37 PM	bielekovab	oscar_total_os	[---]	-»	Yes</t>
  </si>
  <si>
    <t>bielekovab on 8/19/2021 5:40:38 PM</t>
  </si>
  <si>
    <t>bielekovab on 8/20/2021 10:32:40 AM</t>
  </si>
  <si>
    <t xml:space="preserve">
Yes kasolems 10/17/2021 11:59:51 PM
Yes kasolems 10/17/2021 11:59:52 PM</t>
  </si>
  <si>
    <t xml:space="preserve">
 kasolems 10/17/2021 11:59:51 PM
Yes kasolems 10/17/2021 11:59:52 PM</t>
  </si>
  <si>
    <t xml:space="preserve">
No kasolems 10/17/2021 11:52:43 PM
No kasolems 10/17/2021 11:52:44 PM</t>
  </si>
  <si>
    <t xml:space="preserve">
 kasolems 10/17/2021 11:52:43 PM
No kasolems 10/17/2021 11:52:44 PM</t>
  </si>
  <si>
    <t xml:space="preserve">
Yes kasolems 10/17/2021 11:51:52 PM
Yes kasolems 10/17/2021 11:51:53 PM</t>
  </si>
  <si>
    <t xml:space="preserve">
 kasolems 10/17/2021 11:51:52 PM
Yes kasolems 10/17/2021 11:51:53 PM</t>
  </si>
  <si>
    <t xml:space="preserve">
Yes kasolems 10/17/2021 11:24:43 PM
Yes kasolems 10/17/2021 11:24:44 PM</t>
  </si>
  <si>
    <t xml:space="preserve">
 kasolems 10/17/2021 11:24:43 PM
Yes kasolems 10/17/2021 11:24:44 PM</t>
  </si>
  <si>
    <t xml:space="preserve">
Yes kasolems 9/7/2021 7:35:10 PM
Yes kasolems 9/7/2021 7:35:11 PM</t>
  </si>
  <si>
    <t xml:space="preserve">
 kasolems 9/7/2021 7:35:10 PM
Yes kasolems 9/7/2021 7:35:11 PM</t>
  </si>
  <si>
    <t xml:space="preserve">
No kasolems 8/25/2021 11:06:58 AM
No kasolems 8/25/2021 11:07 AM</t>
  </si>
  <si>
    <t xml:space="preserve">
 kasolems 8/25/2021 11:06:58 AM
Yes kasolems 8/25/2021 11:07 AM</t>
  </si>
  <si>
    <t xml:space="preserve">
No kasolems 8/25/2021 4:42:25 PM
No kasolems 8/25/2021 4:42:26 PM</t>
  </si>
  <si>
    <t xml:space="preserve">
 kasolems 8/25/2021 4:42:25 PM
No kasolems 8/25/2021 4:42:26 PM</t>
  </si>
  <si>
    <t xml:space="preserve">
Yes minkj 3/2/2022 10:54:40 AM
Yes minkj 3/2/2022 10:54:40 AM</t>
  </si>
  <si>
    <t xml:space="preserve">
 minkj 3/2/2022 10:54:40 AM
Yes minkj 3/2/2022 10:54:40 AM</t>
  </si>
  <si>
    <t xml:space="preserve">
Yes minkj 5/4/2022 2:14:07 PM
Yes minkj 5/4/2022 2:14:08 PM</t>
  </si>
  <si>
    <t xml:space="preserve">
 minkj 5/4/2022 2:14:07 PM
Yes minkj 5/4/2022 2:14:08 PM</t>
  </si>
  <si>
    <t>bielekovab on 8/19/2021 6:56:51 PM</t>
  </si>
  <si>
    <t xml:space="preserve">
Yes kasolems 10/18/2021 12:46:47 AM
Yes kasolems 10/18/2021 12:46:48 AM</t>
  </si>
  <si>
    <t xml:space="preserve">
 kasolems 10/18/2021 12:46:47 AM
Yes kasolems 10/18/2021 12:46:48 AM</t>
  </si>
  <si>
    <t xml:space="preserve">
Yes kasolems 10/17/2021 9:56:38 PM
Yes kasolems 10/17/2021 9:56:41 PM</t>
  </si>
  <si>
    <t xml:space="preserve">
 kasolems 10/17/2021 9:56:38 PM
Yes kasolems 10/17/2021 9:56:41 PM</t>
  </si>
  <si>
    <t xml:space="preserve">
Yes kasolems 10/17/2021 9:27:24 PM
Yes kasolems 10/17/2021 9:27:25 PM</t>
  </si>
  <si>
    <t xml:space="preserve">
 kasolems 10/17/2021 9:27:24 PM
Yes kasolems 10/17/2021 9:27:25 PM</t>
  </si>
  <si>
    <t xml:space="preserve">
 minkj 3/24/2022 12:51:01 PM
Yes minkj 3/24/2022 12:51:02 PM</t>
  </si>
  <si>
    <t xml:space="preserve">
Yes minkj 3/24/2022 12:51:01 PM
Yes minkj 3/24/2022 12:51:02 PM</t>
  </si>
  <si>
    <t xml:space="preserve">
Yes kasolems 9/8/2021 10:14:34 AM
Yes kasolems 9/8/2021 10:14:35 AM</t>
  </si>
  <si>
    <t xml:space="preserve">
 kasolems 9/8/2021 10:14:34 AM
Yes kasolems 9/8/2021 10:14:35 AM</t>
  </si>
  <si>
    <t xml:space="preserve">
Yes kasolems 9/7/2021 7:34:06 PM
Yes kasolems 9/7/2021 7:34:07 PM</t>
  </si>
  <si>
    <t xml:space="preserve">
 kasolems 9/7/2021 7:34:06 PM
Yes kasolems 9/7/2021 7:34:07 PM</t>
  </si>
  <si>
    <t xml:space="preserve">
Yes kasolems 8/26/2021 1:04:37 PM
Yes kasolems 8/26/2021 1:04:38 PM</t>
  </si>
  <si>
    <t xml:space="preserve">
 kasolems 8/26/2021 1:04:37 PM
Yes kasolems 8/26/2021 1:04:38 PM</t>
  </si>
  <si>
    <t xml:space="preserve">
Yes kasolems 8/26/2021 10:31:52 AM
Yes kasolems 8/26/2021 10:31:53 AM</t>
  </si>
  <si>
    <t xml:space="preserve">
 kasolems 8/26/2021 10:31:52 AM
Yes kasolems 8/26/2021 10:31:53 AM</t>
  </si>
  <si>
    <t>RNFL Data can be used, macular volume date cannot</t>
  </si>
  <si>
    <t xml:space="preserve">
No kasolems 12/20/2021 10:03:06 AM
No kasolems 12/20/2021 10:03:07 AM</t>
  </si>
  <si>
    <t xml:space="preserve">
 kasolems 12/20/2021 10:03:06 AM
No kasolems 12/20/2021 10:03:07 AM</t>
  </si>
  <si>
    <t xml:space="preserve">
Yes kasolems 8/26/2021 9:43:26 AM
Yes kasolems 8/26/2021 9:43:27 AM</t>
  </si>
  <si>
    <t xml:space="preserve">
 kasolems 8/26/2021 9:43:26 AM
Yes kasolems 8/26/2021 9:43:27 AM</t>
  </si>
  <si>
    <t xml:space="preserve">
Yes kasolems 8/26/2021 9:07:07 AM
Yes kasolems 8/26/2021 9:07:08 AM</t>
  </si>
  <si>
    <t xml:space="preserve">
 kasolems 8/26/2021 9:07:07 AM
Yes kasolems 8/26/2021 9:07:08 AM</t>
  </si>
  <si>
    <t xml:space="preserve">
Yes kasolems 8/26/2021 9:57:11 AM
Yes kasolems 8/26/2021 9:57:12 AM</t>
  </si>
  <si>
    <t xml:space="preserve">
 kasolems 8/26/2021 9:57:11 AM
Yes kasolems 8/26/2021 9:57:12 AM</t>
  </si>
  <si>
    <t xml:space="preserve">
 kasolems 8/20/2021 2:57:36 PM
Yes kasolems 8/20/2021 2:57:36 PM</t>
  </si>
  <si>
    <t xml:space="preserve">
No kasolems 8/20/2021 2:57:36 PM
No kasolems 8/20/2021 2:57:36 PM</t>
  </si>
  <si>
    <t xml:space="preserve">
 kasolems 8/20/2021 3:06:33 PM
Yes kasolems 8/20/2021 3:06:34 PM</t>
  </si>
  <si>
    <t xml:space="preserve">
No kasolems 8/20/2021 3:06:33 PM
No kasolems 8/20/2021 3:06:34 PM</t>
  </si>
  <si>
    <t xml:space="preserve">
Yes minkj 3/9/2022 4:41:50 PM
Yes minkj 3/9/2022 4:41:52 PM</t>
  </si>
  <si>
    <t xml:space="preserve">
 minkj 3/9/2022 4:41:50 PM
Yes minkj 3/9/2022 4:41:52 PM</t>
  </si>
  <si>
    <t>bielekovab on 3/14/2022 12:21:03 PM</t>
  </si>
  <si>
    <t xml:space="preserve">cutoffs in both vol scans </t>
  </si>
  <si>
    <t>8/19/2021	2:07:23 PM	kasolems	oscar_total_od	[---]	-»	No</t>
  </si>
  <si>
    <t>8/19/2021	2:07:23 PM	kasolems	oscar_total_os	[---]	-»	No</t>
  </si>
  <si>
    <t xml:space="preserve">
 kasolems 10/17/2021 10:16:21 PM
No kasolems 10/17/2021 10:16:27 PM</t>
  </si>
  <si>
    <t xml:space="preserve">
Yes kasolems 10/17/2021 10:16:21 PM
Yes kasolems 10/17/2021 10:16:27 PM</t>
  </si>
  <si>
    <t xml:space="preserve">
Yes kasolems 9/7/2021 7:34:32 PM
Yes kasolems 9/7/2021 7:34:33 PM</t>
  </si>
  <si>
    <t xml:space="preserve">
 kasolems 9/7/2021 7:34:32 PM
Yes kasolems 9/7/2021 7:34:33 PM</t>
  </si>
  <si>
    <t xml:space="preserve">
Yes kasolems 9/7/2021 7:22:46 PM
Yes kasolems 9/7/2021 7:22:47 PM</t>
  </si>
  <si>
    <t xml:space="preserve">
 kasolems 9/7/2021 7:22:46 PM
Yes kasolems 9/7/2021 7:22:47 PM</t>
  </si>
  <si>
    <t xml:space="preserve">
Yes kasolems 8/26/2021 1:06:10 PM
Yes kasolems 8/26/2021 1:06:11 PM</t>
  </si>
  <si>
    <t xml:space="preserve">
 kasolems 8/26/2021 1:06:10 PM
Yes kasolems 8/26/2021 1:06:11 PM</t>
  </si>
  <si>
    <t xml:space="preserve">
Yes kasolems 8/26/2021 10:28:41 AM
Yes kasolems 8/26/2021 10:28:42 AM</t>
  </si>
  <si>
    <t xml:space="preserve">
 kasolems 8/26/2021 10:28:41 AM
Yes kasolems 8/26/2021 10:28:42 AM</t>
  </si>
  <si>
    <t xml:space="preserve">
Yes kasolems 8/26/2021 10:26:45 AM
Yes kasolems 8/26/2021 10:26:46 AM</t>
  </si>
  <si>
    <t xml:space="preserve">
 kasolems 8/26/2021 10:26:45 AM
Yes kasolems 8/26/2021 10:26:46 AM</t>
  </si>
  <si>
    <t xml:space="preserve">
Yes kasolems 8/26/2021 9:14:59 AM
Yes kasolems 8/26/2021 9:15 AM</t>
  </si>
  <si>
    <t xml:space="preserve">
 kasolems 8/26/2021 9:14:59 AM
Yes kasolems 8/26/2021 9:15 AM</t>
  </si>
  <si>
    <t xml:space="preserve">
Yes kasolems 8/25/2021 12:55:51 PM
Yes kasolems 8/25/2021 12:55:56 PM</t>
  </si>
  <si>
    <t xml:space="preserve">
 kasolems 8/25/2021 12:55:51 PM
Yes kasolems 8/25/2021 12:55:56 PM</t>
  </si>
  <si>
    <t xml:space="preserve">
No kasolems 8/20/2021 2:59:42 PM
No kasolems 8/20/2021 2:59:43 PM</t>
  </si>
  <si>
    <t xml:space="preserve">
 kasolems 8/20/2021 2:59:42 PM
No kasolems 8/20/2021 2:59:43 PM</t>
  </si>
  <si>
    <t xml:space="preserve">
No kasolems 8/20/2021 4:30:07 PM
No kasolems 8/20/2021 4:30:09 PM</t>
  </si>
  <si>
    <t xml:space="preserve">
 kasolems 8/20/2021 4:30:07 PM
No kasolems 8/20/2021 4:30:09 PM</t>
  </si>
  <si>
    <t>both scans are cutoff</t>
  </si>
  <si>
    <t>8/19/2021	4:15:33 PM	kasolems	oscar_total_od	[---]	-»	No</t>
  </si>
  <si>
    <t>8/19/2021	4:15:34 PM	kasolems	oscar_total_os	[---]	-»	No</t>
  </si>
  <si>
    <t>8/19/2021	12:03:39 PM	kasolems	oscar_total_od	[---]	-»	Yes</t>
  </si>
  <si>
    <t>8/19/2021	12:03:40 PM	kasolems	oscar_total_os	[---]	-»	Yes</t>
  </si>
  <si>
    <t>bielekovab on 8/20/2021 9:19:40 AM</t>
  </si>
  <si>
    <t xml:space="preserve">
Yes kasolems 10/17/2021 10:18:30 PM
Yes kasolems 10/17/2021 10:18:37 PM</t>
  </si>
  <si>
    <t xml:space="preserve">
 kasolems 10/17/2021 10:18:30 PM
Yes kasolems 10/17/2021 10:18:37 PM</t>
  </si>
  <si>
    <t xml:space="preserve">
Yes kasolems 9/9/2021 12:36:27 PM
Yes kasolems 9/9/2021 12:36:28 PM</t>
  </si>
  <si>
    <t xml:space="preserve">
 kasolems 9/9/2021 12:36:27 PM
Yes kasolems 9/9/2021 12:36:28 PM</t>
  </si>
  <si>
    <t xml:space="preserve">
No kasolems 8/26/2021 1:03:47 PM
No kasolems 8/26/2021 1:03:48 PM</t>
  </si>
  <si>
    <t xml:space="preserve">
 kasolems 8/26/2021 1:03:47 PM
No kasolems 8/26/2021 1:03:48 PM</t>
  </si>
  <si>
    <t>It looks like there is some sort of retinal pathology in OS</t>
  </si>
  <si>
    <t xml:space="preserve">
Yes kasolems 8/25/2021 10:45:54 AM
Yes kasolems 8/25/2021 10:45:55 AM</t>
  </si>
  <si>
    <t xml:space="preserve">
 kasolems 8/25/2021 10:45:54 AM
No kasolems 8/25/2021 10:45:55 AM</t>
  </si>
  <si>
    <t>8/18/2021	11:56:49 AM	kasolems	oscar_total_od	[---]	-»	No</t>
  </si>
  <si>
    <t>8/18/2021	11:56:50 AM	kasolems	oscar_total_os	[---]	-»	No</t>
  </si>
  <si>
    <t>8/18/2021	11:53:38 AM	kasolems	oscar_total_od	Yes	-»	No
8/18/2021	11:53:25 AM	kasolems	oscar_total_od	[---]	-»	Yes</t>
  </si>
  <si>
    <t>8/18/2021	11:53:26 AM	kasolems	oscar_total_os	[---]	-»	Yes</t>
  </si>
  <si>
    <t>8/18/2021	10:44:18 AM	kasolems	oscar_total_od	[---]	-»	No</t>
  </si>
  <si>
    <t>8/18/2021	10:44:24 AM	kasolems	oscar_total_os	[---]	-»	No</t>
  </si>
  <si>
    <t xml:space="preserve">
Yes kasolems 10/12/2021 7:48:18 AM
Yes kasolems 10/12/2021 7:48:19 AM</t>
  </si>
  <si>
    <t xml:space="preserve">
 kasolems 10/12/2021 7:48:18 AM
Yes kasolems 10/12/2021 7:48:19 AM</t>
  </si>
  <si>
    <t>bielekovab on 8/20/2021 8:53:26 AM</t>
  </si>
  <si>
    <t xml:space="preserve">
Yes kasolems 10/17/2021 11:51:33 PM
Yes kasolems 10/17/2021 11:51:35 PM</t>
  </si>
  <si>
    <t xml:space="preserve">
 kasolems 10/17/2021 11:51:33 PM
Yes kasolems 10/17/2021 11:51:35 PM</t>
  </si>
  <si>
    <t xml:space="preserve">
Yes kasolems 10/17/2021 11:51:13 PM
Yes kasolems 10/17/2021 11:51:14 PM</t>
  </si>
  <si>
    <t xml:space="preserve">
 kasolems 10/17/2021 11:51:13 PM
Yes kasolems 10/17/2021 11:51:14 PM</t>
  </si>
  <si>
    <t xml:space="preserve">
Yes kasolems 10/17/2021 9:48:49 PM
Yes kasolems 10/17/2021 9:48:52 PM</t>
  </si>
  <si>
    <t xml:space="preserve">
 kasolems 10/17/2021 9:48:49 PM
Yes kasolems 10/17/2021 9:48:52 PM</t>
  </si>
  <si>
    <t xml:space="preserve">
Yes kasolems 10/17/2021 9:29:27 PM
Yes kasolems 10/17/2021 9:29:29 PM</t>
  </si>
  <si>
    <t xml:space="preserve">
 kasolems 10/17/2021 9:29:27 PM
Yes kasolems 10/17/2021 9:29:29 PM</t>
  </si>
  <si>
    <t xml:space="preserve">
No kasolems 9/8/2021 10:14:23 AM
No kasolems 9/8/2021 10:14:24 AM</t>
  </si>
  <si>
    <t xml:space="preserve">
 kasolems 9/8/2021 10:14:23 AM
No kasolems 9/8/2021 10:14:24 AM</t>
  </si>
  <si>
    <t xml:space="preserve">
Yes kasolems 9/7/2021 7:35:39 PM
Yes kasolems 9/7/2021 7:35:40 PM</t>
  </si>
  <si>
    <t xml:space="preserve">
 kasolems 9/7/2021 7:35:39 PM
Yes kasolems 9/7/2021 7:35:40 PM</t>
  </si>
  <si>
    <t xml:space="preserve">
Yes kasolems 8/26/2021 12:59:31 PM
Yes kasolems 8/26/2021 12:59:32 PM</t>
  </si>
  <si>
    <t xml:space="preserve">
 kasolems 8/26/2021 12:59:31 PM
Yes kasolems 8/26/2021 12:59:32 PM</t>
  </si>
  <si>
    <t xml:space="preserve">
Yes kasolems 8/26/2021 10:28:23 AM
Yes kasolems 8/26/2021 10:28:23 AM</t>
  </si>
  <si>
    <t xml:space="preserve">
 kasolems 8/26/2021 10:28:23 AM
Yes kasolems 8/26/2021 10:28:23 AM</t>
  </si>
  <si>
    <t xml:space="preserve">
Yes kasolems 8/26/2021 10:28:12 AM
Yes kasolems 8/26/2021 10:28:13 AM</t>
  </si>
  <si>
    <t xml:space="preserve">
 kasolems 8/26/2021 10:28:12 AM
Yes kasolems 8/26/2021 10:28:13 AM</t>
  </si>
  <si>
    <t xml:space="preserve">
No kasolems 8/25/2021 5:14:58 PM
No kasolems 8/25/2021 5:14:59 PM</t>
  </si>
  <si>
    <t xml:space="preserve">
 kasolems 8/25/2021 5:14:58 PM
No kasolems 8/25/2021 5:14:59 PM</t>
  </si>
  <si>
    <t xml:space="preserve">
Yes kasolems 10/17/2021 10:21:57 PM
Yes kasolems 10/17/2021 10:21:58 PM</t>
  </si>
  <si>
    <t xml:space="preserve">
 kasolems 10/17/2021 10:21:57 PM
Yes kasolems 10/17/2021 10:21:58 PM</t>
  </si>
  <si>
    <t xml:space="preserve">
No kasolems 8/25/2021 10:52:49 AM
No kasolems 8/25/2021 10:53:40 AM</t>
  </si>
  <si>
    <t xml:space="preserve">
 kasolems 8/25/2021 10:52:49 AM
Yes kasolems 8/25/2021 10:53:40 AM</t>
  </si>
  <si>
    <t xml:space="preserve">
Yes minkj 8/25/2021 10:52:23 AM
Yes minkj 8/25/2021 10:52:23 AM</t>
  </si>
  <si>
    <t xml:space="preserve">
 minkj 8/25/2021 10:52:23 AM
Yes minkj 8/25/2021 10:52:23 AM</t>
  </si>
  <si>
    <t>bielekovab on 8/30/2021 11:11:18 AM</t>
  </si>
  <si>
    <t>8/19/2021	4:14:53 PM	bielekovab	oscar_total_od	[---]	-»	Yes</t>
  </si>
  <si>
    <t>8/19/2021	4:14:53 PM	bielekovab	oscar_total_os	[---]	-»	Yes</t>
  </si>
  <si>
    <t>bielekovab on 8/19/2021 4:14:54 PM</t>
  </si>
  <si>
    <t>bielekovab on 8/19/2021 6:59:44 PM</t>
  </si>
  <si>
    <t xml:space="preserve">
Yes kasolems 10/17/2021 10:17:29 PM
Yes kasolems 10/17/2021 10:17:44 PM</t>
  </si>
  <si>
    <t xml:space="preserve">
 kasolems 10/17/2021 10:17:29 PM
No kasolems 10/17/2021 10:17:44 PM</t>
  </si>
  <si>
    <t xml:space="preserve">
Yes kasolems 8/26/2021 10:22:36 AM
Yes kasolems 8/26/2021 10:22:37 AM</t>
  </si>
  <si>
    <t xml:space="preserve">
 kasolems 8/26/2021 10:22:36 AM
Yes kasolems 8/26/2021 10:22:37 AM</t>
  </si>
  <si>
    <t>8/19/2021	4:14:47 PM	kasolems	oscar_total_od	[---]	-»	Yes</t>
  </si>
  <si>
    <t>8/19/2021	4:14:47 PM	kasolems	oscar_total_os	[---]	-»	Yes</t>
  </si>
  <si>
    <t xml:space="preserve">
Yes minkj 10/8/2021 3:51:29 PM
Yes minkj 10/8/2021 3:51:30 PM</t>
  </si>
  <si>
    <t xml:space="preserve">
 minkj 10/8/2021 3:51:29 PM
Yes minkj 10/8/2021 3:51:30 PM</t>
  </si>
  <si>
    <t>bielekovab on 10/12/2021 12:26:59 PM</t>
  </si>
  <si>
    <t xml:space="preserve">
Yes minkj 4/21/2022 2:11:24 PM
Yes minkj 4/21/2022 2:11:25 PM</t>
  </si>
  <si>
    <t xml:space="preserve">
 minkj 4/21/2022 2:11:24 PM
Yes minkj 4/21/2022 2:11:25 PM</t>
  </si>
  <si>
    <t xml:space="preserve">
 kasolems 10/18/2021 12:59:33 AM</t>
  </si>
  <si>
    <t xml:space="preserve">
Yes kasolems 10/18/2021 12:59:33 AM</t>
  </si>
  <si>
    <t xml:space="preserve">
Yes kasolems 10/17/2021 11:20:45 PM
Yes kasolems 10/17/2021 11:20:46 PM</t>
  </si>
  <si>
    <t xml:space="preserve">
 kasolems 10/17/2021 11:20:45 PM
Yes kasolems 10/17/2021 11:20:46 PM</t>
  </si>
  <si>
    <t xml:space="preserve">
Yes kasolems 10/17/2021 10:19:51 PM
Yes kasolems 10/17/2021 10:19:52 PM</t>
  </si>
  <si>
    <t xml:space="preserve">
 kasolems 10/17/2021 10:19:51 PM
Yes kasolems 10/17/2021 10:19:52 PM</t>
  </si>
  <si>
    <t xml:space="preserve">
Yes kasolems 9/9/2021 12:37:05 PM
Yes kasolems 9/9/2021 12:37:06 PM</t>
  </si>
  <si>
    <t xml:space="preserve">
 kasolems 9/9/2021 12:37:05 PM
Yes kasolems 9/9/2021 12:37:06 PM</t>
  </si>
  <si>
    <t xml:space="preserve">
No kasolems 9/8/2021 10:41:56 AM
No kasolems 9/8/2021 10:41:56 AM</t>
  </si>
  <si>
    <t xml:space="preserve">
 kasolems 9/8/2021 10:41:56 AM
No kasolems 9/8/2021 10:41:56 AM</t>
  </si>
  <si>
    <t xml:space="preserve">
Yes kasolems 9/8/2021 10:30:31 AM
Yes kasolems 9/8/2021 10:30:32 AM</t>
  </si>
  <si>
    <t xml:space="preserve">
 kasolems 9/8/2021 10:30:31 AM
Yes kasolems 9/8/2021 10:30:32 AM</t>
  </si>
  <si>
    <t xml:space="preserve">
Yes kasolems 8/26/2021 2:56:23 PM
Yes kasolems 8/26/2021 2:56:24 PM</t>
  </si>
  <si>
    <t xml:space="preserve">
 kasolems 8/26/2021 2:56:23 PM
Yes kasolems 8/26/2021 2:56:24 PM</t>
  </si>
  <si>
    <t xml:space="preserve">
Yes kasolems 8/26/2021 1:04:14 PM
Yes kasolems 8/26/2021 1:04:15 PM</t>
  </si>
  <si>
    <t xml:space="preserve">
 kasolems 8/26/2021 1:04:14 PM
Yes kasolems 8/26/2021 1:04:15 PM</t>
  </si>
  <si>
    <t xml:space="preserve">
Yes kasolems 8/26/2021 9:56:36 AM
Yes kasolems 8/26/2021 9:56:39 AM</t>
  </si>
  <si>
    <t xml:space="preserve">
 kasolems 8/26/2021 9:56:36 AM
Yes kasolems 8/26/2021 9:56:39 AM</t>
  </si>
  <si>
    <t xml:space="preserve">
Yes kasolems 8/26/2021 9:54:42 AM
Yes kasolems 8/26/2021 9:54:43 AM</t>
  </si>
  <si>
    <t xml:space="preserve">
 kasolems 8/26/2021 9:54:42 AM
Yes kasolems 8/26/2021 9:54:43 AM</t>
  </si>
  <si>
    <t xml:space="preserve">
Yes kasolems 8/25/2021 5:12:57 PM
Yes kasolems 8/25/2021 5:13:01 PM</t>
  </si>
  <si>
    <t xml:space="preserve">
 kasolems 8/25/2021 5:12:57 PM
Yes kasolems 8/25/2021 5:13:01 PM</t>
  </si>
  <si>
    <t xml:space="preserve">
Yes kasolems 8/25/2021 1:15:34 PM
Yes kasolems 8/25/2021 1:15:35 PM</t>
  </si>
  <si>
    <t xml:space="preserve">
 kasolems 8/25/2021 1:15:34 PM
Yes kasolems 8/25/2021 1:15:35 PM</t>
  </si>
  <si>
    <t xml:space="preserve">
Yes kasolems 8/20/2021 4:22:30 PM
Yes kasolems 8/20/2021 4:22:32 PM</t>
  </si>
  <si>
    <t xml:space="preserve">
 kasolems 8/20/2021 4:22:30 PM
Yes kasolems 8/20/2021 4:22:32 PM</t>
  </si>
  <si>
    <t xml:space="preserve">
No kasolems 10/13/2021 5:02:31 PM
No kasolems 10/13/2021 5:02:33 PM</t>
  </si>
  <si>
    <t xml:space="preserve">
 kasolems 10/13/2021 5:02:31 PM
Yes kasolems 10/13/2021 5:02:33 PM</t>
  </si>
  <si>
    <t xml:space="preserve">
Yes kasolems 10/18/2021 1:02:04 AM
Yes kasolems 10/20/2021 1:00:08 PM</t>
  </si>
  <si>
    <t xml:space="preserve">
 kasolems 10/18/2021 1:02:04 AM
Yes kasolems 10/20/2021 1:00:08 PM</t>
  </si>
  <si>
    <t xml:space="preserve">
Yes kasolems 10/18/2021 12:53:41 AM
Yes kasolems 10/18/2021 12:53:42 AM</t>
  </si>
  <si>
    <t xml:space="preserve">
 kasolems 10/18/2021 12:53:41 AM
Yes kasolems 10/18/2021 12:53:42 AM</t>
  </si>
  <si>
    <t>- QC issue: many of the scans for the OS asymmetry analysis were below 20dB; one scan had no assignment. Data for the other eye + axonal image should be okay.
- patient was tired so her eyelids kept drooping. It was difficult to acquire clear OCT scans despite multiple attempts.
*if the patient has another long day, I'd recommend sending her to OP10 for OCT imaging!</t>
  </si>
  <si>
    <t xml:space="preserve">
 minkj 11/18/2021 5:55:49 PM
Yes minkj 11/18/2021 5:55:49 PM</t>
  </si>
  <si>
    <t xml:space="preserve">
No minkj 11/18/2021 5:55:49 PM
No minkj 11/18/2021 5:55:49 PM</t>
  </si>
  <si>
    <t xml:space="preserve">
Yes kasolems 10/17/2021 11:36:36 PM
Yes kasolems 10/17/2021 11:36:38 PM</t>
  </si>
  <si>
    <t xml:space="preserve">
 kasolems 10/17/2021 11:36:36 PM
Yes kasolems 10/17/2021 11:36:38 PM</t>
  </si>
  <si>
    <t xml:space="preserve">
Yes kasolems 9/8/2021 10:17:08 AM
Yes kasolems 9/8/2021 10:17:18 AM</t>
  </si>
  <si>
    <t xml:space="preserve">
 kasolems 9/8/2021 10:17:08 AM
No kasolems 9/8/2021 10:17:18 AM</t>
  </si>
  <si>
    <t xml:space="preserve">
Yes kasolems 9/8/2021 10:15:42 AM
Yes kasolems 9/8/2021 10:15:51 AM</t>
  </si>
  <si>
    <t xml:space="preserve">
 kasolems 9/8/2021 10:15:42 AM
No kasolems 9/8/2021 10:15:51 AM</t>
  </si>
  <si>
    <t xml:space="preserve">
No kasolems 9/7/2021 7:25:25 PM
No kasolems 9/7/2021 7:25:26 PM</t>
  </si>
  <si>
    <t xml:space="preserve">
 kasolems 9/7/2021 7:25:25 PM
No kasolems 9/7/2021 7:25:26 PM</t>
  </si>
  <si>
    <t xml:space="preserve">
Yes kasolems 8/26/2021 10:27:50 AM
Yes kasolems 8/26/2021 10:27:51 AM</t>
  </si>
  <si>
    <t xml:space="preserve">
 kasolems 8/26/2021 10:27:50 AM
Yes kasolems 8/26/2021 10:27:51 AM</t>
  </si>
  <si>
    <t xml:space="preserve">
No kasolems 8/26/2021 9:57:49 AM
No kasolems 8/26/2021 9:57:50 AM</t>
  </si>
  <si>
    <t xml:space="preserve">
 kasolems 8/26/2021 9:57:49 AM
No kasolems 8/26/2021 9:57:50 AM</t>
  </si>
  <si>
    <t>done in OP10, low quality scan, above healthy boundaries</t>
  </si>
  <si>
    <t xml:space="preserve">
No kasolems 8/20/2021 4:56:50 PM
No kasolems 8/20/2021 4:56:51 PM</t>
  </si>
  <si>
    <t xml:space="preserve">
 kasolems 8/20/2021 4:56:50 PM
No kasolems 8/20/2021 4:56:51 PM</t>
  </si>
  <si>
    <t>Has arteritic optic neuropathy</t>
  </si>
  <si>
    <t>8/18/2021	11:51:20 AM	kasolems	oscar_total_od	[---]	-»	No</t>
  </si>
  <si>
    <t>8/18/2021	11:50:52 AM	kasolems	oscar_total_os	[---]	-»	No</t>
  </si>
  <si>
    <t>- OCT: OD ONL  layer is not perfectly uniform (in terms of darkness but the contrast seems similar enough</t>
  </si>
  <si>
    <t>8/18/2021	10:48:46 AM	kasolems	oscar_total_os	[---]	-»	Yes</t>
  </si>
  <si>
    <t xml:space="preserve">Eye history notes:
*wears +1.25 reading glasses for close-up work, wears -0.5 progressive lenses
*had saccadic pursuit abnormalities seen, but they do not affect his typical functioning
</t>
  </si>
  <si>
    <t xml:space="preserve">
Yes minkj 9/23/2021 1:36:38 PM
Yes minkj 9/23/2021 1:36:39 PM</t>
  </si>
  <si>
    <t xml:space="preserve">
 minkj 9/23/2021 1:36:38 PM
Yes minkj 9/23/2021 1:36:39 PM</t>
  </si>
  <si>
    <t>bielekovab on 9/23/2021 5:31:50 PM</t>
  </si>
  <si>
    <t>8/19/2021	4:15:42 PM	bielekovab	oscar_total_od	[---]	-»	Yes</t>
  </si>
  <si>
    <t>8/19/2021	4:15:43 PM	bielekovab	oscar_total_os	[---]	-»	Yes</t>
  </si>
  <si>
    <t>bielekovab on 8/19/2021 4:15:44 PM</t>
  </si>
  <si>
    <t>bielekovab on 8/20/2021 9:44:17 AM</t>
  </si>
  <si>
    <t xml:space="preserve">
Yes kasolems 10/18/2021 1:05:57 AM
Yes kasolems 10/18/2021 1:05:57 AM</t>
  </si>
  <si>
    <t xml:space="preserve">
 kasolems 10/18/2021 1:05:57 AM
Yes kasolems 10/18/2021 1:05:57 AM</t>
  </si>
  <si>
    <t xml:space="preserve">
Yes kasolems 10/18/2021 12:36:57 AM
Yes kasolems 10/18/2021 12:36:58 AM</t>
  </si>
  <si>
    <t xml:space="preserve">
 kasolems 10/18/2021 12:36:57 AM
Yes kasolems 10/18/2021 12:36:58 AM</t>
  </si>
  <si>
    <t xml:space="preserve">
Yes kasolems 10/17/2021 11:22:30 PM
Yes kasolems 10/17/2021 11:22:32 PM</t>
  </si>
  <si>
    <t xml:space="preserve">
 kasolems 10/17/2021 11:22:30 PM
Yes kasolems 10/17/2021 11:22:32 PM</t>
  </si>
  <si>
    <t xml:space="preserve">
Yes kasolems 10/17/2021 10:20:56 PM
Yes kasolems 10/17/2021 10:20:57 PM</t>
  </si>
  <si>
    <t xml:space="preserve">
 kasolems 10/17/2021 10:20:56 PM
Yes kasolems 10/17/2021 10:20:57 PM</t>
  </si>
  <si>
    <t xml:space="preserve">
 kasolems 10/17/2021 10:08:27 PM
Yes kasolems 10/17/2021 10:08:31 PM</t>
  </si>
  <si>
    <t xml:space="preserve">
No kasolems 10/17/2021 10:08:27 PM
No kasolems 10/17/2021 10:08:31 PM</t>
  </si>
  <si>
    <t xml:space="preserve">
Yes kasolems 10/17/2021 10:07:35 PM
Yes kasolems 10/17/2021 10:07:36 PM</t>
  </si>
  <si>
    <t xml:space="preserve">
 kasolems 10/17/2021 10:07:35 PM
Yes kasolems 10/17/2021 10:07:36 PM</t>
  </si>
  <si>
    <t xml:space="preserve">
Yes bielekovab 3/21/2022 12:13:37 PM
Yes bielekovab 3/21/2022 12:13:38 PM</t>
  </si>
  <si>
    <t xml:space="preserve">
 bielekovab 3/21/2022 12:13:37 PM
No bielekovab 3/21/2022 12:13:38 PM</t>
  </si>
  <si>
    <t>bielekovab on 3/21/2022 12:13:41 PM</t>
  </si>
  <si>
    <t xml:space="preserve">
Yes kasolems 8/26/2021 1:04:49 PM
Yes kasolems 8/26/2021 1:04:51 PM</t>
  </si>
  <si>
    <t xml:space="preserve">
 kasolems 8/26/2021 1:04:49 PM
Yes kasolems 8/26/2021 1:04:51 PM</t>
  </si>
  <si>
    <t>8/19/2021	6:20:04 PM	bielekovab	oscar_total_od	[---]	-»	Yes</t>
  </si>
  <si>
    <t>8/19/2021	6:20:05 PM	bielekovab	oscar_total_os	[---]	-»	Yes</t>
  </si>
  <si>
    <t>bielekovab on 8/19/2021 6:20:06 PM</t>
  </si>
  <si>
    <t xml:space="preserve">
No kasolems 8/25/2021 12:57:34 PM
No kasolems 8/25/2021 12:57:38 PM</t>
  </si>
  <si>
    <t xml:space="preserve">
 kasolems 8/25/2021 12:57:34 PM
No kasolems 8/25/2021 12:57:38 PM</t>
  </si>
  <si>
    <t xml:space="preserve">
No kasolems 8/25/2021 12:57:09 PM
No kasolems 8/25/2021 12:57:10 PM</t>
  </si>
  <si>
    <t xml:space="preserve">
 kasolems 8/25/2021 12:57:09 PM
Yes kasolems 8/25/2021 12:57:10 PM</t>
  </si>
  <si>
    <t xml:space="preserve">
Yes kasolems 9/8/2021 10:42:11 AM
Yes kasolems 9/8/2021 10:42:12 AM</t>
  </si>
  <si>
    <t xml:space="preserve">
 kasolems 9/8/2021 10:42:11 AM
Yes kasolems 9/8/2021 10:42:12 AM</t>
  </si>
  <si>
    <t xml:space="preserve">
Yes kasolems 9/7/2021 2:48:20 PM
Yes kasolems 9/7/2021 2:48:22 PM</t>
  </si>
  <si>
    <t xml:space="preserve">
 kasolems 9/7/2021 2:48:20 PM
Yes kasolems 9/7/2021 2:48:22 PM</t>
  </si>
  <si>
    <t xml:space="preserve">
Yes kasolems 8/25/2021 5:11:57 PM
Yes kasolems 8/25/2021 5:12:01 PM</t>
  </si>
  <si>
    <t xml:space="preserve">
 kasolems 8/25/2021 5:11:57 PM
Yes kasolems 8/25/2021 5:12:01 PM</t>
  </si>
  <si>
    <t xml:space="preserve">Right eye axonal image was messed up and not included. </t>
  </si>
  <si>
    <t xml:space="preserve">
No kasolems 8/25/2021 12:50:53 PM
No kasolems 8/25/2021 12:51:01 PM</t>
  </si>
  <si>
    <t xml:space="preserve">
 kasolems 8/25/2021 12:50:53 PM
Yes kasolems 8/25/2021 12:51:01 PM</t>
  </si>
  <si>
    <t>8/19/2021	6:16:23 PM	bielekovab	oscar_total_od	[---]	-»	Yes</t>
  </si>
  <si>
    <t>8/19/2021	6:16:24 PM	bielekovab	oscar_total_os	[---]	-»	Yes</t>
  </si>
  <si>
    <t>bielekovab on 8/19/2021 6:16:26 PM</t>
  </si>
  <si>
    <t>Axonal thickness data for right eye was missing because I used the wrong setting for to take the axonal image (Linh)</t>
  </si>
  <si>
    <t>bielekovab on 8/19/2021 7:02:34 PM</t>
  </si>
  <si>
    <t>bielekovab on 8/20/2021 9:25:14 AM</t>
  </si>
  <si>
    <t xml:space="preserve">
Yes kasolems 10/18/2021 12:58:39 AM
Yes kasolems 10/18/2021 12:58:40 AM</t>
  </si>
  <si>
    <t xml:space="preserve">
 kasolems 10/18/2021 12:58:39 AM
Yes kasolems 10/18/2021 12:58:40 AM</t>
  </si>
  <si>
    <t>OD drusen - changed the RNFL thickness!!!</t>
  </si>
  <si>
    <t xml:space="preserve">
Yes kasolems 10/17/2021 11:35:35 PM
Yes kasolems 10/17/2021 11:35:36 PM</t>
  </si>
  <si>
    <t xml:space="preserve">
 kasolems 10/17/2021 11:35:35 PM
Yes kasolems 10/17/2021 11:35:36 PM</t>
  </si>
  <si>
    <t xml:space="preserve">
Yes kasolems 10/17/2021 10:21:14 PM
Yes kasolems 10/17/2021 10:21:15 PM</t>
  </si>
  <si>
    <t xml:space="preserve">
 kasolems 10/17/2021 10:21:14 PM
Yes kasolems 10/17/2021 10:21:15 PM</t>
  </si>
  <si>
    <t xml:space="preserve">
Yes kasolems 10/17/2021 10:09:30 PM
Yes kasolems 10/17/2021 10:09:31 PM</t>
  </si>
  <si>
    <t xml:space="preserve">
 kasolems 10/17/2021 10:09:30 PM
Yes kasolems 10/17/2021 10:09:31 PM</t>
  </si>
  <si>
    <t xml:space="preserve">
No kasolems 9/8/2021 10:15:10 AM
No kasolems 9/8/2021 10:15:11 AM</t>
  </si>
  <si>
    <t xml:space="preserve">
 kasolems 9/8/2021 10:15:10 AM
No kasolems 9/8/2021 10:15:11 AM</t>
  </si>
  <si>
    <t xml:space="preserve">
No kasolems 9/7/2021 7:22:07 PM
No kasolems 9/7/2021 7:22:08 PM</t>
  </si>
  <si>
    <t xml:space="preserve">
 kasolems 9/7/2021 7:22:07 PM
No kasolems 9/7/2021 7:22:08 PM</t>
  </si>
  <si>
    <t xml:space="preserve">
Yes kasolems 8/25/2021 4:54:57 PM
No kasolems 8/25/2021 4:54:58 PM
No kasolems 8/25/2021 4:54:59 PM</t>
  </si>
  <si>
    <t xml:space="preserve">
 kasolems 8/25/2021 4:54:57 PM
 kasolems 8/25/2021 4:54:58 PM
No kasolems 8/25/2021 4:54:59 PM</t>
  </si>
  <si>
    <t xml:space="preserve">
No kasolems 8/25/2021 1:16:36 PM
No kasolems 8/25/2021 1:16:37 PM</t>
  </si>
  <si>
    <t xml:space="preserve">
 kasolems 8/25/2021 1:16:36 PM
No kasolems 8/25/2021 1:16:37 PM</t>
  </si>
  <si>
    <t xml:space="preserve">
No kasolems 8/25/2021 11:02:10 AM
No kasolems 8/25/2021 11:02:11 AM</t>
  </si>
  <si>
    <t xml:space="preserve">
 kasolems 8/25/2021 11:02:10 AM
Yes kasolems 8/25/2021 11:02:11 AM</t>
  </si>
  <si>
    <t>bielekovab on 8/19/2021 7:03:22 PM</t>
  </si>
  <si>
    <t>bielekovab on 8/20/2021 9:20:21 AM</t>
  </si>
  <si>
    <t>bielekovab on 8/20/2021 9:45:36 AM</t>
  </si>
  <si>
    <t xml:space="preserve">
Yes kasolems 10/18/2021 12:06:09 AM
Yes kasolems 10/18/2021 12:06:10 AM</t>
  </si>
  <si>
    <t xml:space="preserve">
 kasolems 10/18/2021 12:06:09 AM
Yes kasolems 10/18/2021 12:06:10 AM</t>
  </si>
  <si>
    <t xml:space="preserve">
Yes kasolems 10/17/2021 10:09:56 PM
Yes kasolems 10/17/2021 10:09:58 PM</t>
  </si>
  <si>
    <t xml:space="preserve">
 kasolems 10/17/2021 10:09:56 PM
Yes kasolems 10/17/2021 10:09:58 PM</t>
  </si>
  <si>
    <t xml:space="preserve">
Yes bielekovab 8/26/2021 3:50:09 PM
Yes bielekovab 8/26/2021 3:50:11 PM</t>
  </si>
  <si>
    <t xml:space="preserve">
 bielekovab 8/26/2021 3:50:09 PM
Yes bielekovab 8/26/2021 3:50:11 PM</t>
  </si>
  <si>
    <t>bielekovab on 8/26/2021 3:50:14 PM</t>
  </si>
  <si>
    <t xml:space="preserve">
Yes kasolems 8/25/2021 4:55:21 PM
Yes kasolems 8/25/2021 4:55:25 PM</t>
  </si>
  <si>
    <t xml:space="preserve">
 kasolems 8/25/2021 4:55:21 PM
Yes kasolems 8/25/2021 4:55:25 PM</t>
  </si>
  <si>
    <t>8/19/2021	4:57:36 PM	bielekovab	oscar_total_od	[---]	-»	Yes</t>
  </si>
  <si>
    <t>8/19/2021	4:57:37 PM	bielekovab	oscar_total_os	[---]	-»	Yes</t>
  </si>
  <si>
    <t>bielekovab on 8/19/2021 4:57:37 PM</t>
  </si>
  <si>
    <t>OD RNFL data unreliable</t>
  </si>
  <si>
    <t>bielekovab on 8/20/2021 9:21 AM</t>
  </si>
  <si>
    <t>bielekovab on 8/20/2021 9:35:22 AM</t>
  </si>
  <si>
    <t xml:space="preserve">
Yes kasolems 10/20/2021 12:32:11 PM
Yes kasolems 10/20/2021 12:32:12 PM
No kasolems 10/20/2021 12:32:35 PM
No kasolems 10/20/2021 12:32:36 PM</t>
  </si>
  <si>
    <t xml:space="preserve">
 kasolems 10/20/2021 12:32:11 PM
Yes kasolems 10/20/2021 12:32:12 PM
Yes kasolems 10/20/2021 12:32:35 PM
No kasolems 10/20/2021 12:32:36 PM</t>
  </si>
  <si>
    <t>bielekovab on 8/20/2021 9:47:23 AM</t>
  </si>
  <si>
    <t xml:space="preserve">
Yes kasolems 10/13/2021 5:19:37 PM
Yes kasolems 10/13/2021 5:19:38 PM</t>
  </si>
  <si>
    <t xml:space="preserve">
 kasolems 10/13/2021 5:19:37 PM
Yes kasolems 10/13/2021 5:19:38 PM</t>
  </si>
  <si>
    <t xml:space="preserve">
Yes kasolems 10/17/2021 10:07:09 PM
Yes kasolems 10/17/2021 10:07:11 PM</t>
  </si>
  <si>
    <t xml:space="preserve">
 kasolems 10/17/2021 10:07:09 PM
Yes kasolems 10/17/2021 10:07:11 PM</t>
  </si>
  <si>
    <t xml:space="preserve">
Yes bielekovab 8/26/2021 3:52:23 PM
Yes bielekovab 8/26/2021 3:52:24 PM</t>
  </si>
  <si>
    <t xml:space="preserve">
 bielekovab 8/26/2021 3:52:23 PM
Yes bielekovab 8/26/2021 3:52:24 PM</t>
  </si>
  <si>
    <t>bielekovab on 8/26/2021 3:52:26 PM</t>
  </si>
  <si>
    <t xml:space="preserve">
Yes kasolems 9/8/2021 10:49:16 AM
Yes kasolems 9/8/2021 10:49:16 AM</t>
  </si>
  <si>
    <t xml:space="preserve">
 kasolems 9/8/2021 10:49:16 AM
Yes kasolems 9/8/2021 10:49:16 AM</t>
  </si>
  <si>
    <t xml:space="preserve">
No kasolems 10/20/2021 1:04:58 PM
No kasolems 10/20/2021 1:05 PM</t>
  </si>
  <si>
    <t xml:space="preserve">
 kasolems 10/20/2021 1:04:58 PM
No kasolems 10/20/2021 1:05 PM</t>
  </si>
  <si>
    <t>NO PDF uploaded</t>
  </si>
  <si>
    <t xml:space="preserve">
No kasolems 9/7/2021 7:19:20 PM
No kasolems 9/7/2021 7:19:22 PM</t>
  </si>
  <si>
    <t xml:space="preserve">
 kasolems 9/7/2021 7:19:20 PM
No kasolems 9/7/2021 7:19:22 PM</t>
  </si>
  <si>
    <t xml:space="preserve">
Yes kasolems 9/7/2021 7:16:48 PM
Yes kasolems 9/7/2021 7:16:52 PM</t>
  </si>
  <si>
    <t xml:space="preserve">
 kasolems 9/7/2021 7:16:48 PM
Yes kasolems 9/7/2021 7:16:52 PM</t>
  </si>
  <si>
    <t xml:space="preserve">
Yes kasolems 8/25/2021 1:18:05 PM
Yes kasolems 8/25/2021 1:18:14 PM</t>
  </si>
  <si>
    <t xml:space="preserve">
 kasolems 8/25/2021 1:18:05 PM
Yes kasolems 8/25/2021 1:18:14 PM</t>
  </si>
  <si>
    <t xml:space="preserve">
Yes kasolems 8/25/2021 1:17:19 PM
Yes kasolems 8/25/2021 1:17:24 PM</t>
  </si>
  <si>
    <t xml:space="preserve">
 kasolems 8/25/2021 1:17:19 PM
Yes kasolems 8/25/2021 1:17:24 PM</t>
  </si>
  <si>
    <t xml:space="preserve">
Yes kasolems 8/25/2021 1:14:41 PM
Yes kasolems 8/25/2021 1:14:44 PM</t>
  </si>
  <si>
    <t xml:space="preserve">
 kasolems 8/25/2021 1:14:41 PM
Yes kasolems 8/25/2021 1:14:44 PM</t>
  </si>
  <si>
    <t xml:space="preserve">Although correctly centered, the PDF printout had the green line at the wrong spot. This mistake did not effect the OCT results for OD </t>
  </si>
  <si>
    <t>8/19/2021	12:19:58 PM	kasolems	oscar_total_od	[---]	-»	Yes</t>
  </si>
  <si>
    <t>8/19/2021	12:19:58 PM	kasolems	oscar_total_os	[---]	-»	No</t>
  </si>
  <si>
    <t xml:space="preserve">
Yes liujow 2/2/2022 11:16:20 AM
Yes liujow 2/2/2022 11:16:20 AM</t>
  </si>
  <si>
    <t xml:space="preserve">
 liujow 2/2/2022 11:16:20 AM
Yes liujow 2/2/2022 11:16:20 AM</t>
  </si>
  <si>
    <t xml:space="preserve">
Yes liujow 2/23/2022 2:42:46 PM
Yes liujow 2/23/2022 2:42:47 PM</t>
  </si>
  <si>
    <t xml:space="preserve">
 liujow 2/23/2022 2:42:46 PM
Yes liujow 2/23/2022 2:42:47 PM</t>
  </si>
  <si>
    <t>bielekovab on 8/20/2021 9:46 AM</t>
  </si>
  <si>
    <t>bielekovab on 8/20/2021 9:48:58 AM</t>
  </si>
  <si>
    <t>bielekovab on 8/20/2021 9:51:06 AM</t>
  </si>
  <si>
    <t xml:space="preserve">
Yes kasolems 10/13/2021 5:20:17 PM
Yes kasolems 10/13/2021 5:20:18 PM</t>
  </si>
  <si>
    <t xml:space="preserve">
 kasolems 10/13/2021 5:20:17 PM
Yes kasolems 10/13/2021 5:20:18 PM</t>
  </si>
  <si>
    <t xml:space="preserve">
Yes kasolems 10/18/2021 12:07:20 AM
Yes kasolems 10/18/2021 12:07:21 AM</t>
  </si>
  <si>
    <t xml:space="preserve">
 kasolems 10/18/2021 12:07:20 AM
Yes kasolems 10/18/2021 12:07:21 AM</t>
  </si>
  <si>
    <t xml:space="preserve">
 kasolems 9/8/2021 10:17:46 AM
Yes kasolems 9/8/2021 10:17:47 AM</t>
  </si>
  <si>
    <t xml:space="preserve">
No kasolems 9/8/2021 10:17:46 AM
No kasolems 9/8/2021 10:17:47 AM</t>
  </si>
  <si>
    <t xml:space="preserve">
Yes kasolems 9/7/2021 7:16:07 PM
Yes kasolems 9/7/2021 7:16:08 PM</t>
  </si>
  <si>
    <t xml:space="preserve">
 kasolems 9/7/2021 7:16:07 PM
Yes kasolems 9/7/2021 7:16:08 PM</t>
  </si>
  <si>
    <t xml:space="preserve">
Yes kasolems 8/26/2021 12:44:11 PM
Yes kasolems 8/26/2021 12:44:12 PM</t>
  </si>
  <si>
    <t xml:space="preserve">
 kasolems 8/26/2021 12:44:11 PM
Yes kasolems 8/26/2021 12:44:12 PM</t>
  </si>
  <si>
    <t xml:space="preserve">
Yes bielekovab 3/21/2022 12:37:44 PM
Yes bielekovab 3/21/2022 12:37:46 PM</t>
  </si>
  <si>
    <t xml:space="preserve">
 bielekovab 3/21/2022 12:37:44 PM
Yes bielekovab 3/21/2022 12:37:46 PM</t>
  </si>
  <si>
    <t>bielekovab on 3/21/2022 12:37:47 PM</t>
  </si>
  <si>
    <t xml:space="preserve">
Yes kasolems 8/20/2021 4:18:42 PM
Yes kasolems 8/20/2021 4:18:42 PM</t>
  </si>
  <si>
    <t xml:space="preserve">
 kasolems 8/20/2021 4:18:42 PM
Yes kasolems 8/20/2021 4:18:42 PM</t>
  </si>
  <si>
    <t>8/19/2021	4:56 PM	bielekovab	oscar_total_od	[---]	-»	Yes</t>
  </si>
  <si>
    <t>8/19/2021	4:56:01 PM	bielekovab	oscar_total_os	[---]	-»	Yes</t>
  </si>
  <si>
    <t>bielekovab on 8/19/2021 4:56:02 PM</t>
  </si>
  <si>
    <t>bielekovab on 8/19/2021 6:55:45 PM</t>
  </si>
  <si>
    <t>bielekovab on 8/20/2021 9:39:41 AM</t>
  </si>
  <si>
    <t>bielekovab on 8/20/2021 9:45:04 AM</t>
  </si>
  <si>
    <t>bielekovab on 8/20/2021 9:47:53 AM</t>
  </si>
  <si>
    <t xml:space="preserve">
No kasolems 10/17/2021 11:18:06 PM
No kasolems 10/17/2021 11:18:07 PM</t>
  </si>
  <si>
    <t xml:space="preserve">
 kasolems 10/17/2021 11:18:06 PM
No kasolems 10/17/2021 11:18:07 PM</t>
  </si>
  <si>
    <t xml:space="preserve">
Yes kasolems 9/8/2021 10:08:46 AM
Yes kasolems 9/8/2021 10:08:48 AM</t>
  </si>
  <si>
    <t xml:space="preserve">
 kasolems 9/8/2021 10:08:46 AM
Yes kasolems 9/8/2021 10:08:48 AM</t>
  </si>
  <si>
    <t xml:space="preserve">
Yes kasolems 9/7/2021 2:47:37 PM
Yes kasolems 9/7/2021 2:47:38 PM</t>
  </si>
  <si>
    <t xml:space="preserve">
 kasolems 9/7/2021 2:47:37 PM
Yes kasolems 9/7/2021 2:47:38 PM</t>
  </si>
  <si>
    <t xml:space="preserve">
Yes kasolems 8/20/2021 2:45:53 PM
Yes kasolems 8/20/2021 2:45:54 PM</t>
  </si>
  <si>
    <t xml:space="preserve">
 kasolems 8/20/2021 2:45:53 PM
Yes kasolems 8/20/2021 2:45:54 PM</t>
  </si>
  <si>
    <t>8/19/2021	4:14:16 PM	kasolems	oscar_total_od	[---]	-»	No</t>
  </si>
  <si>
    <t>8/19/2021	4:14:16 PM	kasolems	oscar_total_os	[---]	-»	Yes</t>
  </si>
  <si>
    <t xml:space="preserve">
Yes minkj 4/13/2022 3:39:10 PM
Yes minkj 4/13/2022 3:39:11 PM</t>
  </si>
  <si>
    <t xml:space="preserve">
 minkj 4/13/2022 3:39:10 PM
Yes minkj 4/13/2022 3:39:11 PM</t>
  </si>
  <si>
    <t>bielekovab on 4/13/2022 6:24:19 PM</t>
  </si>
  <si>
    <t xml:space="preserve">
No kasolems 10/20/2021 12:58:11 PM</t>
  </si>
  <si>
    <t>bielekovab on 8/20/2021 9:18:50 AM</t>
  </si>
  <si>
    <t>bielekovab on 8/20/2021 10:37:39 AM</t>
  </si>
  <si>
    <t xml:space="preserve">
Yes kasolems 10/18/2021 12:57:53 AM
Yes kasolems 10/18/2021 12:57:54 AM</t>
  </si>
  <si>
    <t xml:space="preserve">
 kasolems 10/18/2021 12:57:53 AM
Yes kasolems 10/18/2021 12:57:54 AM</t>
  </si>
  <si>
    <t xml:space="preserve">
Yes kasolems 10/18/2021 12:08:06 AM
Yes kasolems 10/18/2021 12:08:07 AM</t>
  </si>
  <si>
    <t xml:space="preserve">
 kasolems 10/18/2021 12:08:06 AM
Yes kasolems 10/18/2021 12:08:07 AM</t>
  </si>
  <si>
    <t xml:space="preserve">
No kasolems 10/17/2021 11:01:50 PM
No kasolems 10/17/2021 11:01:51 PM</t>
  </si>
  <si>
    <t xml:space="preserve">
 kasolems 10/17/2021 11:01:50 PM
No kasolems 10/17/2021 11:01:51 PM</t>
  </si>
  <si>
    <t xml:space="preserve">MATN2	FSTL3
31147.43	25058.18
29830.1	14287.64
35641.13	41304.8
78098.54	107683.2
24328.98	68276.01
58194.33	142716.9
30333.89	19967.85
47518.22	26149.14
32470.99	36162.63
40655.82	36848.15
36918.61	26372.36
24112.03	22224.92
15117.69	13136.16
30644.36	23927.31
24279.78	21935.64
53338.36	45640.29
33797.03	21301.13
24720.61	20688.99
27401.68	18057.4
41976.28	29043.71
42020.7	32416.46
41752.9	26539.07
48404.68	35974.66
38147.2	30868.29
52742.48	39393.08
37970.75	36077.06
32523.21	23270.83
47311.06	44136.53
45639.42	42106.14
42145.28	34434.06
38976.6	29239.83
39933.18	33032.83
45414.05	30702.61
32966.46	29495.57
39643.48	36734.63
45172.92	31664.04
24853.68	22633.27
46664.32	36461.46
46919.9	40898.14
25806.18	21717.44
31300.44	28590.06
27765.64	22062.25
66657.37	45324.86
38525.24	26997.4
27523.44	21469.05
33514.17	25069.78
37846.66	35068.91
38268.46	34322.81
25170.5	25189.89
45603.21	34870.73
41229.1	30227.27
48358.65	37668.92
29759	23367
42213.16	34162.08
32577.3	27604.39
48588	37386.12
49203.32	49061.39
39505.13	31755.75
28047.18	23551.73
58637.68	54876.78
51951.51	38311.53
44938.58	33854.68
27967.72	22982.81
36319.22	32343.41
59000.59	43352.11
31825.8	22665.98
37246.74	31255.02
40514.7	35099.02
42842.67	33248.19
39005.35	37860
32970.71	24461.56
30671.45	24177.06
39780.98	26893.72
28931.49	26708.47
38927.16	45396.46
36990.79	36369.58
31111.62	31561.04
32049.05	26894.83
29401.42	31287.26
34855.9	27286.25
32498.32	24931.11
22440.7	20515.3
56775.76	35994
22402.86	22499.88
35643.82	28305.9
28187.46	21227.93
39590.96	43632.84
36420.94	30342.42
44811.97	32602.56
38947.04	34234.08
32084.88	29735.54
43563.57	32934.53
47247.92	39522.27
27183.59	21157.25
40651.42	30994.2
38653.41	30958.87
38455.97	32745.81
29379.95	22453.07
52414.06	31411.65
39613.77	31430.85
35051.35	38837.84
54139.01	39844.46
42340.85	27573.6
55760.72	42536.04
68913.75	71074.85
21276.34	14140.65
56066.98	49416.53
49640.16	42163.57
35875.56	24176.82
31429.23	25236.74
37651.12	35293.43
37164.83	30150.88
39178.69	31241.78
28082.37	22432.98
52326.96	35507.69
49400.41	26000.18
43987.41	50723.5
27624.47	22190.15
49399.84	54874.61
41664.8	33327.94
35248.88	23385.48
42365.87	36473.92
49073.42	41792.42
84511.93	78555.52
39320.87	34652.05
32046.92	27475.8
59572.81	41637.12
51025.53	38125.06
55522.33	36467.35
29406.79	21455.98
42335.06	35482.08
27850.16	23742.29
38129.95	29518.07
35319.24	22885.24
26987.9	21144.49
32922.78	25520.36
34346.48	24324.16
41707.13	27581.74
44239.17	34449.92
47667.37	34540.28
34105.15	34660.4
40100.59	33441.72
38597.4	36165.52
29762.9	22113.58
45873.94	44640.71
34945.78	37427.87
46649.71	33016.08
42154.5	35479.55
37555.96	24868.88
41086.68	33366.35
38003.1	38049.25
65084.65	47527.09
34135.08	23023.71
40686.54	30195.34
42248.56	23976.61
40140.7	28012.11
48372.03	39762.07
29311.34	23707.74
41929.98	41720.31
41903.74	32393.76
40270.66	24946.8
20077.91	18420.6
24509.6	23465.46
34867.25	33559.55
48010.45	37563.31
45650.1	29143.64
37950.13	32280.3
41106.87	31305.64
43174.39	26235.77
37123.54	25161.62
35883.27	24819.68
38339.95	43367.99
47706.17	37150.8
36167.33	29209.7
47222.41	33913.11
50786.16	36101.78
32086.4	19131.56
35996.65	24399.05
21661.87	13125.03
38600.62	28503.69
41265.36	29977.3
26027.37	16436.31
52335.26	32465.48
43837.66	31162.36
34537.54	24243.4
42648.57	37256.69
15777.03	15614.06
29876.93	19847.95
31711.45	22062.8
42991.67	35591.45
55441.82	44648.98
33723.87	17931.38
36538	21140.03
42661.28	27405.77
39901.96	26831.26
39625.65	28856.33
40228.21	26534.87
30456.2	18849.07
46527.11	28852.33
31392.69	19154.92
35928.66	27047.03
41117.03	31078.51
42601.44	30990.64
32772.61	21152.26
50590.51	29131.76
46410.28	25734.06
45075.61	26575.77
41267.97	23769.63
40217.45	27492.03
53797.45	38333.87
36178.56	16913.69
44286.98	32001.28
30784.73	23152.98
37323.5	25240.42
21484.36	13671.73
29660.63	21700.45
34663.87	21530.12
43680.08	28407.58
35200.91	19186.37
42008.26	21870.3
33299.84	23412.49
31457.18	21447.39
34639.34	24563.59
27375.45	21949.7
55430.66	45156.01
38694.75	23240.95
43094.84	29831.24
33985.74	19743.75
42249.03	28180.84
30798.3	19523.34
38812.22	30313.48
29691.42	26009.13
29099.22	14650.21
38380.2	22027.52
45947.71	34019.4
44826.51	36095.86
32251.22	23553.03
45229.99	31947.03
37155.05	28091.34
40879.87	23450.69
44296.04	25747.84
62203.57	42435.83
43682.14	32748.22
88174.74	45703.53
37765.6	22180.57
43718.81	25483.97
30037.78	17486.03
28592.36	17028.03
37800.47	22815.45
43525.13	29416.1
27406.72	22960.91
30680.67	20092.85
31350.82	18546.84
56239.91	45577.27
34087.76	23965.26
53928.85	41210.41
54812.99	40976.48
47289.96	37546.6
31082.16	19840.24
37185.31	26295.55
37986.05	27556.02
46025.87	30698.55
43142.64	25106.47
20510.3	12962.28
38103.98	21135.64
45468.62	27082.47
24825.7	13737.9
36899.09	25251.22
38466.73	18795.69
32261.52	15495.45
42012.58	22300.65
34796.71	26944.05
33444.53	22942.78
28134.71	18788.39
22645.81	13252.56
25758.52	17064.68
</t>
  </si>
  <si>
    <t xml:space="preserve">
Yes bielekovab 8/26/2021 3:52:44 PM
Yes bielekovab 8/26/2021 3:52:46 PM</t>
  </si>
  <si>
    <t xml:space="preserve">
 bielekovab 8/26/2021 3:52:44 PM
Yes bielekovab 8/26/2021 3:52:46 PM</t>
  </si>
  <si>
    <t>bielekovab on 8/26/2021 3:52:47 PM</t>
  </si>
  <si>
    <t xml:space="preserve">
Yes kasolems 9/7/2021 7:43:50 PM
Yes kasolems 9/7/2021 7:43:51 PM</t>
  </si>
  <si>
    <t xml:space="preserve">
 kasolems 9/7/2021 7:43:50 PM
Yes kasolems 9/7/2021 7:43:51 PM</t>
  </si>
  <si>
    <t xml:space="preserve">
Yes kasolems 9/7/2021 2:37:14 PM
Yes kasolems 9/7/2021 2:37:15 PM</t>
  </si>
  <si>
    <t xml:space="preserve">
 kasolems 9/7/2021 2:37:14 PM
Yes kasolems 9/7/2021 2:37:15 PM</t>
  </si>
  <si>
    <t xml:space="preserve">
Yes kasolems 8/26/2021 1:01:41 PM
Yes kasolems 8/26/2021 1:01:42 PM</t>
  </si>
  <si>
    <t xml:space="preserve">
 kasolems 8/26/2021 1:01:41 PM
Yes kasolems 8/26/2021 1:01:42 PM</t>
  </si>
  <si>
    <t xml:space="preserve">
No kasolems 10/17/2021 11:36:13 PM
No kasolems 10/17/2021 11:36:15 PM</t>
  </si>
  <si>
    <t xml:space="preserve">
 kasolems 10/17/2021 11:36:13 PM
No kasolems 10/17/2021 11:36:15 PM</t>
  </si>
  <si>
    <t xml:space="preserve">
Yes kasolems 8/26/2021 10:29:28 AM
Yes kasolems 8/26/2021 10:29:29 AM</t>
  </si>
  <si>
    <t xml:space="preserve">
 kasolems 8/26/2021 10:29:28 AM
Yes kasolems 8/26/2021 10:29:29 AM</t>
  </si>
  <si>
    <t xml:space="preserve">
No kasolems 8/25/2021 1:23:27 PM
No kasolems 8/25/2021 1:23:28 PM</t>
  </si>
  <si>
    <t xml:space="preserve">
 kasolems 8/25/2021 1:23:27 PM
No kasolems 8/25/2021 1:23:28 PM</t>
  </si>
  <si>
    <t xml:space="preserve">
No kasolems 8/25/2021 11:15:36 AM
No kasolems 8/25/2021 11:15:40 AM</t>
  </si>
  <si>
    <t xml:space="preserve">
 kasolems 8/25/2021 11:15:36 AM
No kasolems 8/25/2021 11:15:40 AM</t>
  </si>
  <si>
    <t xml:space="preserve">
Yes kasolems 10/20/2021 12:55:47 PM
Yes kasolems 10/20/2021 12:55:48 PM</t>
  </si>
  <si>
    <t xml:space="preserve">
 kasolems 10/20/2021 12:55:47 PM
Yes kasolems 10/20/2021 12:55:48 PM</t>
  </si>
  <si>
    <t>8/18/2021	11:03:56 AM	kasolems	oscar_total_os	[---]	-»	Yes</t>
  </si>
  <si>
    <t>bielekovab on 8/19/2021 6:44:08 PM</t>
  </si>
  <si>
    <t xml:space="preserve">
Yes kasolems 10/18/2021 12:06:50 AM
Yes kasolems 10/18/2021 12:06:51 AM</t>
  </si>
  <si>
    <t xml:space="preserve">
 kasolems 10/18/2021 12:06:50 AM
Yes kasolems 10/18/2021 12:06:51 AM</t>
  </si>
  <si>
    <t xml:space="preserve">
Yes kasolems 9/8/2021 10:48:36 AM
Yes kasolems 9/8/2021 10:48:37 AM</t>
  </si>
  <si>
    <t xml:space="preserve">
 kasolems 9/8/2021 10:48:36 AM
Yes kasolems 9/8/2021 10:48:37 AM</t>
  </si>
  <si>
    <t xml:space="preserve">
Yes kasolems 9/8/2021 10:43:23 AM
Yes kasolems 9/8/2021 10:43:24 AM</t>
  </si>
  <si>
    <t xml:space="preserve">
 kasolems 9/8/2021 10:43:23 AM
No kasolems 9/8/2021 10:43:24 AM</t>
  </si>
  <si>
    <t xml:space="preserve">
Yes kasolems 9/7/2021 7:43:23 PM
Yes kasolems 9/7/2021 7:43:25 PM</t>
  </si>
  <si>
    <t xml:space="preserve">
 kasolems 9/7/2021 7:43:23 PM
Yes kasolems 9/7/2021 7:43:25 PM</t>
  </si>
  <si>
    <t xml:space="preserve">
Yes kasolems 8/26/2021 12:41:25 PM
Yes kasolems 8/26/2021 12:41:26 PM</t>
  </si>
  <si>
    <t xml:space="preserve">
 kasolems 8/26/2021 12:41:25 PM
Yes kasolems 8/26/2021 12:41:26 PM</t>
  </si>
  <si>
    <t xml:space="preserve">
Yes kasolems 8/26/2021 10:34:31 AM
Yes kasolems 8/26/2021 10:34:31 AM</t>
  </si>
  <si>
    <t xml:space="preserve">
 kasolems 8/26/2021 10:34:31 AM
Yes kasolems 8/26/2021 10:34:31 AM</t>
  </si>
  <si>
    <t xml:space="preserve">
No kasolems 8/26/2021 9:46:17 AM
No kasolems 8/26/2021 9:46:18 AM</t>
  </si>
  <si>
    <t xml:space="preserve">
 kasolems 8/26/2021 9:46:17 AM
No kasolems 8/26/2021 9:46:18 AM</t>
  </si>
  <si>
    <t>bielekovab on 8/20/2021 10:39:20 AM</t>
  </si>
  <si>
    <t xml:space="preserve">
No kasolems 8/25/2021 12:52:18 PM
No kasolems 8/25/2021 12:52:19 PM</t>
  </si>
  <si>
    <t xml:space="preserve">
 kasolems 8/25/2021 12:52:18 PM
No kasolems 8/25/2021 12:52:19 PM</t>
  </si>
  <si>
    <t>RNFL data can be used</t>
  </si>
  <si>
    <t xml:space="preserve">
No kasolems 8/25/2021 11:14:12 AM
No kasolems 8/25/2021 11:14:17 AM</t>
  </si>
  <si>
    <t xml:space="preserve">
 kasolems 8/25/2021 11:14:12 AM
Yes kasolems 8/25/2021 11:14:17 AM</t>
  </si>
  <si>
    <t xml:space="preserve">
Yes minkj 3/30/2022 2:29:28 PM
Yes minkj 3/30/2022 2:29:29 PM</t>
  </si>
  <si>
    <t xml:space="preserve">
 minkj 3/30/2022 2:29:28 PM
Yes minkj 3/30/2022 2:29:29 PM</t>
  </si>
  <si>
    <t>bielekovab on 4/4/2022 12:09:27 PM</t>
  </si>
  <si>
    <t>8/19/2021	4:56:58 PM	bielekovab	oscar_total_od	[---]	-»	Yes</t>
  </si>
  <si>
    <t>8/19/2021	4:56:59 PM	bielekovab	oscar_total_os	[---]	-»	No</t>
  </si>
  <si>
    <t>bielekovab on 8/19/2021 4:57 PM</t>
  </si>
  <si>
    <t>bielekovab on 8/20/2021 9:48:31 AM</t>
  </si>
  <si>
    <t>bielekovab on 8/20/2021 9:50:34 AM</t>
  </si>
  <si>
    <t xml:space="preserve">
Yes kasolems 2/28/2022 10:28:19 AM
Yes kasolems 2/28/2022 10:28:20 AM</t>
  </si>
  <si>
    <t xml:space="preserve">
 kasolems 2/28/2022 10:28:19 AM
Yes kasolems 2/28/2022 10:28:20 AM</t>
  </si>
  <si>
    <t xml:space="preserve">
No kasolems 10/18/2021 12:31:01 AM
No kasolems 10/18/2021 12:31:06 AM
No kasolems 10/26/2021 1:00:07 PM</t>
  </si>
  <si>
    <t xml:space="preserve">
 kasolems 10/18/2021 12:31:01 AM
Yes kasolems 10/18/2021 12:31:06 AM
No kasolems 10/26/2021 1:00:07 PM</t>
  </si>
  <si>
    <t xml:space="preserve">
No kasolems 10/18/2021 12:21:47 AM
No kasolems 10/18/2021 12:21:49 AM</t>
  </si>
  <si>
    <t xml:space="preserve">
 kasolems 10/18/2021 12:21:47 AM
No kasolems 10/18/2021 12:21:49 AM</t>
  </si>
  <si>
    <t xml:space="preserve">
Yes bielekovab 8/26/2021 3:50:41 PM
Yes bielekovab 8/26/2021 3:50:42 PM</t>
  </si>
  <si>
    <t xml:space="preserve">
 bielekovab 8/26/2021 3:50:41 PM
No bielekovab 8/26/2021 3:50:42 PM</t>
  </si>
  <si>
    <t>bielekovab on 8/26/2021 3:50:46 PM</t>
  </si>
  <si>
    <t xml:space="preserve">
Yes kasolems 10/17/2021 9:31:24 PM
Yes kasolems 10/17/2021 9:31:44 PM</t>
  </si>
  <si>
    <t xml:space="preserve">
 kasolems 10/17/2021 9:31:24 PM
No kasolems 10/17/2021 9:31:44 PM</t>
  </si>
  <si>
    <t xml:space="preserve">
Yes kasolems 10/17/2021 9:29:53 PM
Yes kasolems 10/17/2021 9:29:54 PM</t>
  </si>
  <si>
    <t xml:space="preserve">
 kasolems 10/17/2021 9:29:53 PM
Yes kasolems 10/17/2021 9:29:54 PM</t>
  </si>
  <si>
    <t xml:space="preserve">
Yes kasolems 9/8/2021 10:18:43 AM
Yes kasolems 9/8/2021 10:18:45 AM</t>
  </si>
  <si>
    <t xml:space="preserve">
 kasolems 9/8/2021 10:18:43 AM
No kasolems 9/8/2021 10:18:45 AM</t>
  </si>
  <si>
    <t>8/19/2021	4:21:28 PM	bielekovab	oscar_total_od	[---]	-»	Yes</t>
  </si>
  <si>
    <t>8/19/2021	4:21:29 PM	bielekovab	oscar_total_os	[---]	-»	Yes</t>
  </si>
  <si>
    <t>bielekovab on 8/19/2021 4:21:29 PM</t>
  </si>
  <si>
    <t>bielekovab on 8/20/2021 9:12:36 AM</t>
  </si>
  <si>
    <t xml:space="preserve">
No kasolems 8/25/2021 3:34:43 PM
No kasolems 8/25/2021 3:34:44 PM</t>
  </si>
  <si>
    <t xml:space="preserve">
 kasolems 8/25/2021 3:34:43 PM
No kasolems 8/25/2021 3:34:44 PM</t>
  </si>
  <si>
    <t>8/18/2021	11:16:06 AM	kasolems	oscar_total_od	[---]	-»	Yes</t>
  </si>
  <si>
    <t>8/18/2021	11:16:10 AM	kasolems	oscar_total_os	[---]	-»	Yes</t>
  </si>
  <si>
    <t>8/18/2021	10:55:47 AM	kasolems	oscar_total_os	[---]	-»	Yes</t>
  </si>
  <si>
    <t xml:space="preserve">
Yes kasolems 9/8/2021 10:12:10 AM
Yes kasolems 9/8/2021 10:12:10 AM</t>
  </si>
  <si>
    <t xml:space="preserve">
 kasolems 9/8/2021 10:12:10 AM
Yes kasolems 9/8/2021 10:12:10 AM</t>
  </si>
  <si>
    <t xml:space="preserve">
Yes kasolems 9/7/2021 7:42:46 PM
Yes kasolems 9/7/2021 7:42:48 PM</t>
  </si>
  <si>
    <t xml:space="preserve">
 kasolems 9/7/2021 7:42:46 PM
Yes kasolems 9/7/2021 7:42:48 PM</t>
  </si>
  <si>
    <t xml:space="preserve">
Yes kasolems 8/26/2021 9:54:03 AM
Yes kasolems 8/26/2021 9:54:04 AM</t>
  </si>
  <si>
    <t xml:space="preserve">
 kasolems 8/26/2021 9:54:03 AM
Yes kasolems 8/26/2021 9:54:04 AM</t>
  </si>
  <si>
    <t xml:space="preserve">
Yes kasolems 8/26/2021 9:06:29 AM
Yes kasolems 8/26/2021 9:06:30 AM</t>
  </si>
  <si>
    <t xml:space="preserve">
 kasolems 8/26/2021 9:06:29 AM
Yes kasolems 8/26/2021 9:06:30 AM</t>
  </si>
  <si>
    <t xml:space="preserve">
Yes kasolems 8/25/2021 4:50:07 PM
Yes kasolems 8/25/2021 4:50:09 PM</t>
  </si>
  <si>
    <t xml:space="preserve">
 kasolems 8/25/2021 4:50:07 PM
Yes kasolems 8/25/2021 4:50:09 PM</t>
  </si>
  <si>
    <t xml:space="preserve">
Yes kasolems 8/25/2021 1:20:44 PM
No kasolems 8/25/2021 1:20:47 PM
No kasolems 8/25/2021 1:20:47 PM</t>
  </si>
  <si>
    <t xml:space="preserve">
 kasolems 8/25/2021 1:20:44 PM
 kasolems 8/25/2021 1:20:47 PM
Yes kasolems 8/25/2021 1:20:47 PM</t>
  </si>
  <si>
    <t>8/18/2021	12:03:46 PM	kasolems	oscar_total_od	[---]	-»	Yes</t>
  </si>
  <si>
    <t>8/18/2021	12:03:47 PM	kasolems	oscar_total_os	[---]	-»	Yes</t>
  </si>
  <si>
    <t>bielekovab on 8/20/2021 9:11:02 AM</t>
  </si>
  <si>
    <t>bielekovab on 8/20/2021 10:31:41 AM</t>
  </si>
  <si>
    <t xml:space="preserve">
 kasolems 10/20/2021 11:26:13 AM
No kasolems 10/20/2021 11:26:17 AM</t>
  </si>
  <si>
    <t xml:space="preserve">
Yes kasolems 10/20/2021 11:26:13 AM
Yes kasolems 10/20/2021 11:26:17 AM</t>
  </si>
  <si>
    <t xml:space="preserve">
Yes kasolems 10/17/2021 11:33:27 PM
No kasolems 10/17/2021 11:33:28 PM
No kasolems 10/17/2021 11:33:34 PM</t>
  </si>
  <si>
    <t xml:space="preserve">
 kasolems 10/17/2021 11:33:27 PM
 kasolems 10/17/2021 11:33:28 PM
No kasolems 10/17/2021 11:33:34 PM</t>
  </si>
  <si>
    <t xml:space="preserve">
Yes kasolems 10/17/2021 11:06:18 PM
Yes kasolems 10/17/2021 11:06:19 PM</t>
  </si>
  <si>
    <t xml:space="preserve">
 kasolems 10/17/2021 11:06:18 PM
Yes kasolems 10/17/2021 11:06:19 PM</t>
  </si>
  <si>
    <t xml:space="preserve">
Yes bielekovab 8/26/2021 3:51:08 PM
Yes bielekovab 8/26/2021 3:51:14 PM</t>
  </si>
  <si>
    <t xml:space="preserve">
 bielekovab 8/26/2021 3:51:08 PM
Yes bielekovab 8/26/2021 3:51:14 PM</t>
  </si>
  <si>
    <t>bielekovab on 8/26/2021 3:51:15 PM</t>
  </si>
  <si>
    <t xml:space="preserve">
No kasolems 9/8/2021 10:45:39 AM
No kasolems 9/8/2021 10:45:40 AM</t>
  </si>
  <si>
    <t xml:space="preserve">
 kasolems 9/8/2021 10:45:39 AM
No kasolems 9/8/2021 10:45:40 AM</t>
  </si>
  <si>
    <t xml:space="preserve">
Yes kasolems 9/7/2021 7:44:16 PM
Yes kasolems 9/7/2021 7:44:17 PM</t>
  </si>
  <si>
    <t xml:space="preserve">
 kasolems 9/7/2021 7:44:16 PM
Yes kasolems 9/7/2021 7:44:17 PM</t>
  </si>
  <si>
    <t xml:space="preserve">
Yes kasolems 9/7/2021 2:39:36 PM
Yes kasolems 9/7/2021 2:39:37 PM</t>
  </si>
  <si>
    <t xml:space="preserve">
 kasolems 9/7/2021 2:39:36 PM
Yes kasolems 9/7/2021 2:39:37 PM</t>
  </si>
  <si>
    <t xml:space="preserve">
No kasolems 8/26/2021 10:38:16 AM
No kasolems 8/26/2021 10:38:17 AM</t>
  </si>
  <si>
    <t xml:space="preserve">
 kasolems 8/26/2021 10:38:16 AM
No kasolems 8/26/2021 10:38:17 AM</t>
  </si>
  <si>
    <t>8/18/2021	11:35:34 AM	kasolems	oscar_total_od	[---]	-»	Yes</t>
  </si>
  <si>
    <t>8/18/2021	11:35:36 AM	kasolems	oscar_total_os	[---]	-»	Yes</t>
  </si>
  <si>
    <t>8/19/2021	4:48:45 PM	bielekovab	oscar_total_od	[---]	-»	Yes</t>
  </si>
  <si>
    <t>8/19/2021	4:48:46 PM	bielekovab	oscar_total_os	[---]	-»	Yes</t>
  </si>
  <si>
    <t>bielekovab on 8/19/2021 4:48:48 PM</t>
  </si>
  <si>
    <t xml:space="preserve">
Yes liujow 12/1/2021 2:39:52 PM
Yes liujow 12/1/2021 2:39:53 PM</t>
  </si>
  <si>
    <t xml:space="preserve">
 liujow 12/1/2021 2:39:52 PM
Yes liujow 12/1/2021 2:39:53 PM</t>
  </si>
  <si>
    <t>bielekovab on 8/20/2021 9:56:50 AM</t>
  </si>
  <si>
    <t>bielekovab on 8/20/2021 9:57:32 AM</t>
  </si>
  <si>
    <t xml:space="preserve">
Yes kasolems 10/17/2021 10:45:16 PM
Yes kasolems 10/17/2021 10:45:17 PM</t>
  </si>
  <si>
    <t xml:space="preserve">
 kasolems 10/17/2021 10:45:16 PM
Yes kasolems 10/17/2021 10:45:17 PM</t>
  </si>
  <si>
    <t xml:space="preserve">
Yes kasolems 9/7/2021 7:40:46 PM
Yes kasolems 9/7/2021 7:40:47 PM</t>
  </si>
  <si>
    <t xml:space="preserve">
 kasolems 9/7/2021 7:40:46 PM
Yes kasolems 9/7/2021 7:40:47 PM</t>
  </si>
  <si>
    <t xml:space="preserve">
Yes kasolems 8/26/2021 1:01:56 PM
Yes kasolems 8/26/2021 1:01:58 PM</t>
  </si>
  <si>
    <t xml:space="preserve">
 kasolems 8/26/2021 1:01:56 PM
Yes kasolems 8/26/2021 1:01:58 PM</t>
  </si>
  <si>
    <t xml:space="preserve">
Yes kasolems 8/26/2021 8:46:36 AM
Yes kasolems 8/26/2021 8:46:37 AM</t>
  </si>
  <si>
    <t xml:space="preserve">
 kasolems 8/26/2021 8:46:36 AM
Yes kasolems 8/26/2021 8:46:37 AM</t>
  </si>
  <si>
    <t xml:space="preserve">
No kasolems 8/25/2021 12:59:30 PM
No kasolems 8/25/2021 12:59:31 PM</t>
  </si>
  <si>
    <t xml:space="preserve">
 kasolems 8/25/2021 12:59:30 PM
No kasolems 8/25/2021 12:59:31 PM</t>
  </si>
  <si>
    <t xml:space="preserve">
No kasolems 8/25/2021 12:53:34 PM
No kasolems 8/25/2021 12:53:35 PM</t>
  </si>
  <si>
    <t xml:space="preserve">
 kasolems 8/25/2021 12:53:34 PM
Yes kasolems 8/25/2021 12:53:35 PM</t>
  </si>
  <si>
    <t>8/19/2021	4:45:51 PM	bielekovab	oscar_total_od	[---]	-»	Yes</t>
  </si>
  <si>
    <t>8/19/2021	4:45:51 PM	bielekovab	oscar_total_os	[---]	-»	Yes</t>
  </si>
  <si>
    <t>bielekovab on 8/19/2021 4:45:52 PM</t>
  </si>
  <si>
    <t>bielekovab on 8/19/2021 6:45:58 PM</t>
  </si>
  <si>
    <t>bielekovab on 8/20/2021 10:27:11 AM</t>
  </si>
  <si>
    <t xml:space="preserve">
Yes kasolems 10/18/2021 12:15:57 AM
Yes kasolems 10/18/2021 12:15:58 AM</t>
  </si>
  <si>
    <t xml:space="preserve">
 kasolems 10/18/2021 12:15:57 AM
Yes kasolems 10/18/2021 12:15:58 AM</t>
  </si>
  <si>
    <t xml:space="preserve">
Yes kasolems 10/17/2021 11:06:58 PM
Yes kasolems 10/17/2021 11:06:59 PM</t>
  </si>
  <si>
    <t xml:space="preserve">
 kasolems 10/17/2021 11:06:58 PM
Yes kasolems 10/17/2021 11:06:59 PM</t>
  </si>
  <si>
    <t xml:space="preserve">
Yes kasolems 9/9/2021 1:53:42 PM
Yes kasolems 9/9/2021 1:53:43 PM</t>
  </si>
  <si>
    <t xml:space="preserve">
 kasolems 9/9/2021 1:53:42 PM
Yes kasolems 9/9/2021 1:53:43 PM</t>
  </si>
  <si>
    <t xml:space="preserve">
Yes kasolems 9/7/2021 7:42:24 PM
Yes kasolems 9/7/2021 7:42:25 PM</t>
  </si>
  <si>
    <t xml:space="preserve">
 kasolems 9/7/2021 7:42:24 PM
Yes kasolems 9/7/2021 7:42:25 PM</t>
  </si>
  <si>
    <t xml:space="preserve">
Yes kasolems 8/26/2021 12:40:04 PM
Yes kasolems 8/26/2021 12:40:05 PM</t>
  </si>
  <si>
    <t xml:space="preserve">
 kasolems 8/26/2021 12:40:04 PM
Yes kasolems 8/26/2021 12:40:05 PM</t>
  </si>
  <si>
    <t xml:space="preserve">
Yes kasolems 8/26/2021 10:34:18 AM
Yes kasolems 8/26/2021 10:34:19 AM</t>
  </si>
  <si>
    <t xml:space="preserve">
 kasolems 8/26/2021 10:34:18 AM
Yes kasolems 8/26/2021 10:34:19 AM</t>
  </si>
  <si>
    <t xml:space="preserve">
Yes kasolems 8/25/2021 11:12:25 AM
Yes kasolems 8/25/2021 11:12:26 AM</t>
  </si>
  <si>
    <t xml:space="preserve">
 kasolems 8/25/2021 11:12:25 AM
Yes kasolems 8/25/2021 11:12:26 AM</t>
  </si>
  <si>
    <t xml:space="preserve">
Yes kasolems 10/20/2021 12:56:12 PM
Yes kasolems 10/20/2021 12:56:14 PM</t>
  </si>
  <si>
    <t xml:space="preserve">
 kasolems 10/20/2021 12:56:12 PM
Yes kasolems 10/20/2021 12:56:14 PM</t>
  </si>
  <si>
    <t>Thickness map is cutoff for OU</t>
  </si>
  <si>
    <t>8/19/2021	11:57:35 AM	kasolems	oscar_total_od	Yes	-»	No
8/19/2021	11:56:29 AM	kasolems	oscar_total_od	[---]	-»	Yes</t>
  </si>
  <si>
    <t>8/19/2021	11:57:36 AM	kasolems	oscar_total_os	Yes	-»	No
8/19/2021	11:56:29 AM	kasolems	oscar_total_os	[---]	-»	Yes</t>
  </si>
  <si>
    <t xml:space="preserve">
No kasolems 10/20/2021 12:56:47 PM
No kasolems 10/20/2021 12:56:48 PM</t>
  </si>
  <si>
    <t xml:space="preserve">
 kasolems 10/20/2021 12:56:47 PM
Yes kasolems 10/20/2021 12:56:48 PM</t>
  </si>
  <si>
    <t>RNFL can be used</t>
  </si>
  <si>
    <t>8/18/2021	11:31:32 AM	kasolems	oscar_total_od	[---]	-»	No</t>
  </si>
  <si>
    <t>8/18/2021	11:31:34 AM	kasolems	oscar_total_os	[---]	-»	Yes</t>
  </si>
  <si>
    <t xml:space="preserve">
Yes kasolems 10/20/2021 12:59:03 PM
Yes kasolems 10/20/2021 12:59:04 PM</t>
  </si>
  <si>
    <t xml:space="preserve">
 kasolems 10/20/2021 12:59:03 PM
Yes kasolems 10/20/2021 12:59:04 PM</t>
  </si>
  <si>
    <t>bielekovab on 8/20/2021 9:01:59 AM</t>
  </si>
  <si>
    <t xml:space="preserve">
Yes kasolems 10/18/2021 12:16:26 AM
Yes kasolems 10/18/2021 12:16:28 AM</t>
  </si>
  <si>
    <t xml:space="preserve">
 kasolems 10/18/2021 12:16:26 AM
Yes kasolems 10/18/2021 12:16:28 AM</t>
  </si>
  <si>
    <t xml:space="preserve">
Yes kasolems 10/18/2021 12:13:26 AM
Yes kasolems 10/18/2021 12:13:28 AM</t>
  </si>
  <si>
    <t xml:space="preserve">
 kasolems 10/18/2021 12:13:26 AM
Yes kasolems 10/18/2021 12:13:28 AM</t>
  </si>
  <si>
    <t xml:space="preserve">
Yes kasolems 10/17/2021 11:48:56 PM
Yes kasolems 10/17/2021 11:48:57 PM</t>
  </si>
  <si>
    <t xml:space="preserve">
 kasolems 10/17/2021 11:48:56 PM
Yes kasolems 10/17/2021 11:48:57 PM</t>
  </si>
  <si>
    <t xml:space="preserve">
Yes bielekovab 8/23/2021 11:19:34 AM
Yes bielekovab 8/23/2021 11:19:36 AM</t>
  </si>
  <si>
    <t xml:space="preserve">
 bielekovab 8/23/2021 11:19:34 AM
Yes bielekovab 8/23/2021 11:19:36 AM</t>
  </si>
  <si>
    <t>bielekovab on 8/23/2021 11:19:46 AM</t>
  </si>
  <si>
    <t xml:space="preserve">
Yes kasolems 10/17/2021 10:34:49 PM
Yes kasolems 10/17/2021 10:34:53 PM</t>
  </si>
  <si>
    <t xml:space="preserve">
 kasolems 10/17/2021 10:34:49 PM
Yes kasolems 10/17/2021 10:34:53 PM</t>
  </si>
  <si>
    <t xml:space="preserve">
Yes kasolems 10/17/2021 9:30:17 PM
Yes kasolems 10/17/2021 9:30:18 PM</t>
  </si>
  <si>
    <t xml:space="preserve">
 kasolems 10/17/2021 9:30:17 PM
Yes kasolems 10/17/2021 9:30:18 PM</t>
  </si>
  <si>
    <t xml:space="preserve">
Yes kasolems 9/9/2021 2:03:18 PM
Yes kasolems 9/9/2021 2:03:19 PM</t>
  </si>
  <si>
    <t xml:space="preserve">
 kasolems 9/9/2021 2:03:18 PM
Yes kasolems 9/9/2021 2:03:19 PM</t>
  </si>
  <si>
    <t xml:space="preserve">
Yes kasolems 9/9/2021 12:32:28 PM
Yes kasolems 9/9/2021 12:32:33 PM</t>
  </si>
  <si>
    <t xml:space="preserve">
 kasolems 9/9/2021 12:32:28 PM
Yes kasolems 9/9/2021 12:32:33 PM</t>
  </si>
  <si>
    <t xml:space="preserve">
Yes kasolems 8/26/2021 10:38:34 AM
Yes kasolems 8/26/2021 10:38:35 AM</t>
  </si>
  <si>
    <t xml:space="preserve">
 kasolems 8/26/2021 10:38:34 AM
Yes kasolems 8/26/2021 10:38:35 AM</t>
  </si>
  <si>
    <t xml:space="preserve">
Yes kasolems 8/25/2021 11:08:30 AM
Yes kasolems 8/25/2021 11:08:31 AM</t>
  </si>
  <si>
    <t xml:space="preserve">
 kasolems 8/25/2021 11:08:30 AM
Yes kasolems 8/25/2021 11:08:31 AM</t>
  </si>
  <si>
    <t>8/18/2021	11:02:36 AM	kasolems	oscar_total_os	[---]	-»	Yes</t>
  </si>
  <si>
    <t>QC passed for macular volume, but not for RNFL</t>
  </si>
  <si>
    <t>8/19/2021	4:22:17 PM	bielekovab	oscar_total_od	[---]	-»	No</t>
  </si>
  <si>
    <t>8/19/2021	4:22:18 PM	bielekovab	oscar_total_os	[---]	-»	No</t>
  </si>
  <si>
    <t>bielekovab on 8/19/2021 4:22:54 PM</t>
  </si>
  <si>
    <t>8/19/2021	4:32:32 PM	bielekovab	oscar_total_od	[---]	-»	Yes</t>
  </si>
  <si>
    <t>8/19/2021	4:32:33 PM	bielekovab	oscar_total_os	[---]	-»	Yes</t>
  </si>
  <si>
    <t>bielekovab on 8/19/2021 4:32:34 PM</t>
  </si>
  <si>
    <t>8/19/2021	4:47:29 PM	bielekovab	oscar_total_od	[---]	-»	No</t>
  </si>
  <si>
    <t>8/19/2021	4:47:30 PM	bielekovab	oscar_total_os	[---]	-»	Yes</t>
  </si>
  <si>
    <t>bielekovab on 8/19/2021 4:47:32 PM</t>
  </si>
  <si>
    <t>8/19/2021	4:48:05 PM	bielekovab	oscar_total_od	[---]	-»	Yes</t>
  </si>
  <si>
    <t>8/19/2021	4:48:06 PM	bielekovab	oscar_total_os	[---]	-»	Yes</t>
  </si>
  <si>
    <t>bielekovab on 8/19/2021 4:48:07 PM</t>
  </si>
  <si>
    <t>bielekovab on 8/19/2021 6:47:49 PM</t>
  </si>
  <si>
    <t>bielekovab on 8/20/2021 10:38:36 AM</t>
  </si>
  <si>
    <t xml:space="preserve">
Yes kasolems 9/8/2021 10:11:56 AM
Yes kasolems 9/8/2021 10:11:58 AM</t>
  </si>
  <si>
    <t xml:space="preserve">
 kasolems 9/8/2021 10:11:56 AM
Yes kasolems 9/8/2021 10:11:58 AM</t>
  </si>
  <si>
    <t xml:space="preserve">
Yes kasolems 10/20/2021 1:05:20 PM</t>
  </si>
  <si>
    <t xml:space="preserve">
Yes kasolems 8/26/2021 12:31:01 PM
Yes kasolems 8/26/2021 12:31:03 PM</t>
  </si>
  <si>
    <t xml:space="preserve">
 kasolems 8/26/2021 12:31:01 PM
Yes kasolems 8/26/2021 12:31:03 PM</t>
  </si>
  <si>
    <t>more thank 10% vol scan OD under 15</t>
  </si>
  <si>
    <t>8/18/2021	12:10:53 PM	kasolems	oscar_total_od	[---]	-»	No</t>
  </si>
  <si>
    <t>8/18/2021	12:10:57 PM	kasolems	oscar_total_os	[---]	-»	Yes</t>
  </si>
  <si>
    <t>- Patient's OCT was completed on OP10 because of chronic dry eye and difficulty imaging her retina
- we do not have the scans from OP10 but decied that scan did not pass after discussion with dr bibi</t>
  </si>
  <si>
    <t>8/18/2021	10:49:47 AM	kasolems	oscar_total_od	[---]	-»	No</t>
  </si>
  <si>
    <t>8/18/2021	10:49:48 AM	kasolems	oscar_total_os	[---]	-»	No</t>
  </si>
  <si>
    <t>Macular volume in OD is likely incorrect based on the Thickness map</t>
  </si>
  <si>
    <t>8/19/2021	5:08:08 PM	bielekovab	oscar_total_od	[---]	-»	No</t>
  </si>
  <si>
    <t>8/19/2021	5:08:09 PM	bielekovab	oscar_total_os	[---]	-»	Yes</t>
  </si>
  <si>
    <t>Can't use outer rim of macular thickness, only the inner one because there is small segmentation defect</t>
  </si>
  <si>
    <t>8/19/2021	5:34:30 PM	bielekovab	oscar_total_od	Yes	-»	No
8/19/2021	5:34:16 PM	bielekovab	oscar_total_od	[---]	-»	Yes</t>
  </si>
  <si>
    <t>8/19/2021	5:34:16 PM	bielekovab	oscar_total_os	[---]	-»	Yes</t>
  </si>
  <si>
    <t>bielekovab on 8/19/2021 5:34:17 PM</t>
  </si>
  <si>
    <t>bielekovab on 8/20/2021 9:10:28 AM</t>
  </si>
  <si>
    <t xml:space="preserve">
No kasolems 10/17/2021 11:41:58 PM
No kasolems 10/17/2021 11:42:03 PM</t>
  </si>
  <si>
    <t xml:space="preserve">
 kasolems 10/17/2021 11:41:58 PM
No kasolems 10/17/2021 11:42:03 PM</t>
  </si>
  <si>
    <t xml:space="preserve">
Yes kasolems 10/17/2021 11:02:32 PM
Yes kasolems 10/17/2021 11:02:33 PM</t>
  </si>
  <si>
    <t xml:space="preserve">
 kasolems 10/17/2021 11:02:32 PM
Yes kasolems 10/17/2021 11:02:33 PM</t>
  </si>
  <si>
    <t xml:space="preserve">
Yes kasolems 10/17/2021 10:35:16 PM
Yes kasolems 10/17/2021 10:35:17 PM</t>
  </si>
  <si>
    <t xml:space="preserve">
 kasolems 10/17/2021 10:35:16 PM
Yes kasolems 10/17/2021 10:35:17 PM</t>
  </si>
  <si>
    <t xml:space="preserve">
 kasolems 10/17/2021 9:14:01 PM</t>
  </si>
  <si>
    <t xml:space="preserve">
Yes kasolems 10/17/2021 9:14:01 PM</t>
  </si>
  <si>
    <t xml:space="preserve">
Yes kasolems 9/10/2021 10:31:08 AM
Yes kasolems 9/10/2021 10:31:09 AM</t>
  </si>
  <si>
    <t xml:space="preserve">
 kasolems 9/10/2021 10:31:08 AM
Yes kasolems 9/10/2021 10:31:09 AM</t>
  </si>
  <si>
    <t xml:space="preserve">
Yes kasolems 9/9/2021 12:31:48 PM
Yes kasolems 9/9/2021 12:31:49 PM</t>
  </si>
  <si>
    <t xml:space="preserve">
 kasolems 9/9/2021 12:31:48 PM
Yes kasolems 9/9/2021 12:31:49 PM</t>
  </si>
  <si>
    <t xml:space="preserve">
Yes kasolems 9/8/2021 10:19:11 AM
Yes kasolems 9/8/2021 10:19:13 AM</t>
  </si>
  <si>
    <t xml:space="preserve">
 kasolems 9/8/2021 10:19:11 AM
Yes kasolems 9/8/2021 10:19:13 AM</t>
  </si>
  <si>
    <t xml:space="preserve">
Yes kasolems 8/26/2021 9:55:51 AM
Yes kasolems 8/26/2021 9:55:52 AM</t>
  </si>
  <si>
    <t xml:space="preserve">
 kasolems 8/26/2021 9:55:51 AM
Yes kasolems 8/26/2021 9:55:52 AM</t>
  </si>
  <si>
    <t xml:space="preserve">
Yes kasolems 8/26/2021 9:54:24 AM
Yes kasolems 8/26/2021 9:54:25 AM</t>
  </si>
  <si>
    <t xml:space="preserve">
 kasolems 8/26/2021 9:54:24 AM
Yes kasolems 8/26/2021 9:54:25 AM</t>
  </si>
  <si>
    <t xml:space="preserve">
Yes kasolems 8/25/2021 11:13:12 AM
Yes kasolems 8/25/2021 11:13:14 AM</t>
  </si>
  <si>
    <t xml:space="preserve">
 kasolems 8/25/2021 11:13:12 AM
Yes kasolems 8/25/2021 11:13:14 AM</t>
  </si>
  <si>
    <t>bielekovab on 8/20/2021 10:01:35 AM</t>
  </si>
  <si>
    <t>bielekovab on 8/20/2021 10:27:34 AM</t>
  </si>
  <si>
    <t xml:space="preserve">
Yes kasolems 10/18/2021 12:54:14 AM
Yes kasolems 10/18/2021 12:54:16 AM</t>
  </si>
  <si>
    <t xml:space="preserve">
 kasolems 10/18/2021 12:54:14 AM
Yes kasolems 10/18/2021 12:54:16 AM</t>
  </si>
  <si>
    <t xml:space="preserve">
Yes kasolems 10/17/2021 11:56:30 PM
Yes kasolems 10/17/2021 11:56:31 PM</t>
  </si>
  <si>
    <t xml:space="preserve">
 kasolems 10/17/2021 11:56:30 PM
Yes kasolems 10/17/2021 11:56:31 PM</t>
  </si>
  <si>
    <t xml:space="preserve">
Yes kasolems 10/17/2021 10:36:52 PM
Yes kasolems 10/17/2021 10:36:54 PM</t>
  </si>
  <si>
    <t xml:space="preserve">
 kasolems 10/17/2021 10:36:52 PM
Yes kasolems 10/17/2021 10:36:54 PM</t>
  </si>
  <si>
    <t xml:space="preserve">
Yes kasolems 10/17/2021 9:52:31 PM
Yes kasolems 10/17/2021 9:52:35 PM</t>
  </si>
  <si>
    <t xml:space="preserve">
 kasolems 10/17/2021 9:52:31 PM
Yes kasolems 10/17/2021 9:52:35 PM</t>
  </si>
  <si>
    <t xml:space="preserve">
Yes kasolems 9/9/2021 2:02:05 PM
Yes kasolems 9/9/2021 2:02:07 PM</t>
  </si>
  <si>
    <t xml:space="preserve">
 kasolems 9/9/2021 2:02:05 PM
Yes kasolems 9/9/2021 2:02:07 PM</t>
  </si>
  <si>
    <t xml:space="preserve">
Yes kasolems 9/9/2021 1:53:17 PM
Yes kasolems 9/9/2021 1:53:18 PM</t>
  </si>
  <si>
    <t xml:space="preserve">
 kasolems 9/9/2021 1:53:17 PM
Yes kasolems 9/9/2021 1:53:18 PM</t>
  </si>
  <si>
    <t xml:space="preserve">
Yes kasolems 9/9/2021 1:51:29 PM
Yes kasolems 9/9/2021 1:51:30 PM</t>
  </si>
  <si>
    <t xml:space="preserve">
 kasolems 9/9/2021 1:51:29 PM
Yes kasolems 9/9/2021 1:51:30 PM</t>
  </si>
  <si>
    <t xml:space="preserve">
Yes kasolems 9/9/2021 1:42:29 PM
Yes kasolems 9/9/2021 1:42:31 PM</t>
  </si>
  <si>
    <t xml:space="preserve">
 kasolems 9/9/2021 1:42:29 PM
Yes kasolems 9/9/2021 1:42:31 PM</t>
  </si>
  <si>
    <t xml:space="preserve">
Yes kasolems 9/8/2021 10:27:34 AM
Yes kasolems 9/8/2021 10:27:35 AM</t>
  </si>
  <si>
    <t xml:space="preserve">
 kasolems 9/8/2021 10:27:34 AM
No kasolems 9/8/2021 10:27:35 AM</t>
  </si>
  <si>
    <t xml:space="preserve">
No kasolems 9/8/2021 9:05:40 AM
No kasolems 9/8/2021 9:05:41 AM</t>
  </si>
  <si>
    <t xml:space="preserve">
 kasolems 9/8/2021 9:05:40 AM
No kasolems 9/8/2021 9:05:41 AM</t>
  </si>
  <si>
    <t xml:space="preserve">
Yes kasolems 8/26/2021 12:39:06 PM
Yes kasolems 8/26/2021 12:39:07 PM</t>
  </si>
  <si>
    <t xml:space="preserve">
 kasolems 8/26/2021 12:39:06 PM
Yes kasolems 8/26/2021 12:39:07 PM</t>
  </si>
  <si>
    <t xml:space="preserve">
No kasolems 8/26/2021 8:47:38 AM
No kasolems 8/26/2021 8:47:39 AM
Yes kasolems 8/26/2021 8:58:16 AM
Yes kasolems 8/26/2021 8:58:17 AM</t>
  </si>
  <si>
    <t xml:space="preserve">
 kasolems 8/26/2021 8:47:38 AM
No kasolems 8/26/2021 8:47:39 AM
No kasolems 8/26/2021 8:58:16 AM
Yes kasolems 8/26/2021 8:58:17 AM</t>
  </si>
  <si>
    <t xml:space="preserve">
No kasolems 8/26/2021 8:47:08 AM
No kasolems 8/26/2021 8:47:09 AM</t>
  </si>
  <si>
    <t xml:space="preserve">
 kasolems 8/26/2021 8:47:08 AM
No kasolems 8/26/2021 8:47:09 AM</t>
  </si>
  <si>
    <t xml:space="preserve">
No kasolems 8/26/2021 8:37:45 AM
No kasolems 8/26/2021 8:37:46 AM
Yes kasolems 8/26/2021 9:02:27 AM
Yes kasolems 8/26/2021 9:02:28 AM</t>
  </si>
  <si>
    <t xml:space="preserve">
 kasolems 8/26/2021 8:37:45 AM
No kasolems 8/26/2021 8:37:46 AM
No kasolems 8/26/2021 9:02:27 AM
Yes kasolems 8/26/2021 9:02:28 AM</t>
  </si>
  <si>
    <t xml:space="preserve">
No kasolems 8/26/2021 8:24:26 AM
No kasolems 8/26/2021 8:24:27 AM
Yes kasolems 8/26/2021 9:03:03 AM
Yes kasolems 8/26/2021 9:03:04 AM</t>
  </si>
  <si>
    <t xml:space="preserve">
 kasolems 8/26/2021 8:24:26 AM
No kasolems 8/26/2021 8:24:27 AM
No kasolems 8/26/2021 9:03:03 AM
Yes kasolems 8/26/2021 9:03:04 AM</t>
  </si>
  <si>
    <t xml:space="preserve">
No kasolems 8/25/2021 5:19:59 PM
No kasolems 8/25/2021 5:20 PM</t>
  </si>
  <si>
    <t xml:space="preserve">
 kasolems 8/25/2021 5:19:59 PM
No kasolems 8/25/2021 5:20 PM</t>
  </si>
  <si>
    <t xml:space="preserve">
Yes kasolems 8/25/2021 12:55:09 PM
Yes kasolems 8/25/2021 12:55:11 PM</t>
  </si>
  <si>
    <t xml:space="preserve">
 kasolems 8/25/2021 12:55:09 PM
Yes kasolems 8/25/2021 12:55:11 PM</t>
  </si>
  <si>
    <t xml:space="preserve">
Yes kasolems 8/25/2021 11:08:03 AM
Yes kasolems 8/25/2021 11:08:05 AM</t>
  </si>
  <si>
    <t xml:space="preserve">
 kasolems 8/25/2021 11:08:03 AM
Yes kasolems 8/25/2021 11:08:05 AM</t>
  </si>
  <si>
    <t xml:space="preserve">
Yes kasolems 8/20/2021 2:44:31 PM
Yes kasolems 8/20/2021 2:44:32 PM</t>
  </si>
  <si>
    <t xml:space="preserve">
 kasolems 8/20/2021 2:44:31 PM
Yes kasolems 8/20/2021 2:44:32 PM</t>
  </si>
  <si>
    <t>8/18/2021	11:36:31 AM	kasolems	oscar_total_od	[---]	-»	Yes</t>
  </si>
  <si>
    <t>8/18/2021	11:36:32 AM	kasolems	oscar_total_os	[---]	-»	Yes</t>
  </si>
  <si>
    <t>Scan is passed after discussion with Dr. Bibi. Scan is borderline and should be checked retrospectively against future scans</t>
  </si>
  <si>
    <t>8/18/2021	10:45:58 AM	kasolems	oscar_total_od	[---]	-»	Yes</t>
  </si>
  <si>
    <t>8/18/2021	10:45:59 AM	kasolems	oscar_total_os	[---]	-»	Yes</t>
  </si>
  <si>
    <t>8/19/2021	4:34:19 PM	bielekovab	oscar_total_od	[---]	-»	Yes</t>
  </si>
  <si>
    <t>8/19/2021	4:34:20 PM	bielekovab	oscar_total_os	[---]	-»	Yes</t>
  </si>
  <si>
    <t xml:space="preserve">
Yes kasolems 10/17/2021 11:56:13 PM
Yes kasolems 10/17/2021 11:56:14 PM</t>
  </si>
  <si>
    <t xml:space="preserve">
 kasolems 10/17/2021 11:56:13 PM
Yes kasolems 10/17/2021 11:56:14 PM</t>
  </si>
  <si>
    <t xml:space="preserve">
Yes kasolems 10/17/2021 10:50:44 PM
Yes kasolems 10/17/2021 10:50:46 PM</t>
  </si>
  <si>
    <t xml:space="preserve">
 kasolems 10/17/2021 10:50:44 PM
Yes kasolems 10/17/2021 10:50:46 PM</t>
  </si>
  <si>
    <t xml:space="preserve">
Yes kasolems 10/17/2021 10:49:58 PM
Yes kasolems 10/17/2021 10:50 PM</t>
  </si>
  <si>
    <t xml:space="preserve">
 kasolems 10/17/2021 10:49:58 PM
Yes kasolems 10/17/2021 10:50 PM</t>
  </si>
  <si>
    <t xml:space="preserve">
Yes kasolems 10/17/2021 10:49:28 PM
Yes kasolems 10/17/2021 10:49:29 PM</t>
  </si>
  <si>
    <t xml:space="preserve">
 kasolems 10/17/2021 10:49:28 PM
Yes kasolems 10/17/2021 10:49:29 PM</t>
  </si>
  <si>
    <t xml:space="preserve">
No kasolems 10/17/2021 9:13:37 PM
No kasolems 10/17/2021 9:13:38 PM</t>
  </si>
  <si>
    <t xml:space="preserve">
 kasolems 10/17/2021 9:13:37 PM
No kasolems 10/17/2021 9:13:38 PM</t>
  </si>
  <si>
    <t xml:space="preserve">
Yes kasolems 10/17/2021 9:10:59 PM
Yes kasolems 10/17/2021 9:11:03 PM</t>
  </si>
  <si>
    <t xml:space="preserve">
 kasolems 10/17/2021 9:10:59 PM
Yes kasolems 10/17/2021 9:11:03 PM</t>
  </si>
  <si>
    <t xml:space="preserve">
Yes kasolems 9/9/2021 12:31:25 PM
Yes kasolems 9/9/2021 12:31:26 PM</t>
  </si>
  <si>
    <t xml:space="preserve">
 kasolems 9/9/2021 12:31:25 PM
Yes kasolems 9/9/2021 12:31:26 PM</t>
  </si>
  <si>
    <t xml:space="preserve">
Yes kasolems 9/7/2021 2:43:24 PM
Yes kasolems 9/7/2021 2:43:27 PM</t>
  </si>
  <si>
    <t xml:space="preserve">
 kasolems 9/7/2021 2:43:24 PM
Yes kasolems 9/7/2021 2:43:27 PM</t>
  </si>
  <si>
    <t xml:space="preserve">
Yes kasolems 8/26/2021 10:37:15 AM
Yes kasolems 8/26/2021 10:37:16 AM</t>
  </si>
  <si>
    <t xml:space="preserve">
 kasolems 8/26/2021 10:37:15 AM
Yes kasolems 8/26/2021 10:37:16 AM</t>
  </si>
  <si>
    <t xml:space="preserve">
 kasolems 8/26/2021 8:17:08 AM
No kasolems 8/26/2021 8:17:29 AM
Yes kasolems 8/26/2021 9:04:10 AM</t>
  </si>
  <si>
    <t xml:space="preserve">
Yes kasolems 8/26/2021 8:17:08 AM
Yes kasolems 8/26/2021 8:17:29 AM
Yes kasolems 8/26/2021 9:04:10 AM</t>
  </si>
  <si>
    <t xml:space="preserve">
No kasolems 8/26/2021 8:18:18 AM
No kasolems 8/26/2021 8:18:20 AM</t>
  </si>
  <si>
    <t xml:space="preserve">
 kasolems 8/26/2021 8:18:18 AM
No kasolems 8/26/2021 8:18:20 AM</t>
  </si>
  <si>
    <t xml:space="preserve">
No kasolems 8/25/2021 12:54:14 PM
No kasolems 8/25/2021 12:54:15 PM</t>
  </si>
  <si>
    <t xml:space="preserve">
 kasolems 8/25/2021 12:54:14 PM
Yes kasolems 8/25/2021 12:54:15 PM</t>
  </si>
  <si>
    <t>10% OS vol scan is less than 15</t>
  </si>
  <si>
    <t>8/19/2021	2:50:18 PM	kasolems	oscar_total_od	[---]	-»	Yes</t>
  </si>
  <si>
    <t>8/19/2021	2:50:17 PM	kasolems	oscar_total_os	Yes	-»	No
8/19/2021	2:50:16 PM	kasolems	oscar_total_os	[---]	-»	Yes</t>
  </si>
  <si>
    <t>8/18/2021	11:05:05 AM	kasolems	oscar_total_os	[---]	-»	Yes</t>
  </si>
  <si>
    <t>OD Q18</t>
  </si>
  <si>
    <t>8/18/2021	10:58:52 AM	kasolems	oscar_total_os	[---]	-»	Yes</t>
  </si>
  <si>
    <t>8/19/2021	4:30:13 PM	bielekovab	oscar_total_od	[---]	-»	Yes</t>
  </si>
  <si>
    <t>8/19/2021	4:30:14 PM	bielekovab	oscar_total_os	[---]	-»	Yes</t>
  </si>
  <si>
    <t>bielekovab on 8/19/2021 4:30:15 PM</t>
  </si>
  <si>
    <t>- did my best to get OCT scans but found light would not illuminate patient's eye despite it being wide open + unobstructed
- patient mentioned having significant scar tissues from surgery + cataracts which may explain blurriness and darkness
- I'd recommend patient be sent to OP10 for their next scan</t>
  </si>
  <si>
    <t xml:space="preserve">
No minkj 4/13/2022 3:35:50 PM
No minkj 4/13/2022 3:35:51 PM</t>
  </si>
  <si>
    <t xml:space="preserve">
 minkj 4/13/2022 3:35:50 PM
No minkj 4/13/2022 3:35:51 PM</t>
  </si>
  <si>
    <t xml:space="preserve">
No kasolems 10/17/2021 11:03:53 PM
No kasolems 10/17/2021 11:03:55 PM</t>
  </si>
  <si>
    <t xml:space="preserve">
 kasolems 10/17/2021 11:03:53 PM
No kasolems 10/17/2021 11:03:55 PM</t>
  </si>
  <si>
    <t xml:space="preserve">
No kasolems 9/7/2021 2:46:27 PM
No kasolems 9/7/2021 2:46:31 PM</t>
  </si>
  <si>
    <t xml:space="preserve">
 kasolems 9/7/2021 2:46:27 PM
Yes kasolems 9/7/2021 2:46:31 PM</t>
  </si>
  <si>
    <t xml:space="preserve">
Yes kasolems 8/26/2021 8:45:12 AM
Yes kasolems 8/26/2021 8:45:14 AM</t>
  </si>
  <si>
    <t xml:space="preserve">
 kasolems 8/26/2021 8:45:12 AM
Yes kasolems 8/26/2021 8:45:14 AM</t>
  </si>
  <si>
    <t xml:space="preserve">
No kasolems 8/25/2021 5:21:48 PM
No kasolems 8/25/2021 5:21:49 PM</t>
  </si>
  <si>
    <t xml:space="preserve">
 kasolems 8/25/2021 5:21:48 PM
No kasolems 8/25/2021 5:21:49 PM</t>
  </si>
  <si>
    <t xml:space="preserve">
No kasolems 8/20/2021 2:30:17 PM
No kasolems 8/20/2021 2:30:18 PM</t>
  </si>
  <si>
    <t xml:space="preserve">
 kasolems 8/20/2021 2:30:17 PM
No kasolems 8/20/2021 2:30:18 PM</t>
  </si>
  <si>
    <t xml:space="preserve">
Yes kasolems 8/20/2021 2:42:21 PM
Yes kasolems 8/20/2021 2:42:22 PM</t>
  </si>
  <si>
    <t xml:space="preserve">
 kasolems 8/20/2021 2:42:21 PM
Yes kasolems 8/20/2021 2:42:22 PM</t>
  </si>
  <si>
    <t>8/19/2021	4:17:16 PM	kasolems	oscar_total_od	[---]	-»	Yes</t>
  </si>
  <si>
    <t>8/19/2021	4:17:17 PM	kasolems	oscar_total_os	[---]	-»	Yes</t>
  </si>
  <si>
    <t xml:space="preserve">
Yes liujow 12/8/2021 10:15:47 AM
Yes liujow 12/8/2021 10:15:48 AM</t>
  </si>
  <si>
    <t xml:space="preserve">
 liujow 12/8/2021 10:15:47 AM
Yes liujow 12/8/2021 10:15:48 AM</t>
  </si>
  <si>
    <t>bielekovab on 8/20/2021 10:00:47 AM</t>
  </si>
  <si>
    <t xml:space="preserve">
Yes kasolems 10/18/2021 12:13:58 AM
Yes kasolems 10/18/2021 12:13:59 AM</t>
  </si>
  <si>
    <t xml:space="preserve">
 kasolems 10/18/2021 12:13:58 AM
Yes kasolems 10/18/2021 12:13:59 AM</t>
  </si>
  <si>
    <t xml:space="preserve">
Yes kasolems 10/17/2021 11:42:23 PM
Yes kasolems 10/17/2021 11:42:24 PM</t>
  </si>
  <si>
    <t xml:space="preserve">
 kasolems 10/17/2021 11:42:23 PM
Yes kasolems 10/17/2021 11:42:24 PM</t>
  </si>
  <si>
    <t xml:space="preserve">
Yes kasolems 10/17/2021 11:03:03 PM
Yes kasolems 10/17/2021 11:03:04 PM</t>
  </si>
  <si>
    <t xml:space="preserve">
 kasolems 10/17/2021 11:03:03 PM
Yes kasolems 10/17/2021 11:03:04 PM</t>
  </si>
  <si>
    <t xml:space="preserve">
Yes kasolems 9/7/2021 7:47:09 PM
Yes kasolems 9/7/2021 7:47:10 PM</t>
  </si>
  <si>
    <t xml:space="preserve">
 kasolems 9/7/2021 7:47:09 PM
Yes kasolems 9/7/2021 7:47:10 PM</t>
  </si>
  <si>
    <t xml:space="preserve">
 kasolems 8/26/2021 1:07:10 PM
Yes kasolems 8/26/2021 1:07:10 PM</t>
  </si>
  <si>
    <t xml:space="preserve">
No kasolems 8/26/2021 1:07:10 PM
No kasolems 8/26/2021 1:07:10 PM</t>
  </si>
  <si>
    <t xml:space="preserve">
Yes kasolems 8/26/2021 8:45:41 AM
Yes kasolems 8/26/2021 8:45:43 AM</t>
  </si>
  <si>
    <t xml:space="preserve">
 kasolems 8/26/2021 8:45:41 AM
Yes kasolems 8/26/2021 8:45:43 AM</t>
  </si>
  <si>
    <t xml:space="preserve">
No kasolems 8/20/2021 4:14:20 PM
No kasolems 8/20/2021 4:14:21 PM</t>
  </si>
  <si>
    <t xml:space="preserve">
 kasolems 8/20/2021 4:14:20 PM
No kasolems 8/20/2021 4:14:21 PM</t>
  </si>
  <si>
    <t xml:space="preserve">
Yes minkj 4/21/2022 2:11:04 PM
Yes minkj 4/21/2022 2:11:05 PM</t>
  </si>
  <si>
    <t xml:space="preserve">
 minkj 4/21/2022 2:11:04 PM
Yes minkj 4/21/2022 2:11:05 PM</t>
  </si>
  <si>
    <t>RNFL is fine to use</t>
  </si>
  <si>
    <t>8/19/2021	4:28:20 PM	bielekovab	oscar_total_od	[---]	-»	No</t>
  </si>
  <si>
    <t>8/19/2021	4:28:21 PM	bielekovab	oscar_total_os	[---]	-»	No</t>
  </si>
  <si>
    <t>bielekovab on 8/19/2021 4:28:26 PM</t>
  </si>
  <si>
    <t>bielekovab on 8/20/2021 10:24:07 AM</t>
  </si>
  <si>
    <t xml:space="preserve">
Yes kasolems 10/18/2021 12:02:41 AM
Yes kasolems 10/18/2021 12:02:42 AM</t>
  </si>
  <si>
    <t xml:space="preserve">
 kasolems 10/18/2021 12:02:41 AM
Yes kasolems 10/18/2021 12:02:42 AM</t>
  </si>
  <si>
    <t xml:space="preserve">
No kasolems 10/17/2021 9:52:17 PM
No kasolems 10/17/2021 9:52:19 PM</t>
  </si>
  <si>
    <t xml:space="preserve">
 kasolems 10/17/2021 9:52:17 PM
No kasolems 10/17/2021 9:52:19 PM</t>
  </si>
  <si>
    <t xml:space="preserve">
Yes kasolems 9/9/2021 2:02:54 PM
Yes kasolems 9/9/2021 2:02:55 PM</t>
  </si>
  <si>
    <t xml:space="preserve">
 kasolems 9/9/2021 2:02:54 PM
Yes kasolems 9/9/2021 2:02:55 PM</t>
  </si>
  <si>
    <t xml:space="preserve">
No kasolems 9/8/2021 9:50:50 AM
No kasolems 9/8/2021 9:50:51 AM</t>
  </si>
  <si>
    <t xml:space="preserve">
 kasolems 9/8/2021 9:50:50 AM
No kasolems 9/8/2021 9:50:51 AM</t>
  </si>
  <si>
    <t xml:space="preserve">
Yes kasolems 9/7/2021 2:40:14 PM
Yes kasolems 9/7/2021 2:40:15 PM</t>
  </si>
  <si>
    <t xml:space="preserve">
 kasolems 9/7/2021 2:40:14 PM
Yes kasolems 9/7/2021 2:40:15 PM</t>
  </si>
  <si>
    <t xml:space="preserve">
Yes kasolems 8/26/2021 9:06:09 AM
Yes kasolems 8/26/2021 9:06:11 AM</t>
  </si>
  <si>
    <t xml:space="preserve">
 kasolems 8/26/2021 9:06:09 AM
Yes kasolems 8/26/2021 9:06:11 AM</t>
  </si>
  <si>
    <t xml:space="preserve">
Yes kasolems 8/26/2021 8:53:50 AM
Yes kasolems 8/26/2021 8:53:51 AM</t>
  </si>
  <si>
    <t xml:space="preserve">
 kasolems 8/26/2021 8:53:50 AM
Yes kasolems 8/26/2021 8:53:51 AM</t>
  </si>
  <si>
    <t xml:space="preserve">
No kasolems 8/26/2021 8:37:11 AM
No kasolems 8/26/2021 8:37:13 AM</t>
  </si>
  <si>
    <t xml:space="preserve">
 kasolems 8/26/2021 8:37:11 AM
No kasolems 8/26/2021 8:37:13 AM</t>
  </si>
  <si>
    <t xml:space="preserve">
Yes liujow 1/13/2022 4:38:06 PM
Yes liujow 1/13/2022 4:38:07 PM</t>
  </si>
  <si>
    <t xml:space="preserve">
 liujow 1/13/2022 4:38:06 PM
Yes liujow 1/13/2022 4:38:07 PM</t>
  </si>
  <si>
    <t xml:space="preserve">
Yes kasolems 8/20/2021 2:28:46 PM
Yes kasolems 8/20/2021 2:28:48 PM</t>
  </si>
  <si>
    <t xml:space="preserve">
 kasolems 8/20/2021 2:28:46 PM
Yes kasolems 8/20/2021 2:28:48 PM</t>
  </si>
  <si>
    <t xml:space="preserve">
Yes kimy23 9/30/2021 5:49:33 PM
Yes kimy23 9/30/2021 5:49:34 PM</t>
  </si>
  <si>
    <t xml:space="preserve">
 kimy23 9/30/2021 5:49:33 PM
Yes kimy23 9/30/2021 5:49:34 PM</t>
  </si>
  <si>
    <t>8/19/2021	4:18:15 PM	kasolems	oscar_total_od	[---]	-»	Yes</t>
  </si>
  <si>
    <t>8/19/2021	4:18:15 PM	kasolems	oscar_total_os	[---]	-»	Yes</t>
  </si>
  <si>
    <t>- The patient has muscle weakness in his left eye which makes it difficult to hold still/focus (present from birth)
- The thickness map (not RNFL image) has some scans that are dB&lt;20, but most are &gt;20. I had difficulties acquiring a better scan.</t>
  </si>
  <si>
    <t xml:space="preserve">
Yes minkj 9/22/2021 11:01:21 AM
Yes minkj 9/22/2021 11:01:22 AM</t>
  </si>
  <si>
    <t xml:space="preserve">
 minkj 9/22/2021 11:01:21 AM
Yes minkj 9/22/2021 11:01:22 AM</t>
  </si>
  <si>
    <t>Spectralis machine</t>
  </si>
  <si>
    <t>8/19/2021	4:39:14 PM	bielekovab	oscar_total_od	[---]	-»	No</t>
  </si>
  <si>
    <t>8/19/2021	4:39:14 PM	bielekovab	oscar_total_os	[---]	-»	Yes</t>
  </si>
  <si>
    <t>bielekovab on 8/19/2021 4:39:16 PM</t>
  </si>
  <si>
    <t>8/19/2021	4:59:19 PM	bielekovab	oscar_total_od	[---]	-»	No</t>
  </si>
  <si>
    <t>8/19/2021	4:59:20 PM	bielekovab	oscar_total_os	[---]	-»	No</t>
  </si>
  <si>
    <t>bielekovab on 8/19/2021 5:00:02 PM</t>
  </si>
  <si>
    <t>8/19/2021	5:03:53 PM	bielekovab	oscar_total_od	[---]	-»	No</t>
  </si>
  <si>
    <t>8/19/2021	5:03:54 PM	bielekovab	oscar_total_os	[---]	-»	No</t>
  </si>
  <si>
    <t>bielekovab on 8/19/2021 5:03:56 PM</t>
  </si>
  <si>
    <t xml:space="preserve">
Yes kasolems 11/22/2021 8:42:31 AM
Yes kasolems 11/22/2021 8:42:32 AM</t>
  </si>
  <si>
    <t xml:space="preserve">
 kasolems 11/22/2021 8:42:31 AM
Yes kasolems 11/22/2021 8:42:32 AM</t>
  </si>
  <si>
    <t>bielekovab on 11/22/2021 1:00:19 PM</t>
  </si>
  <si>
    <t>8/19/2021	6:34:07 PM	bielekovab	oscar_total_od	[---]	-»	Yes</t>
  </si>
  <si>
    <t>8/19/2021	6:34:33 PM	bielekovab	oscar_total_os	Yes	-»	No
8/19/2021	6:34:08 PM	bielekovab	oscar_total_os	[---]	-»	Yes</t>
  </si>
  <si>
    <t>bielekovab on 8/19/2021 6:34:34 PM</t>
  </si>
  <si>
    <t>bielekovab on 8/20/2021 10:00:20 AM</t>
  </si>
  <si>
    <t xml:space="preserve">
Yes kasolems 10/18/2021 12:02:14 AM
Yes kasolems 10/18/2021 12:02:15 AM</t>
  </si>
  <si>
    <t xml:space="preserve">
 kasolems 10/18/2021 12:02:14 AM
Yes kasolems 10/18/2021 12:02:15 AM</t>
  </si>
  <si>
    <t xml:space="preserve">
 kasolems 10/17/2021 11:43:24 PM
No kasolems 10/17/2021 11:43:28 PM</t>
  </si>
  <si>
    <t xml:space="preserve">
Yes kasolems 10/17/2021 11:43:24 PM
Yes kasolems 10/17/2021 11:43:28 PM</t>
  </si>
  <si>
    <t xml:space="preserve">
Yes kasolems 10/17/2021 11:12 PM
Yes kasolems 10/17/2021 11:12:01 PM</t>
  </si>
  <si>
    <t xml:space="preserve">
 kasolems 10/17/2021 11:12 PM
Yes kasolems 10/17/2021 11:12:01 PM</t>
  </si>
  <si>
    <t xml:space="preserve">
Yes kasolems 10/17/2021 10:26:43 PM
Yes kasolems 10/17/2021 10:26:44 PM</t>
  </si>
  <si>
    <t xml:space="preserve">
 kasolems 10/17/2021 10:26:43 PM
Yes kasolems 10/17/2021 10:26:44 PM</t>
  </si>
  <si>
    <t xml:space="preserve">
Yes kasolems 10/17/2021 10:14:50 PM
Yes kasolems 10/17/2021 10:14:51 PM</t>
  </si>
  <si>
    <t xml:space="preserve">
 kasolems 10/17/2021 10:14:50 PM
Yes kasolems 10/17/2021 10:14:51 PM</t>
  </si>
  <si>
    <t xml:space="preserve">
Yes kasolems 10/17/2021 10:14:30 PM
Yes kasolems 10/17/2021 10:14:32 PM</t>
  </si>
  <si>
    <t xml:space="preserve">
 kasolems 10/17/2021 10:14:30 PM
Yes kasolems 10/17/2021 10:14:32 PM</t>
  </si>
  <si>
    <t>8/19/2021	4:21:41 PM	kasolems	oscar_total_od	[---]	-»	No</t>
  </si>
  <si>
    <t>8/19/2021	4:21:42 PM	kasolems	oscar_total_os	[---]	-»	No</t>
  </si>
  <si>
    <t>8/19/2021	4:35:20 PM	bielekovab	oscar_total_od	[---]	-»	Yes</t>
  </si>
  <si>
    <t>8/19/2021	4:35:21 PM	bielekovab	oscar_total_os	[---]	-»	Yes</t>
  </si>
  <si>
    <t>bielekovab on 8/19/2021 4:35:22 PM</t>
  </si>
  <si>
    <t>bielekovab on 8/20/2021 9:21:31 AM</t>
  </si>
  <si>
    <t>bielekovab on 8/20/2021 9:23:04 AM</t>
  </si>
  <si>
    <t xml:space="preserve">
Yes kasolems 10/18/2021 12:01:40 AM
Yes kasolems 10/18/2021 12:01:41 AM</t>
  </si>
  <si>
    <t xml:space="preserve">
 kasolems 10/18/2021 12:01:40 AM
Yes kasolems 10/18/2021 12:01:41 AM</t>
  </si>
  <si>
    <t xml:space="preserve">
Yes kasolems 10/20/2021 12:39:43 PM
Yes kasolems 10/20/2021 12:39:47 PM</t>
  </si>
  <si>
    <t xml:space="preserve">
 kasolems 10/20/2021 12:39:43 PM
No kasolems 10/20/2021 12:39:47 PM</t>
  </si>
  <si>
    <t xml:space="preserve">
Yes kasolems 10/17/2021 10:15:16 PM
Yes kasolems 10/17/2021 10:15:17 PM</t>
  </si>
  <si>
    <t xml:space="preserve">
 kasolems 10/17/2021 10:15:16 PM
Yes kasolems 10/17/2021 10:15:17 PM</t>
  </si>
  <si>
    <t xml:space="preserve">
Yes kasolems 10/17/2021 9:57:19 PM
Yes kasolems 10/17/2021 9:57:21 PM</t>
  </si>
  <si>
    <t xml:space="preserve">
 kasolems 10/17/2021 9:57:19 PM
Yes kasolems 10/17/2021 9:57:21 PM</t>
  </si>
  <si>
    <t>unable to obtain OS measurements due to pt being unable to see using eye</t>
  </si>
  <si>
    <t xml:space="preserve">
 kasolems 9/8/2021 10:28:16 AM
No kasolems 9/8/2021 10:28:38 AM</t>
  </si>
  <si>
    <t xml:space="preserve">
No kasolems 9/8/2021 10:28:16 AM
No kasolems 9/8/2021 10:28:38 AM</t>
  </si>
  <si>
    <t xml:space="preserve">
No kasolems 9/8/2021 9:02:43 AM
No kasolems 9/8/2021 9:02:44 AM</t>
  </si>
  <si>
    <t xml:space="preserve">
 kasolems 9/8/2021 9:02:43 AM
No kasolems 9/8/2021 9:02:44 AM</t>
  </si>
  <si>
    <t xml:space="preserve">
Yes kasolems 9/7/2021 7:15:13 PM
Yes kasolems 9/7/2021 7:15:14 PM</t>
  </si>
  <si>
    <t xml:space="preserve">
 kasolems 9/7/2021 7:15:13 PM
Yes kasolems 9/7/2021 7:15:14 PM</t>
  </si>
  <si>
    <t xml:space="preserve">
Yes kasolems 9/7/2021 7:14:59 PM
Yes kasolems 9/7/2021 7:15:01 PM</t>
  </si>
  <si>
    <t xml:space="preserve">
 kasolems 9/7/2021 7:14:59 PM
Yes kasolems 9/7/2021 7:15:01 PM</t>
  </si>
  <si>
    <t xml:space="preserve">
Yes kasolems 9/7/2021 2:40:36 PM
Yes kasolems 9/7/2021 2:40:37 PM</t>
  </si>
  <si>
    <t xml:space="preserve">
 kasolems 9/7/2021 2:40:36 PM
Yes kasolems 9/7/2021 2:40:37 PM</t>
  </si>
  <si>
    <t xml:space="preserve">
Yes kasolems 8/26/2021 2:39:36 PM
Yes kasolems 8/26/2021 2:39:38 PM</t>
  </si>
  <si>
    <t xml:space="preserve">
 kasolems 8/26/2021 2:39:36 PM
Yes kasolems 8/26/2021 2:39:38 PM</t>
  </si>
  <si>
    <t xml:space="preserve">
No kasolems 8/26/2021 9:55:20 AM
No kasolems 8/26/2021 9:55:22 AM</t>
  </si>
  <si>
    <t xml:space="preserve">
 kasolems 8/26/2021 9:55:20 AM
Yes kasolems 8/26/2021 9:55:22 AM</t>
  </si>
  <si>
    <t xml:space="preserve">
No kasolems 8/26/2021 9:53:35 AM
No kasolems 8/26/2021 9:53:36 AM</t>
  </si>
  <si>
    <t xml:space="preserve">
 kasolems 8/26/2021 9:53:35 AM
Yes kasolems 8/26/2021 9:53:36 AM</t>
  </si>
  <si>
    <t xml:space="preserve">
No kasolems 8/26/2021 8:15:34 AM
No kasolems 8/26/2021 8:15:35 AM
Yes kasolems 8/26/2021 9:04:40 AM
Yes kasolems 8/26/2021 9:04:40 AM</t>
  </si>
  <si>
    <t xml:space="preserve">
 kasolems 8/26/2021 8:15:34 AM
No kasolems 8/26/2021 8:15:35 AM
No kasolems 8/26/2021 9:04:40 AM
Yes kasolems 8/26/2021 9:04:40 AM</t>
  </si>
  <si>
    <t xml:space="preserve">
Yes kasolems 8/25/2021 5:23:52 PM
Yes kasolems 8/25/2021 5:23:55 PM</t>
  </si>
  <si>
    <t xml:space="preserve">
 kasolems 8/25/2021 5:23:52 PM
Yes kasolems 8/25/2021 5:23:55 PM</t>
  </si>
  <si>
    <t xml:space="preserve">
Yes kasolems 8/25/2021 11:10:08 AM
Yes kasolems 8/25/2021 11:10:09 AM</t>
  </si>
  <si>
    <t xml:space="preserve">
 kasolems 8/25/2021 11:10:08 AM
Yes kasolems 8/25/2021 11:10:09 AM</t>
  </si>
  <si>
    <t xml:space="preserve">Right eye RNFL image was not able to be obtained due to issues with the machine. </t>
  </si>
  <si>
    <t xml:space="preserve">
No kasolems 8/25/2021 11:03:13 AM
No kasolems 8/25/2021 11:04:18 AM</t>
  </si>
  <si>
    <t xml:space="preserve">
 kasolems 8/25/2021 11:03:13 AM
No kasolems 8/25/2021 11:04:18 AM</t>
  </si>
  <si>
    <t>8/19/2021	4:08:32 PM	kasolems	oscar_total_od	[---]	-»	Yes</t>
  </si>
  <si>
    <t>8/19/2021	4:08:33 PM	kasolems	oscar_total_os	[---]	-»	Yes</t>
  </si>
  <si>
    <t>OD RNFL cannot be used</t>
  </si>
  <si>
    <t>8/18/2021	10:54:51 AM	kasolems	oscar_total_od	[---]	-»	No</t>
  </si>
  <si>
    <t>8/18/2021	10:55:25 AM	kasolems	oscar_total_os	[---]	-»	Yes</t>
  </si>
  <si>
    <t>8/19/2021	4:26:26 PM	bielekovab	oscar_total_od	[---]	-»	Yes</t>
  </si>
  <si>
    <t>8/19/2021	4:26:27 PM	bielekovab	oscar_total_os	[---]	-»	Yes</t>
  </si>
  <si>
    <t>bielekovab on 8/19/2021 4:26:34 PM</t>
  </si>
  <si>
    <t>bielekovab on 8/20/2021 10:23:30 AM</t>
  </si>
  <si>
    <t xml:space="preserve">
 kasolems 10/18/2021 12:12:36 AM
Yes kasolems 10/18/2021 12:12:37 AM</t>
  </si>
  <si>
    <t xml:space="preserve">
Yes kasolems 10/18/2021 12:12:36 AM
Yes kasolems 10/18/2021 12:12:37 AM</t>
  </si>
  <si>
    <t xml:space="preserve">
Yes kasolems 10/18/2021 12:00:31 AM
Yes kasolems 10/18/2021 12:00:35 AM</t>
  </si>
  <si>
    <t xml:space="preserve">
 kasolems 10/18/2021 12:00:31 AM
Yes kasolems 10/18/2021 12:00:35 AM</t>
  </si>
  <si>
    <t xml:space="preserve">
No kasolems 10/17/2021 10:48:36 PM
No kasolems 10/17/2021 10:48:37 PM</t>
  </si>
  <si>
    <t xml:space="preserve">
 kasolems 10/17/2021 10:48:36 PM
No kasolems 10/17/2021 10:48:37 PM</t>
  </si>
  <si>
    <t xml:space="preserve">
Yes kasolems 9/8/2021 9:51:51 AM
Yes kasolems 9/8/2021 9:51:53 AM</t>
  </si>
  <si>
    <t xml:space="preserve">
 kasolems 9/8/2021 9:51:51 AM
Yes kasolems 9/8/2021 9:51:53 AM</t>
  </si>
  <si>
    <t xml:space="preserve">
Yes kasolems 9/7/2021 2:41:10 PM
Yes kasolems 9/7/2021 2:41:13 PM</t>
  </si>
  <si>
    <t xml:space="preserve">
 kasolems 9/7/2021 2:41:10 PM
Yes kasolems 9/7/2021 2:41:13 PM</t>
  </si>
  <si>
    <t xml:space="preserve">
Yes kasolems 9/7/2021 2:38:05 PM
Yes kasolems 9/7/2021 2:38:06 PM</t>
  </si>
  <si>
    <t xml:space="preserve">
 kasolems 9/7/2021 2:38:05 PM
Yes kasolems 9/7/2021 2:38:06 PM</t>
  </si>
  <si>
    <t xml:space="preserve">
Yes kasolems 8/25/2021 4:57:29 PM
Yes kasolems 8/25/2021 4:57:30 PM</t>
  </si>
  <si>
    <t xml:space="preserve">
 kasolems 8/25/2021 4:57:29 PM
Yes kasolems 8/25/2021 4:57:30 PM</t>
  </si>
  <si>
    <t xml:space="preserve">
Yes kasolems 1/18/2022 12:10:55 PM
Yes kasolems 1/18/2022 12:10:56 PM</t>
  </si>
  <si>
    <t xml:space="preserve">
 kasolems 1/18/2022 12:10:55 PM
Yes kasolems 1/18/2022 12:10:56 PM</t>
  </si>
  <si>
    <t>8/19/2021	5:02:45 PM	bielekovab	oscar_total_od	[---]	-»	No</t>
  </si>
  <si>
    <t>8/19/2021	5:02:46 PM	bielekovab	oscar_total_os	[---]	-»	No</t>
  </si>
  <si>
    <t>bielekovab on 8/19/2021 5:02:48 PM</t>
  </si>
  <si>
    <t>8/19/2021	6:05:39 PM	bielekovab	oscar_total_od	[---]	-»	Yes</t>
  </si>
  <si>
    <t>8/19/2021	6:05:40 PM	bielekovab	oscar_total_os	[---]	-»	Yes</t>
  </si>
  <si>
    <t>bielekovab on 8/19/2021 6:05:41 PM</t>
  </si>
  <si>
    <t>bielekovab on 8/20/2021 10:23:01 AM</t>
  </si>
  <si>
    <t>- lots of issues getting the left eye OCT scans due to eye jumping. Scan attempted multiple times + after a break.
- for the "O" criteria, even though the scan looks centered + sharp, the detection circle seems to be dotted instead of solid. I'm not sure what exactly this indicates, but I marked "No" under passed criteria so we can double check.</t>
  </si>
  <si>
    <t xml:space="preserve">
 minkj 10/8/2021 3:42:27 PM
Yes minkj 10/8/2021 3:42:27 PM</t>
  </si>
  <si>
    <t xml:space="preserve">
No minkj 10/8/2021 3:42:27 PM
No minkj 10/8/2021 3:42:27 PM</t>
  </si>
  <si>
    <t xml:space="preserve">
Yes kasolems 10/18/2021 12:33:10 AM
Yes kasolems 10/18/2021 12:33:11 AM</t>
  </si>
  <si>
    <t xml:space="preserve">
 kasolems 10/18/2021 12:33:10 AM
Yes kasolems 10/18/2021 12:33:11 AM</t>
  </si>
  <si>
    <t xml:space="preserve">
No kasolems 10/17/2021 11:40:54 PM
Yes kasolems 10/17/2021 11:40:55 PM
Yes kasolems 10/17/2021 11:40:56 PM</t>
  </si>
  <si>
    <t xml:space="preserve">
 kasolems 10/17/2021 11:40:54 PM
 kasolems 10/17/2021 11:40:55 PM
Yes kasolems 10/17/2021 11:40:56 PM</t>
  </si>
  <si>
    <t xml:space="preserve">
Yes kasolems 9/9/2021 2:02:40 PM
Yes kasolems 9/9/2021 2:02:41 PM</t>
  </si>
  <si>
    <t xml:space="preserve">
 kasolems 9/9/2021 2:02:40 PM
Yes kasolems 9/9/2021 2:02:41 PM</t>
  </si>
  <si>
    <t xml:space="preserve">
Yes kasolems 8/26/2021 10:38:54 AM
Yes kasolems 8/26/2021 10:38:55 AM</t>
  </si>
  <si>
    <t xml:space="preserve">
 kasolems 8/26/2021 10:38:54 AM
Yes kasolems 8/26/2021 10:38:55 AM</t>
  </si>
  <si>
    <t xml:space="preserve">
Yes kasolems 8/25/2021 3:39:18 PM
Yes kasolems 8/25/2021 3:39:19 PM</t>
  </si>
  <si>
    <t xml:space="preserve">
 kasolems 8/25/2021 3:39:18 PM
Yes kasolems 8/25/2021 3:39:19 PM</t>
  </si>
  <si>
    <t xml:space="preserve">
Yes kasolems 8/25/2021 3:38:45 PM
Yes kasolems 8/25/2021 3:38:47 PM</t>
  </si>
  <si>
    <t xml:space="preserve">
 kasolems 8/25/2021 3:38:45 PM
Yes kasolems 8/25/2021 3:38:47 PM</t>
  </si>
  <si>
    <t>bielekovab on 10/18/2021 11:39:35 AM</t>
  </si>
  <si>
    <t xml:space="preserve">
No kasolems 8/25/2021 3:36 PM
No kasolems 8/25/2021 3:36 PM</t>
  </si>
  <si>
    <t xml:space="preserve">
 kasolems 8/25/2021 3:36 PM
No kasolems 8/25/2021 3:36 PM</t>
  </si>
  <si>
    <t xml:space="preserve">
Yes kasolems 8/20/2021 2:25:40 PM
Yes kasolems 8/20/2021 2:25:42 PM</t>
  </si>
  <si>
    <t xml:space="preserve">
 kasolems 8/20/2021 2:25:40 PM
Yes kasolems 8/20/2021 2:25:42 PM</t>
  </si>
  <si>
    <t>8/19/2021	5:01:04 PM	bielekovab	oscar_total_od	[---]	-»	No</t>
  </si>
  <si>
    <t>8/19/2021	5:01:07 PM	bielekovab	oscar_total_os	[---]	-»	No</t>
  </si>
  <si>
    <t>bielekovab on 8/19/2021 5:01:09 PM</t>
  </si>
  <si>
    <t>8/19/2021	6:13:59 PM	bielekovab	oscar_total_od	[---]	-»	Yes</t>
  </si>
  <si>
    <t>8/19/2021	6:14 PM	bielekovab	oscar_total_os	[---]	-»	Yes</t>
  </si>
  <si>
    <t>bielekovab on 8/19/2021 6:14:01 PM</t>
  </si>
  <si>
    <t xml:space="preserve">
Yes kasolems 10/18/2021 12:55:42 AM
Yes kasolems 10/18/2021 12:55:43 AM</t>
  </si>
  <si>
    <t xml:space="preserve">
 kasolems 10/18/2021 12:55:42 AM
Yes kasolems 10/18/2021 12:55:43 AM</t>
  </si>
  <si>
    <t xml:space="preserve">
Yes kasolems 10/18/2021 12:51:21 AM
Yes kasolems 10/18/2021 12:51:22 AM</t>
  </si>
  <si>
    <t xml:space="preserve">
 kasolems 10/18/2021 12:51:21 AM
Yes kasolems 10/18/2021 12:51:22 AM</t>
  </si>
  <si>
    <t xml:space="preserve">
Yes kasolems 10/17/2021 10:30:57 PM
Yes kasolems 10/17/2021 10:30:58 PM</t>
  </si>
  <si>
    <t xml:space="preserve">
 kasolems 10/17/2021 10:30:57 PM
Yes kasolems 10/17/2021 10:30:58 PM</t>
  </si>
  <si>
    <t xml:space="preserve">
Yes kasolems 10/17/2021 9:08:35 PM
Yes kasolems 10/17/2021 9:08:36 PM</t>
  </si>
  <si>
    <t xml:space="preserve">
 kasolems 10/17/2021 9:08:35 PM
Yes kasolems 10/17/2021 9:08:36 PM</t>
  </si>
  <si>
    <t xml:space="preserve">
No kasolems 9/8/2021 9:04:47 AM
No kasolems 9/8/2021 9:04:48 AM</t>
  </si>
  <si>
    <t xml:space="preserve">
 kasolems 9/8/2021 9:04:47 AM
No kasolems 9/8/2021 9:04:48 AM</t>
  </si>
  <si>
    <t xml:space="preserve">
No kasolems 10/20/2021 1:05:24 PM</t>
  </si>
  <si>
    <t xml:space="preserve">
 kasolems 9/7/2021 2:42:47 PM
No kasolems 9/7/2021 2:42:55 PM</t>
  </si>
  <si>
    <t xml:space="preserve">
Yes kasolems 9/7/2021 2:42:47 PM
Yes kasolems 9/7/2021 2:42:55 PM</t>
  </si>
  <si>
    <t xml:space="preserve">
Yes kasolems 8/26/2021 10:39:10 AM
Yes kasolems 8/26/2021 10:39:11 AM</t>
  </si>
  <si>
    <t xml:space="preserve">
 kasolems 8/26/2021 10:39:10 AM
Yes kasolems 8/26/2021 10:39:11 AM</t>
  </si>
  <si>
    <t xml:space="preserve">
Yes kasolems 10/13/2021 4:07:11 PM
Yes kasolems 10/13/2021 4:07:12 PM</t>
  </si>
  <si>
    <t xml:space="preserve">
 kasolems 10/13/2021 4:07:11 PM
Yes kasolems 10/13/2021 4:07:12 PM</t>
  </si>
  <si>
    <t xml:space="preserve">
Yes minkj 4/20/2022 1:37:20 PM
Yes minkj 4/20/2022 1:37:21 PM</t>
  </si>
  <si>
    <t xml:space="preserve">
 minkj 4/20/2022 1:37:20 PM
Yes minkj 4/20/2022 1:37:21 PM</t>
  </si>
  <si>
    <t xml:space="preserve">
Yes kasolems 8/20/2021 4:11:09 PM
Yes kasolems 8/20/2021 4:11:10 PM</t>
  </si>
  <si>
    <t xml:space="preserve">
 kasolems 8/20/2021 4:11:09 PM
Yes kasolems 8/20/2021 4:11:10 PM</t>
  </si>
  <si>
    <t xml:space="preserve">OS had Q19 </t>
  </si>
  <si>
    <t>8/18/2021	11:03:05 AM	kasolems	oscar_total_od	[---]	-»	Yes</t>
  </si>
  <si>
    <t>8/18/2021	11:03:03 AM	kasolems	oscar_total_os	[---]	-»	No</t>
  </si>
  <si>
    <t>8/18/2021	10:49:11 AM	kasolems	oscar_total_os	[---]	-»	Yes</t>
  </si>
  <si>
    <t>8/19/2021	4:25:28 PM	bielekovab	oscar_total_od	[---]	-»	Yes</t>
  </si>
  <si>
    <t>8/19/2021	4:25:29 PM	bielekovab	oscar_total_os	[---]	-»	Yes</t>
  </si>
  <si>
    <t>bielekovab on 8/19/2021 4:25:30 PM</t>
  </si>
  <si>
    <t>8/19/2021	6:08:45 PM	bielekovab	oscar_total_od	[---]	-»	No</t>
  </si>
  <si>
    <t>8/19/2021	6:08:46 PM	bielekovab	oscar_total_os	[---]	-»	Yes</t>
  </si>
  <si>
    <t>bielekovab on 8/19/2021 6:08:47 PM</t>
  </si>
  <si>
    <t>bielekovab on 8/20/2021 9:22:38 AM</t>
  </si>
  <si>
    <t xml:space="preserve">
Yes kasolems 10/13/2021 4:07:26 PM
Yes kasolems 10/13/2021 4:07:27 PM</t>
  </si>
  <si>
    <t xml:space="preserve">
 kasolems 10/13/2021 4:07:26 PM
Yes kasolems 10/13/2021 4:07:27 PM</t>
  </si>
  <si>
    <t xml:space="preserve">
Yes kasolems 10/17/2021 10:31:27 PM
Yes kasolems 10/17/2021 10:31:28 PM</t>
  </si>
  <si>
    <t xml:space="preserve">
 kasolems 10/17/2021 10:31:27 PM
Yes kasolems 10/17/2021 10:31:28 PM</t>
  </si>
  <si>
    <t xml:space="preserve">
No kasolems 9/10/2021 10:34:34 AM
No kasolems 9/10/2021 10:34:35 AM</t>
  </si>
  <si>
    <t xml:space="preserve">
 kasolems 9/10/2021 10:34:34 AM
No kasolems 9/10/2021 10:34:35 AM</t>
  </si>
  <si>
    <t xml:space="preserve">
No kasolems 8/26/2021 10:36:01 AM
No kasolems 8/26/2021 10:36:01 AM</t>
  </si>
  <si>
    <t xml:space="preserve">
 kasolems 8/26/2021 10:36:01 AM
No kasolems 8/26/2021 10:36:01 AM</t>
  </si>
  <si>
    <t xml:space="preserve">
No kasolems 8/26/2021 10:32:45 AM
No kasolems 8/26/2021 10:32:54 AM</t>
  </si>
  <si>
    <t xml:space="preserve">
 kasolems 8/26/2021 10:32:45 AM
Yes kasolems 8/26/2021 10:32:54 AM</t>
  </si>
  <si>
    <t xml:space="preserve">
No kasolems 8/25/2021 3:39:55 PM
No kasolems 8/25/2021 3:39:58 PM</t>
  </si>
  <si>
    <t xml:space="preserve">
 kasolems 8/25/2021 3:39:55 PM
No kasolems 8/25/2021 3:39:58 PM</t>
  </si>
  <si>
    <t>8/19/2021	12:23:32 PM	kasolems	oscar_total_od	[---]	-»	Yes</t>
  </si>
  <si>
    <t>8/19/2021	12:23:33 PM	kasolems	oscar_total_os	[---]	-»	Yes</t>
  </si>
  <si>
    <t xml:space="preserve">
Yes minkj 4/27/2022 10:49:40 AM
Yes minkj 4/27/2022 10:49:41 AM</t>
  </si>
  <si>
    <t xml:space="preserve">
 minkj 4/27/2022 10:49:40 AM
Yes minkj 4/27/2022 10:49:41 AM</t>
  </si>
  <si>
    <t>8/19/2021	6:06:41 PM	bielekovab	oscar_total_od	[---]	-»	Yes</t>
  </si>
  <si>
    <t>8/19/2021	6:06:41 PM	bielekovab	oscar_total_os	[---]	-»	Yes</t>
  </si>
  <si>
    <t>bielekovab on 8/19/2021 6:06:42 PM</t>
  </si>
  <si>
    <t xml:space="preserve">OS single axonal image is off-centered. </t>
  </si>
  <si>
    <t>8/19/2021	6:14:42 PM	bielekovab	oscar_total_od	[---]	-»	Yes</t>
  </si>
  <si>
    <t>8/19/2021	6:14:40 PM	bielekovab	oscar_total_os	[---]	-»	No</t>
  </si>
  <si>
    <t>bielekovab on 8/19/2021 6:15:21 PM</t>
  </si>
  <si>
    <t xml:space="preserve">
Yes bielekovab 11/1/2021 11:24:17 AM
Yes bielekovab 11/1/2021 11:24:19 AM</t>
  </si>
  <si>
    <t xml:space="preserve">
 bielekovab 11/1/2021 11:24:17 AM
Yes bielekovab 11/1/2021 11:24:19 AM</t>
  </si>
  <si>
    <t>bielekovab on 11/1/2021 11:24:26 AM</t>
  </si>
  <si>
    <t xml:space="preserve">
Yes kasolems 10/18/2021 12:55:48 AM
Yes kasolems 10/18/2021 12:55:48 AM</t>
  </si>
  <si>
    <t xml:space="preserve">
 kasolems 10/18/2021 12:55:48 AM
Yes kasolems 10/18/2021 12:55:48 AM</t>
  </si>
  <si>
    <t xml:space="preserve">
Yes kasolems 10/17/2021 10:33:06 PM
Yes kasolems 10/17/2021 10:33:07 PM</t>
  </si>
  <si>
    <t xml:space="preserve">
 kasolems 10/17/2021 10:33:06 PM
Yes kasolems 10/17/2021 10:33:07 PM</t>
  </si>
  <si>
    <t xml:space="preserve">
Yes kasolems 10/17/2021 10:26:15 PM
Yes kasolems 10/17/2021 10:26:16 PM</t>
  </si>
  <si>
    <t xml:space="preserve">
 kasolems 10/17/2021 10:26:15 PM
Yes kasolems 10/17/2021 10:26:16 PM</t>
  </si>
  <si>
    <t>OS Scan missing, cannot evaluate</t>
  </si>
  <si>
    <t xml:space="preserve">
 kasolems 10/17/2021 8:49:06 PM
Yes kasolems 10/17/2021 8:49:07 PM</t>
  </si>
  <si>
    <t xml:space="preserve">
No kasolems 10/17/2021 8:49:06 PM
No kasolems 10/17/2021 8:49:07 PM</t>
  </si>
  <si>
    <t xml:space="preserve">
No kasolems 9/8/2021 8:47:40 AM
No kasolems 9/8/2021 8:47:41 AM</t>
  </si>
  <si>
    <t xml:space="preserve">
 kasolems 9/8/2021 8:47:40 AM
Yes kasolems 9/8/2021 8:47:41 AM</t>
  </si>
  <si>
    <t xml:space="preserve">
Yes kasolems 8/26/2021 8:45:57 AM
Yes kasolems 8/26/2021 8:45:58 AM</t>
  </si>
  <si>
    <t xml:space="preserve">
 kasolems 8/26/2021 8:45:57 AM
Yes kasolems 8/26/2021 8:45:58 AM</t>
  </si>
  <si>
    <t xml:space="preserve">
No kasolems 9/8/2021 10:29:49 AM
No kasolems 9/8/2021 10:29:50 AM</t>
  </si>
  <si>
    <t xml:space="preserve">
 kasolems 9/8/2021 10:29:49 AM
Yes kasolems 9/8/2021 10:29:50 AM</t>
  </si>
  <si>
    <t>8/18/2021	11:00:12 AM	kasolems	oscar_total_os	[---]	-»	Yes</t>
  </si>
  <si>
    <t>8/19/2021	4:24:55 PM	bielekovab	oscar_total_od	[---]	-»	Yes</t>
  </si>
  <si>
    <t>8/19/2021	4:24:53 PM	bielekovab	oscar_total_os	[---]	-»	No</t>
  </si>
  <si>
    <t>bielekovab on 8/19/2021 4:24:57 PM</t>
  </si>
  <si>
    <t>8/19/2021	4:27:26 PM	bielekovab	oscar_total_od	[---]	-»	Yes</t>
  </si>
  <si>
    <t>8/19/2021	4:27:27 PM	bielekovab	oscar_total_os	[---]	-»	Yes</t>
  </si>
  <si>
    <t>bielekovab on 8/19/2021 4:27:28 PM</t>
  </si>
  <si>
    <t>8/19/2021	6:36:53 PM	bielekovab	oscar_total_od	[---]	-»	No</t>
  </si>
  <si>
    <t>8/19/2021	6:36:55 PM	bielekovab	oscar_total_os	[---]	-»	Yes</t>
  </si>
  <si>
    <t>bielekovab on 8/19/2021 6:36:56 PM</t>
  </si>
  <si>
    <t xml:space="preserve">
Yes kasolems 10/17/2021 11:41:23 PM
Yes kasolems 10/17/2021 11:41:24 PM</t>
  </si>
  <si>
    <t xml:space="preserve">
 kasolems 10/17/2021 11:41:23 PM
Yes kasolems 10/17/2021 11:41:24 PM</t>
  </si>
  <si>
    <t xml:space="preserve">
Yes kasolems 10/17/2021 9:08:11 PM
Yes kasolems 10/17/2021 9:08:12 PM</t>
  </si>
  <si>
    <t xml:space="preserve">
 kasolems 10/17/2021 9:08:11 PM
Yes kasolems 10/17/2021 9:08:12 PM</t>
  </si>
  <si>
    <t xml:space="preserve">
Yes kasolems 10/17/2021 8:59:56 PM
Yes kasolems 10/17/2021 9:00:05 PM</t>
  </si>
  <si>
    <t xml:space="preserve">
 kasolems 10/17/2021 8:59:56 PM
Yes kasolems 10/17/2021 9:00:05 PM</t>
  </si>
  <si>
    <t xml:space="preserve">
No kasolems 9/8/2021 9:49:09 AM
No kasolems 9/8/2021 9:49:09 AM</t>
  </si>
  <si>
    <t xml:space="preserve">
 kasolems 9/8/2021 9:49:09 AM
No kasolems 9/8/2021 9:49:09 AM</t>
  </si>
  <si>
    <t>bielekovab on 10/1/2021 9:46:18 AM</t>
  </si>
  <si>
    <t xml:space="preserve">
Yes kasolems 8/26/2021 10:41:08 AM
Yes kasolems 8/26/2021 10:41:09 AM</t>
  </si>
  <si>
    <t xml:space="preserve">
 kasolems 8/26/2021 10:41:08 AM
Yes kasolems 8/26/2021 10:41:09 AM</t>
  </si>
  <si>
    <t xml:space="preserve">
No kasolems 8/25/2021 4:57:06 PM
No kasolems 8/25/2021 4:57:08 PM</t>
  </si>
  <si>
    <t xml:space="preserve">
 kasolems 8/25/2021 4:57:06 PM
No kasolems 8/25/2021 4:57:08 PM</t>
  </si>
  <si>
    <t xml:space="preserve">
Yes kasolems 8/25/2021 3:37:29 PM
Yes kasolems 8/25/2021 3:37:30 PM</t>
  </si>
  <si>
    <t xml:space="preserve">
 kasolems 8/25/2021 3:37:29 PM
Yes kasolems 8/25/2021 3:37:30 PM</t>
  </si>
  <si>
    <t xml:space="preserve">
Yes kasolems 9/8/2021 10:07:15 AM
Yes kasolems 9/8/2021 10:07:17 AM</t>
  </si>
  <si>
    <t xml:space="preserve">
 kasolems 9/8/2021 10:07:15 AM
Yes kasolems 9/8/2021 10:07:17 AM</t>
  </si>
  <si>
    <t xml:space="preserve">
Yes kasolems 9/8/2021 8:56:58 AM
Yes kasolems 9/8/2021 8:56:59 AM</t>
  </si>
  <si>
    <t xml:space="preserve">
 kasolems 9/8/2021 8:56:58 AM
Yes kasolems 9/8/2021 8:56:59 AM</t>
  </si>
  <si>
    <t xml:space="preserve">
No kasolems 9/8/2021 8:48:31 AM
No kasolems 9/8/2021 8:48:33 AM</t>
  </si>
  <si>
    <t xml:space="preserve">
 kasolems 9/8/2021 8:48:31 AM
Yes kasolems 9/8/2021 8:48:33 AM</t>
  </si>
  <si>
    <t xml:space="preserve">
Yes kasolems 8/26/2021 10:40:43 AM
Yes kasolems 8/26/2021 10:40:44 AM</t>
  </si>
  <si>
    <t xml:space="preserve">
 kasolems 8/26/2021 10:40:43 AM
Yes kasolems 8/26/2021 10:40:44 AM</t>
  </si>
  <si>
    <t xml:space="preserve">
No kasolems 8/26/2021 9:51:18 AM
No kasolems 8/26/2021 9:51:19 AM</t>
  </si>
  <si>
    <t xml:space="preserve">
 kasolems 8/26/2021 9:51:18 AM
No kasolems 8/26/2021 9:51:19 AM</t>
  </si>
  <si>
    <t xml:space="preserve">
Yes kasolems 8/25/2021 5:23:13 PM
Yes kasolems 8/25/2021 5:23:16 PM</t>
  </si>
  <si>
    <t xml:space="preserve">
 kasolems 8/25/2021 5:23:13 PM
Yes kasolems 8/25/2021 5:23:16 PM</t>
  </si>
  <si>
    <t xml:space="preserve">OD vol scan quality was pretty bad (more than 10% under 15) OS RNFL was under 20 </t>
  </si>
  <si>
    <t>8/19/2021	12:25:42 PM	kasolems	oscar_total_od	[---]	-»	Yes</t>
  </si>
  <si>
    <t>8/19/2021	12:25:42 PM	kasolems	oscar_total_os	[---]	-»	Yes</t>
  </si>
  <si>
    <t>bielekovab on 8/20/2021 10:22:24 AM</t>
  </si>
  <si>
    <t>bielekovab on 8/20/2021 10:24:30 AM</t>
  </si>
  <si>
    <t xml:space="preserve">
Yes kasolems 10/17/2021 11:15:56 PM
Yes kasolems 10/17/2021 11:15:57 PM</t>
  </si>
  <si>
    <t xml:space="preserve">
 kasolems 10/17/2021 11:15:56 PM
Yes kasolems 10/17/2021 11:15:57 PM</t>
  </si>
  <si>
    <t xml:space="preserve">
Yes kasolems 10/17/2021 9:38:43 PM
Yes kasolems 10/17/2021 9:38:46 PM</t>
  </si>
  <si>
    <t xml:space="preserve">
 kasolems 10/17/2021 9:38:43 PM
Yes kasolems 10/17/2021 9:38:46 PM</t>
  </si>
  <si>
    <t xml:space="preserve">
Yes kasolems 8/26/2021 10:29:01 AM
Yes kasolems 8/26/2021 10:29:02 AM</t>
  </si>
  <si>
    <t xml:space="preserve">
 kasolems 8/26/2021 10:29:01 AM
Yes kasolems 8/26/2021 10:29:02 AM</t>
  </si>
  <si>
    <t xml:space="preserve">
 kasolems 8/25/2021 5:24:31 PM
No kasolems 8/25/2021 5:24:59 PM</t>
  </si>
  <si>
    <t xml:space="preserve">
Yes kasolems 8/25/2021 5:24:31 PM
Yes kasolems 8/25/2021 5:24:59 PM</t>
  </si>
  <si>
    <t xml:space="preserve">
Yes kasolems 8/20/2021 4:13:20 PM
Yes kasolems 8/20/2021 4:13:21 PM</t>
  </si>
  <si>
    <t xml:space="preserve">
 kasolems 8/20/2021 4:13:20 PM
Yes kasolems 8/20/2021 4:13:21 PM</t>
  </si>
  <si>
    <t xml:space="preserve">
Yes kasolems 10/18/2021 12:51:48 AM
Yes kasolems 10/18/2021 12:51:49 AM</t>
  </si>
  <si>
    <t xml:space="preserve">
 kasolems 10/18/2021 12:51:48 AM
Yes kasolems 10/18/2021 12:51:49 AM</t>
  </si>
  <si>
    <t xml:space="preserve">
Yes kasolems 10/17/2021 11:16:16 PM
Yes kasolems 10/17/2021 11:16:17 PM</t>
  </si>
  <si>
    <t xml:space="preserve">
 kasolems 10/17/2021 11:16:16 PM
Yes kasolems 10/17/2021 11:16:17 PM</t>
  </si>
  <si>
    <t xml:space="preserve">
Yes kasolems 10/17/2021 10:25:01 PM
Yes kasolems 10/17/2021 10:25:02 PM</t>
  </si>
  <si>
    <t xml:space="preserve">
 kasolems 10/17/2021 10:25:01 PM
Yes kasolems 10/17/2021 10:25:02 PM</t>
  </si>
  <si>
    <t xml:space="preserve">
No kasolems 10/17/2021 10:23:49 PM
No kasolems 10/17/2021 10:23:52 PM</t>
  </si>
  <si>
    <t xml:space="preserve">
 kasolems 10/17/2021 10:23:49 PM
Yes kasolems 10/17/2021 10:23:52 PM</t>
  </si>
  <si>
    <t xml:space="preserve">
Yes kasolems 10/17/2021 9:46:38 PM
Yes kasolems 10/17/2021 9:46:42 PM</t>
  </si>
  <si>
    <t xml:space="preserve">
 kasolems 10/17/2021 9:46:38 PM
Yes kasolems 10/17/2021 9:46:42 PM</t>
  </si>
  <si>
    <t xml:space="preserve">
Yes kasolems 10/17/2021 8:59:18 PM
Yes kasolems 10/17/2021 8:59:21 PM</t>
  </si>
  <si>
    <t xml:space="preserve">
 kasolems 10/17/2021 8:59:18 PM
Yes kasolems 10/17/2021 8:59:21 PM</t>
  </si>
  <si>
    <t>OS may have slight problem with illumination</t>
  </si>
  <si>
    <t>8/19/2021	12:12:30 PM	kasolems	oscar_total_od	[---]	-»	No</t>
  </si>
  <si>
    <t>8/19/2021	12:12:30 PM	kasolems	oscar_total_os	[---]	-»	Yes</t>
  </si>
  <si>
    <t xml:space="preserve">
Yes kasolems 8/26/2021 2:57:53 PM
Yes kasolems 8/26/2021 2:57:54 PM</t>
  </si>
  <si>
    <t xml:space="preserve">
 kasolems 8/26/2021 2:57:53 PM
Yes kasolems 8/26/2021 2:57:54 PM</t>
  </si>
  <si>
    <t xml:space="preserve">
Yes kasolems 8/26/2021 10:40:54 AM
Yes kasolems 8/26/2021 10:40:55 AM</t>
  </si>
  <si>
    <t xml:space="preserve">
 kasolems 8/26/2021 10:40:54 AM
Yes kasolems 8/26/2021 10:40:55 AM</t>
  </si>
  <si>
    <t xml:space="preserve">RNFL can be used
</t>
  </si>
  <si>
    <t xml:space="preserve">
No kasolems 8/25/2021 4:44:40 PM
No kasolems 8/25/2021 4:44:41 PM</t>
  </si>
  <si>
    <t xml:space="preserve">
 kasolems 8/25/2021 4:44:40 PM
No kasolems 8/25/2021 4:44:41 PM</t>
  </si>
  <si>
    <t>bielekovab on 8/20/2021 9:21:55 AM</t>
  </si>
  <si>
    <t xml:space="preserve">
Yes kasolems 10/18/2021 12:55:52 AM
Yes kasolems 10/18/2021 12:55:55 AM</t>
  </si>
  <si>
    <t xml:space="preserve">
 kasolems 10/18/2021 12:55:52 AM
Yes kasolems 10/18/2021 12:55:55 AM</t>
  </si>
  <si>
    <t xml:space="preserve">
Yes kasolems 10/18/2021 12:55:59 AM
Yes kasolems 10/18/2021 12:55:59 AM
Yes kasolems 10/18/2021 12:56:46 AM</t>
  </si>
  <si>
    <t xml:space="preserve">
 kasolems 10/18/2021 12:55:59 AM
Yes kasolems 10/18/2021 12:55:59 AM
No kasolems 10/18/2021 12:56:46 AM</t>
  </si>
  <si>
    <t xml:space="preserve">
Yes kasolems 10/17/2021 10:29:43 PM
Yes kasolems 10/17/2021 10:29:44 PM</t>
  </si>
  <si>
    <t xml:space="preserve">
 kasolems 10/17/2021 10:29:43 PM
Yes kasolems 10/17/2021 10:29:44 PM</t>
  </si>
  <si>
    <t xml:space="preserve">
Yes kasolems 10/17/2021 8:58:26 PM
Yes kasolems 10/17/2021 8:58:27 PM</t>
  </si>
  <si>
    <t xml:space="preserve">
 kasolems 10/17/2021 8:58:26 PM
Yes kasolems 10/17/2021 8:58:27 PM</t>
  </si>
  <si>
    <t xml:space="preserve">
Yes kasolems 9/8/2021 10:13:26 AM
Yes kasolems 9/8/2021 10:13:27 AM</t>
  </si>
  <si>
    <t xml:space="preserve">
 kasolems 9/8/2021 10:13:26 AM
Yes kasolems 9/8/2021 10:13:27 AM</t>
  </si>
  <si>
    <t xml:space="preserve">
Yes kasolems 9/7/2021 7:28:13 PM
Yes kasolems 9/7/2021 7:28:15 PM</t>
  </si>
  <si>
    <t xml:space="preserve">
 kasolems 9/7/2021 7:28:13 PM
Yes kasolems 9/7/2021 7:28:15 PM</t>
  </si>
  <si>
    <t>The data was wrongly imported, changes are too great. Needs to be reuploaded</t>
  </si>
  <si>
    <t xml:space="preserve">
No kasolems 9/7/2021 2:36:04 PM
No kasolems 9/7/2021 2:36:05 PM</t>
  </si>
  <si>
    <t xml:space="preserve">
 kasolems 9/7/2021 2:36:04 PM
No kasolems 9/7/2021 2:36:05 PM</t>
  </si>
  <si>
    <t xml:space="preserve">
Yes kasolems 8/26/2021 10:41:28 AM
Yes kasolems 8/26/2021 10:41:29 AM</t>
  </si>
  <si>
    <t xml:space="preserve">
 kasolems 8/26/2021 10:41:28 AM
Yes kasolems 8/26/2021 10:41:29 AM</t>
  </si>
  <si>
    <t>Signal for macular volume is bad in this section, but scan can be still used for macular volume</t>
  </si>
  <si>
    <t>8/19/2021	6:09:43 PM	bielekovab	oscar_total_od	[---]	-»	Yes</t>
  </si>
  <si>
    <t>8/19/2021	6:09:42 PM	bielekovab	oscar_total_os	[---]	-»	No</t>
  </si>
  <si>
    <t>bielekovab on 8/19/2021 6:10:35 PM</t>
  </si>
  <si>
    <t xml:space="preserve">
Yes kasolems 10/18/2021 1:03:49 AM
Yes kasolems 10/18/2021 1:03:50 AM</t>
  </si>
  <si>
    <t xml:space="preserve">
 kasolems 10/18/2021 1:03:49 AM
Yes kasolems 10/18/2021 1:03:50 AM</t>
  </si>
  <si>
    <t xml:space="preserve">
Yes kasolems 10/17/2021 9:24:14 PM
Yes kasolems 10/17/2021 9:24:16 PM</t>
  </si>
  <si>
    <t xml:space="preserve">
 kasolems 10/17/2021 9:24:14 PM
Yes kasolems 10/17/2021 9:24:16 PM</t>
  </si>
  <si>
    <t xml:space="preserve">
No kasolems 10/17/2021 9:19:02 PM
No kasolems 10/17/2021 9:19:03 PM</t>
  </si>
  <si>
    <t xml:space="preserve">
 kasolems 10/17/2021 9:19:02 PM
No kasolems 10/17/2021 9:19:03 PM</t>
  </si>
  <si>
    <t xml:space="preserve">
Yes kasolems 10/17/2021 9:05:44 PM
Yes kasolems 10/17/2021 9:05:48 PM</t>
  </si>
  <si>
    <t xml:space="preserve">
 kasolems 10/17/2021 9:05:44 PM
Yes kasolems 10/17/2021 9:05:48 PM</t>
  </si>
  <si>
    <t xml:space="preserve">
Yes kasolems 9/10/2021 10:33:31 AM
Yes kasolems 9/10/2021 10:33:31 AM</t>
  </si>
  <si>
    <t xml:space="preserve">
 kasolems 9/10/2021 10:33:31 AM
Yes kasolems 9/10/2021 10:33:31 AM</t>
  </si>
  <si>
    <t xml:space="preserve">
Yes kasolems 8/26/2021 2:58:18 PM
Yes kasolems 8/26/2021 2:58:19 PM</t>
  </si>
  <si>
    <t xml:space="preserve">
 kasolems 8/26/2021 2:58:18 PM
Yes kasolems 8/26/2021 2:58:19 PM</t>
  </si>
  <si>
    <t xml:space="preserve">
Yes kasolems 8/26/2021 10:31:37 AM
Yes kasolems 8/26/2021 10:31:38 AM</t>
  </si>
  <si>
    <t xml:space="preserve">
 kasolems 8/26/2021 10:31:37 AM
Yes kasolems 8/26/2021 10:31:38 AM</t>
  </si>
  <si>
    <t xml:space="preserve">
Yes kasolems 8/26/2021 9:51:46 AM
Yes kasolems 8/26/2021 9:51:47 AM</t>
  </si>
  <si>
    <t xml:space="preserve">
 kasolems 8/26/2021 9:51:46 AM
Yes kasolems 8/26/2021 9:51:47 AM</t>
  </si>
  <si>
    <t xml:space="preserve">
No kasolems 8/26/2021 9:10:12 AM
No kasolems 8/26/2021 9:10:13 AM</t>
  </si>
  <si>
    <t xml:space="preserve">
 kasolems 8/26/2021 9:10:12 AM
No kasolems 8/26/2021 9:10:13 AM</t>
  </si>
  <si>
    <t xml:space="preserve">
Yes kasolems 8/26/2021 8:36:05 AM
Yes kasolems 8/26/2021 8:36:06 AM</t>
  </si>
  <si>
    <t xml:space="preserve">
 kasolems 8/26/2021 8:36:05 AM
Yes kasolems 8/26/2021 8:36:06 AM</t>
  </si>
  <si>
    <t>No NIH\kosap 8/20/2021</t>
  </si>
  <si>
    <t>NIH\kosap on 8/16/2021 3:36:24 PM</t>
  </si>
  <si>
    <t xml:space="preserve">
No kasolems 8/25/2021 4:49:08 PM
No kasolems 8/25/2021 4:49:09 PM</t>
  </si>
  <si>
    <t xml:space="preserve">
 kasolems 8/25/2021 4:49:08 PM
No kasolems 8/25/2021 4:49:09 PM</t>
  </si>
  <si>
    <t xml:space="preserve">
No kasolems 8/25/2021 4:40:33 PM
No kasolems 8/25/2021 4:40:36 PM</t>
  </si>
  <si>
    <t xml:space="preserve">
 kasolems 8/25/2021 4:40:33 PM
No kasolems 8/25/2021 4:40:36 PM</t>
  </si>
  <si>
    <t>bielekovab on 8/20/2021 9:26:36 AM</t>
  </si>
  <si>
    <t xml:space="preserve">
Yes kasolems 9/8/2021 10:07:27 AM
Yes kasolems 9/8/2021 10:07:28 AM</t>
  </si>
  <si>
    <t xml:space="preserve">
 kasolems 9/8/2021 10:07:27 AM
Yes kasolems 9/8/2021 10:07:28 AM</t>
  </si>
  <si>
    <t xml:space="preserve">
Yes kasolems 9/8/2021 8:58:41 AM
Yes kasolems 9/8/2021 8:58:42 AM</t>
  </si>
  <si>
    <t xml:space="preserve">
 kasolems 9/8/2021 8:58:41 AM
Yes kasolems 9/8/2021 8:58:42 AM</t>
  </si>
  <si>
    <t xml:space="preserve">
Yes kasolems 8/26/2021 2:58:05 PM
Yes kasolems 8/26/2021 2:58:07 PM</t>
  </si>
  <si>
    <t xml:space="preserve">
 kasolems 8/26/2021 2:58:05 PM
Yes kasolems 8/26/2021 2:58:07 PM</t>
  </si>
  <si>
    <t xml:space="preserve">
Yes kasolems 8/26/2021 10:42:19 AM
Yes kasolems 8/26/2021 10:42:20 AM</t>
  </si>
  <si>
    <t xml:space="preserve">
 kasolems 8/26/2021 10:42:19 AM
Yes kasolems 8/26/2021 10:42:20 AM</t>
  </si>
  <si>
    <t xml:space="preserve">
Yes kasolems 8/26/2021 9:50:40 AM
Yes kasolems 8/26/2021 9:50:41 AM</t>
  </si>
  <si>
    <t xml:space="preserve">
 kasolems 8/26/2021 9:50:40 AM
Yes kasolems 8/26/2021 9:50:41 AM</t>
  </si>
  <si>
    <t xml:space="preserve">
Yes kasolems 8/20/2021 4:27:10 PM
Yes kasolems 8/20/2021 4:27:12 PM</t>
  </si>
  <si>
    <t xml:space="preserve">
 kasolems 8/20/2021 4:27:10 PM
Yes kasolems 8/20/2021 4:27:12 PM</t>
  </si>
  <si>
    <t>8/18/2021	10:57:46 AM	kasolems	oscar_total_os	[---]	-»	Yes</t>
  </si>
  <si>
    <t>8/19/2021	6:35:45 PM	bielekovab	oscar_total_od	[---]	-»	No</t>
  </si>
  <si>
    <t>8/19/2021	6:35:46 PM	bielekovab	oscar_total_os	[---]	-»	Yes</t>
  </si>
  <si>
    <t>bielekovab on 8/19/2021 6:35:47 PM</t>
  </si>
  <si>
    <t xml:space="preserve">
Yes kasolems 10/17/2021 10:05:20 PM
Yes kasolems 10/17/2021 10:05:22 PM</t>
  </si>
  <si>
    <t xml:space="preserve">
 kasolems 10/17/2021 10:05:20 PM
Yes kasolems 10/17/2021 10:05:22 PM</t>
  </si>
  <si>
    <t xml:space="preserve">
Yes kasolems 10/17/2021 9:39:04 PM
Yes kasolems 10/17/2021 9:39:05 PM</t>
  </si>
  <si>
    <t xml:space="preserve">
 kasolems 10/17/2021 9:39:04 PM
Yes kasolems 10/17/2021 9:39:05 PM</t>
  </si>
  <si>
    <t xml:space="preserve">
Yes kasolems 9/9/2021 2:05:08 PM
Yes kasolems 9/9/2021 2:05:11 PM</t>
  </si>
  <si>
    <t xml:space="preserve">
 kasolems 9/9/2021 2:05:08 PM
Yes kasolems 9/9/2021 2:05:11 PM</t>
  </si>
  <si>
    <t xml:space="preserve">
Yes kasolems 9/9/2021 2:04:46 PM
Yes kasolems 9/9/2021 2:04:47 PM</t>
  </si>
  <si>
    <t xml:space="preserve">
 kasolems 9/9/2021 2:04:46 PM
Yes kasolems 9/9/2021 2:04:47 PM</t>
  </si>
  <si>
    <t xml:space="preserve">
Yes bielekovab 9/3/2021 11:37:02 AM
Yes bielekovab 9/3/2021 11:37:03 AM</t>
  </si>
  <si>
    <t xml:space="preserve">
 bielekovab 9/3/2021 11:37:02 AM
Yes bielekovab 9/3/2021 11:37:03 AM</t>
  </si>
  <si>
    <t>bielekovab on 9/3/2021 11:37:08 AM</t>
  </si>
  <si>
    <t xml:space="preserve">
Yes kasolems 9/7/2021 7:14:07 PM
Yes kasolems 9/7/2021 7:14:08 PM</t>
  </si>
  <si>
    <t xml:space="preserve">
 kasolems 9/7/2021 7:14:07 PM
Yes kasolems 9/7/2021 7:14:08 PM</t>
  </si>
  <si>
    <t xml:space="preserve">
No kasolems 8/26/2021 5:14:22 PM
No kasolems 8/26/2021 5:14:23 PM</t>
  </si>
  <si>
    <t xml:space="preserve">
 kasolems 8/26/2021 5:14:22 PM
No kasolems 8/26/2021 5:14:23 PM</t>
  </si>
  <si>
    <t xml:space="preserve">
No kasolems 8/25/2021 4:47:47 PM
No kasolems 8/25/2021 4:47:47 PM</t>
  </si>
  <si>
    <t xml:space="preserve">
 kasolems 8/25/2021 4:47:47 PM
No kasolems 8/25/2021 4:47:47 PM</t>
  </si>
  <si>
    <t xml:space="preserve">
Yes kasolems 8/20/2021 4:12:26 PM
Yes kasolems 8/20/2021 4:12:27 PM</t>
  </si>
  <si>
    <t xml:space="preserve">
 kasolems 8/20/2021 4:12:26 PM
Yes kasolems 8/20/2021 4:12:27 PM</t>
  </si>
  <si>
    <t>bielekovab on 8/20/2021 10:21:17 AM</t>
  </si>
  <si>
    <t xml:space="preserve">
Yes kasolems 10/17/2021 10:05:54 PM
Yes kasolems 10/17/2021 10:05:56 PM</t>
  </si>
  <si>
    <t xml:space="preserve">
 kasolems 10/17/2021 10:05:54 PM
Yes kasolems 10/17/2021 10:05:56 PM</t>
  </si>
  <si>
    <t xml:space="preserve">
No kasolems 10/17/2021 9:18:38 PM
No kasolems 10/17/2021 9:18:39 PM</t>
  </si>
  <si>
    <t xml:space="preserve">
 kasolems 10/17/2021 9:18:38 PM
No kasolems 10/17/2021 9:18:39 PM</t>
  </si>
  <si>
    <t>There may be soft retinal pathology OS inferior temporal</t>
  </si>
  <si>
    <t xml:space="preserve">
Yes kasolems 10/20/2021 1:01:45 PM</t>
  </si>
  <si>
    <t xml:space="preserve">
Yes kasolems 9/8/2021 10:07:05 AM
Yes kasolems 9/8/2021 10:07:06 AM</t>
  </si>
  <si>
    <t xml:space="preserve">
 kasolems 9/8/2021 10:07:05 AM
Yes kasolems 9/8/2021 10:07:06 AM</t>
  </si>
  <si>
    <t xml:space="preserve">
Yes kasolems 9/8/2021 8:54:28 AM
Yes kasolems 9/8/2021 8:54:28 AM</t>
  </si>
  <si>
    <t xml:space="preserve">
 kasolems 9/8/2021 8:54:28 AM
Yes kasolems 9/8/2021 8:54:28 AM</t>
  </si>
  <si>
    <t xml:space="preserve">
Yes kasolems 8/26/2021 5:13:23 PM
Yes kasolems 8/26/2021 5:13:24 PM</t>
  </si>
  <si>
    <t xml:space="preserve">
 kasolems 8/26/2021 5:13:23 PM
Yes kasolems 8/26/2021 5:13:24 PM</t>
  </si>
  <si>
    <t xml:space="preserve">
Yes kasolems 8/26/2021 9:14:24 AM
Yes kasolems 8/26/2021 9:14:25 AM</t>
  </si>
  <si>
    <t xml:space="preserve">
 kasolems 8/26/2021 9:14:24 AM
Yes kasolems 8/26/2021 9:14:25 AM</t>
  </si>
  <si>
    <t xml:space="preserve">
Yes kasolems 10/17/2021 9:17:08 PM
Yes kasolems 10/17/2021 9:17:09 PM</t>
  </si>
  <si>
    <t xml:space="preserve">
 kasolems 10/17/2021 9:17:08 PM
Yes kasolems 10/17/2021 9:17:09 PM</t>
  </si>
  <si>
    <t xml:space="preserve">
Yes kasolems 10/17/2021 9:16:04 PM
Yes kasolems 10/17/2021 9:16:05 PM</t>
  </si>
  <si>
    <t xml:space="preserve">
 kasolems 10/17/2021 9:16:04 PM
Yes kasolems 10/17/2021 9:16:05 PM</t>
  </si>
  <si>
    <t>Scan was done in OP10. There is a large decline in ILM-RPE thickness compared to RNFL/Macular volume change. 
Scan quality may need to be reassessed</t>
  </si>
  <si>
    <t xml:space="preserve">
Yes kasolems 2/28/2022 10:02:49 AM
Yes kasolems 2/28/2022 10:02:50 AM</t>
  </si>
  <si>
    <t xml:space="preserve">
 kasolems 2/28/2022 10:02:49 AM
Yes kasolems 2/28/2022 10:02:50 AM</t>
  </si>
  <si>
    <t xml:space="preserve">
No kasolems 9/8/2021 8:59:16 AM
No kasolems 9/8/2021 8:59:17 AM</t>
  </si>
  <si>
    <t xml:space="preserve">
 kasolems 9/8/2021 8:59:16 AM
No kasolems 9/8/2021 8:59:17 AM</t>
  </si>
  <si>
    <t xml:space="preserve">
Yes bielekovab 9/3/2021 11:39:08 AM
Yes bielekovab 9/3/2021 11:39:10 AM</t>
  </si>
  <si>
    <t xml:space="preserve">
 bielekovab 9/3/2021 11:39:08 AM
Yes bielekovab 9/3/2021 11:39:10 AM</t>
  </si>
  <si>
    <t>bielekovab on 9/3/2021 11:39:11 AM</t>
  </si>
  <si>
    <t xml:space="preserve">
Yes bielekovab 9/3/2021 11:38:02 AM
Yes bielekovab 9/3/2021 11:38:09 AM
Yes bielekovab 9/3/2021 11:38:32 AM</t>
  </si>
  <si>
    <t xml:space="preserve">
 bielekovab 9/3/2021 11:38:02 AM
Yes bielekovab 9/3/2021 11:38:09 AM
No bielekovab 9/3/2021 11:38:32 AM</t>
  </si>
  <si>
    <t>bielekovab on 9/3/2021 11:38:37 AM</t>
  </si>
  <si>
    <t xml:space="preserve">
Yes kasolems 8/26/2021 2:59:13 PM
Yes kasolems 8/26/2021 2:59:15 PM</t>
  </si>
  <si>
    <t xml:space="preserve">
 kasolems 8/26/2021 2:59:13 PM
Yes kasolems 8/26/2021 2:59:15 PM</t>
  </si>
  <si>
    <t xml:space="preserve">
Yes kasolems 8/26/2021 2:58:28 PM
Yes kasolems 8/26/2021 2:58:29 PM</t>
  </si>
  <si>
    <t xml:space="preserve">
 kasolems 8/26/2021 2:58:28 PM
Yes kasolems 8/26/2021 2:58:29 PM</t>
  </si>
  <si>
    <t xml:space="preserve">
No kasolems 8/26/2021 9:49:32 AM
No kasolems 8/26/2021 9:49:33 AM</t>
  </si>
  <si>
    <t xml:space="preserve">
 kasolems 8/26/2021 9:49:32 AM
No kasolems 8/26/2021 9:49:33 AM</t>
  </si>
  <si>
    <t xml:space="preserve">
No kasolems 8/25/2021 10:51:24 AM
No kasolems 8/25/2021 10:51:25 AM</t>
  </si>
  <si>
    <t xml:space="preserve">
 kasolems 8/25/2021 10:51:24 AM
No kasolems 8/25/2021 10:51:25 AM</t>
  </si>
  <si>
    <t xml:space="preserve">
Yes kasolems 10/17/2021 9:41:08 PM
Yes kasolems 10/17/2021 9:41:09 PM</t>
  </si>
  <si>
    <t xml:space="preserve">
 kasolems 10/17/2021 9:41:08 PM
Yes kasolems 10/17/2021 9:41:09 PM</t>
  </si>
  <si>
    <t xml:space="preserve">
 kasolems 9/8/2021 8:58:16 AM</t>
  </si>
  <si>
    <t xml:space="preserve">
Yes kasolems 9/8/2021 8:58:16 AM</t>
  </si>
  <si>
    <t xml:space="preserve">
No kasolems 8/26/2021 9:50:26 AM
No kasolems 8/26/2021 9:50:26 AM</t>
  </si>
  <si>
    <t xml:space="preserve">
 kasolems 8/26/2021 9:50:26 AM
Yes kasolems 8/26/2021 9:50:26 AM</t>
  </si>
  <si>
    <t>Poor OCT images</t>
  </si>
  <si>
    <t xml:space="preserve">
No kasolems 8/25/2021 4:46:19 PM
No kasolems 8/25/2021 4:46:20 PM</t>
  </si>
  <si>
    <t xml:space="preserve">
 kasolems 8/25/2021 4:46:19 PM
No kasolems 8/25/2021 4:46:20 PM</t>
  </si>
  <si>
    <t>both rnfl scans are cutoff</t>
  </si>
  <si>
    <t>8/19/2021	4:22:49 PM	kasolems	oscar_total_od	[---]	-»	No</t>
  </si>
  <si>
    <t>8/19/2021	4:22:50 PM	kasolems	oscar_total_os	[---]	-»	No</t>
  </si>
  <si>
    <t xml:space="preserve">
Yes kasolems 10/17/2021 9:15:58 PM
Yes kasolems 10/17/2021 9:16 PM</t>
  </si>
  <si>
    <t xml:space="preserve">
 kasolems 10/17/2021 9:15:58 PM
Yes kasolems 10/17/2021 9:16 PM</t>
  </si>
  <si>
    <t xml:space="preserve">
No kasolems 10/17/2021 8:41:10 PM
No kasolems 10/17/2021 8:41:11 PM</t>
  </si>
  <si>
    <t xml:space="preserve">
 kasolems 10/17/2021 8:41:10 PM
No kasolems 10/17/2021 8:41:11 PM</t>
  </si>
  <si>
    <t xml:space="preserve">
Yes kasolems 9/8/2021 10:24:18 AM
Yes kasolems 9/8/2021 10:24:20 AM</t>
  </si>
  <si>
    <t xml:space="preserve">
 kasolems 9/8/2021 10:24:18 AM
Yes kasolems 9/8/2021 10:24:20 AM</t>
  </si>
  <si>
    <t xml:space="preserve">
Yes kasolems 9/8/2021 8:56:05 AM
Yes kasolems 9/8/2021 8:56:06 AM</t>
  </si>
  <si>
    <t xml:space="preserve">
 kasolems 9/8/2021 8:56:05 AM
Yes kasolems 9/8/2021 8:56:06 AM</t>
  </si>
  <si>
    <t xml:space="preserve">
Yes kasolems 9/7/2021 7:29:33 PM
Yes kasolems 9/7/2021 7:29:34 PM</t>
  </si>
  <si>
    <t xml:space="preserve">
 kasolems 9/7/2021 7:29:33 PM
Yes kasolems 9/7/2021 7:29:34 PM</t>
  </si>
  <si>
    <t xml:space="preserve">
Yes kasolems 8/26/2021 10:36:53 AM
Yes kasolems 8/26/2021 10:36:54 AM</t>
  </si>
  <si>
    <t xml:space="preserve">
 kasolems 8/26/2021 10:36:53 AM
Yes kasolems 8/26/2021 10:36:54 AM</t>
  </si>
  <si>
    <t xml:space="preserve">
Yes kasolems 8/26/2021 9:48:34 AM
Yes kasolems 8/26/2021 9:48:35 AM</t>
  </si>
  <si>
    <t xml:space="preserve">
 kasolems 8/26/2021 9:48:34 AM
Yes kasolems 8/26/2021 9:48:35 AM</t>
  </si>
  <si>
    <t>8/19/2021	4:41:59 PM	bielekovab	oscar_total_od	[---]	-»	Yes</t>
  </si>
  <si>
    <t>8/19/2021	4:42 PM	bielekovab	oscar_total_os	[---]	-»	Yes</t>
  </si>
  <si>
    <t>bielekovab on 8/19/2021 4:42:01 PM</t>
  </si>
  <si>
    <t xml:space="preserve">
Yes kasolems 10/18/2021 1:03:56 AM
Yes kasolems 10/18/2021 1:03:57 AM</t>
  </si>
  <si>
    <t xml:space="preserve">
 kasolems 10/18/2021 1:03:56 AM
Yes kasolems 10/18/2021 1:03:57 AM</t>
  </si>
  <si>
    <t xml:space="preserve">
Yes kasolems 10/17/2021 10:04:36 PM
Yes kasolems 10/17/2021 10:04:37 PM</t>
  </si>
  <si>
    <t xml:space="preserve">
 kasolems 10/17/2021 10:04:36 PM
Yes kasolems 10/17/2021 10:04:37 PM</t>
  </si>
  <si>
    <t xml:space="preserve">
Yes kasolems 10/17/2021 9:40:09 PM
Yes kasolems 10/17/2021 9:40:12 PM</t>
  </si>
  <si>
    <t xml:space="preserve">
 kasolems 10/17/2021 9:40:09 PM
Yes kasolems 10/17/2021 9:40:12 PM</t>
  </si>
  <si>
    <t xml:space="preserve">
Yes kasolems 10/17/2021 9:39:35 PM
Yes kasolems 10/17/2021 9:39:36 PM</t>
  </si>
  <si>
    <t xml:space="preserve">
 kasolems 10/17/2021 9:39:35 PM
Yes kasolems 10/17/2021 9:39:36 PM</t>
  </si>
  <si>
    <t xml:space="preserve">
Yes kasolems 10/17/2021 8:45:55 PM
Yes kasolems 10/17/2021 8:45:56 PM</t>
  </si>
  <si>
    <t xml:space="preserve">
 kasolems 10/17/2021 8:45:55 PM
Yes kasolems 10/17/2021 8:45:56 PM</t>
  </si>
  <si>
    <t xml:space="preserve">
No kasolems 10/17/2021 8:42:44 PM
No kasolems 10/17/2021 8:42:45 PM</t>
  </si>
  <si>
    <t xml:space="preserve">
 kasolems 10/17/2021 8:42:44 PM
No kasolems 10/17/2021 8:42:45 PM</t>
  </si>
  <si>
    <t xml:space="preserve">
No kasolems 9/9/2021 1:46:56 PM
No kasolems 9/9/2021 1:47 PM</t>
  </si>
  <si>
    <t xml:space="preserve">
 kasolems 9/9/2021 1:46:56 PM
Yes kasolems 9/9/2021 1:47 PM</t>
  </si>
  <si>
    <t xml:space="preserve">
Yes kasolems 9/7/2021 7:28:38 PM
Yes kasolems 9/7/2021 7:28:39 PM</t>
  </si>
  <si>
    <t xml:space="preserve">
 kasolems 9/7/2021 7:28:38 PM
Yes kasolems 9/7/2021 7:28:39 PM</t>
  </si>
  <si>
    <t xml:space="preserve">
Yes kasolems 8/26/2021 8:36:12 AM
Yes kasolems 8/26/2021 8:36:13 AM</t>
  </si>
  <si>
    <t xml:space="preserve">
 kasolems 8/26/2021 8:36:12 AM
Yes kasolems 8/26/2021 8:36:13 AM</t>
  </si>
  <si>
    <t xml:space="preserve">
Yes kasolems 9/9/2021 1:49:38 PM
No kasolems 9/9/2021 1:49:45 PM
No kasolems 9/9/2021 1:49:46 PM</t>
  </si>
  <si>
    <t xml:space="preserve">
 kasolems 9/9/2021 1:49:38 PM
 kasolems 9/9/2021 1:49:45 PM
No kasolems 9/9/2021 1:49:46 PM</t>
  </si>
  <si>
    <t xml:space="preserve">
Yes kasolems 2/14/2022 10:09:53 AM
Yes kasolems 2/14/2022 10:09:54 AM</t>
  </si>
  <si>
    <t xml:space="preserve">
 kasolems 2/14/2022 10:09:53 AM
Yes kasolems 2/14/2022 10:09:54 AM</t>
  </si>
  <si>
    <t xml:space="preserve">
Yes kasolems 10/17/2021 8:42:16 PM
Yes kasolems 10/17/2021 8:42:22 PM</t>
  </si>
  <si>
    <t xml:space="preserve">
 kasolems 10/17/2021 8:42:16 PM
Yes kasolems 10/17/2021 8:42:22 PM</t>
  </si>
  <si>
    <t>rnfl can be used for left</t>
  </si>
  <si>
    <t xml:space="preserve">
No kasolems 9/9/2021 1:45:32 PM
No kasolems 9/9/2021 1:45:33 PM</t>
  </si>
  <si>
    <t xml:space="preserve">
 kasolems 9/9/2021 1:45:32 PM
No kasolems 9/9/2021 1:45:33 PM</t>
  </si>
  <si>
    <t xml:space="preserve">
Yes kasolems 9/7/2021 7:13:42 PM
Yes kasolems 9/7/2021 7:13:43 PM</t>
  </si>
  <si>
    <t xml:space="preserve">
 kasolems 9/7/2021 7:13:42 PM
Yes kasolems 9/7/2021 7:13:43 PM</t>
  </si>
  <si>
    <t xml:space="preserve">
 kasolems 9/7/2021 2:33:11 PM
 kasolems 9/7/2021 2:34:10 PM
Yes kasolems 9/7/2021 2:34:49 PM</t>
  </si>
  <si>
    <t xml:space="preserve">
Yes kasolems 9/7/2021 2:33:11 PM
No kasolems 9/7/2021 2:34:10 PM
No kasolems 9/7/2021 2:34:49 PM</t>
  </si>
  <si>
    <t xml:space="preserve">
Yes kasolems 8/26/2021 5:05:30 PM
Yes kasolems 8/26/2021 5:05:32 PM</t>
  </si>
  <si>
    <t xml:space="preserve">
 kasolems 8/26/2021 5:05:30 PM
Yes kasolems 8/26/2021 5:05:32 PM</t>
  </si>
  <si>
    <t>8/18/2021	10:57:08 AM	kasolems	oscar_total_od	[---]	-»	Yes</t>
  </si>
  <si>
    <t>8/18/2021	10:57:09 AM	kasolems	oscar_total_os	[---]	-»	Yes</t>
  </si>
  <si>
    <t>bielekovab on 8/20/2021 10:13:09 AM</t>
  </si>
  <si>
    <t>bielekovab on 8/20/2021 10:20:35 AM</t>
  </si>
  <si>
    <t xml:space="preserve">
Yes kasolems 9/8/2021 8:54:38 AM
Yes kasolems 9/8/2021 8:54:39 AM</t>
  </si>
  <si>
    <t xml:space="preserve">
 kasolems 9/8/2021 8:54:38 AM
Yes kasolems 9/8/2021 8:54:39 AM</t>
  </si>
  <si>
    <t xml:space="preserve">
Yes kasolems 10/20/2021 12:55:12 PM
Yes kasolems 10/20/2021 12:55:13 PM</t>
  </si>
  <si>
    <t xml:space="preserve">
 kasolems 10/20/2021 12:55:12 PM
Yes kasolems 10/20/2021 12:55:13 PM</t>
  </si>
  <si>
    <t>8/19/2021	4:40:09 PM	bielekovab	oscar_total_od	[---]	-»	Yes</t>
  </si>
  <si>
    <t>8/19/2021	4:40:10 PM	bielekovab	oscar_total_os	[---]	-»	Yes</t>
  </si>
  <si>
    <t>bielekovab on 8/19/2021 4:40:11 PM</t>
  </si>
  <si>
    <t xml:space="preserve">
Yes kasolems 10/18/2021 12:10:32 AM
Yes kasolems 10/18/2021 12:10:33 AM</t>
  </si>
  <si>
    <t xml:space="preserve">
 kasolems 10/18/2021 12:10:32 AM
Yes kasolems 10/18/2021 12:10:33 AM</t>
  </si>
  <si>
    <t xml:space="preserve">
 kasolems 9/9/2021 1:48:51 PM
No kasolems 9/9/2021 1:48:55 PM</t>
  </si>
  <si>
    <t xml:space="preserve">
Yes kasolems 9/9/2021 1:48:51 PM
Yes kasolems 9/9/2021 1:48:55 PM</t>
  </si>
  <si>
    <t xml:space="preserve">
Yes kasolems 10/20/2021 12:55:21 PM
Yes kasolems 10/20/2021 12:55:22 PM</t>
  </si>
  <si>
    <t xml:space="preserve">
 kasolems 10/20/2021 12:55:21 PM
Yes kasolems 10/20/2021 12:55:22 PM</t>
  </si>
  <si>
    <t>8/19/2021	4:41:13 PM	bielekovab	oscar_total_od	[---]	-»	No</t>
  </si>
  <si>
    <t>8/19/2021	4:41:15 PM	bielekovab	oscar_total_os	[---]	-»	Yes</t>
  </si>
  <si>
    <t>bielekovab on 8/19/2021 4:41:19 PM</t>
  </si>
  <si>
    <t>8/19/2021	4:43:05 PM	bielekovab	oscar_total_od	[---]	-»	Yes</t>
  </si>
  <si>
    <t>8/19/2021	4:43:06 PM	bielekovab	oscar_total_os	[---]	-»	Yes</t>
  </si>
  <si>
    <t>8/19/2021	6:37:20 PM	bielekovab	oscar_total_od	[---]	-»	Yes</t>
  </si>
  <si>
    <t>8/19/2021	6:37:23 PM	bielekovab	oscar_total_os	[---]	-»	Yes</t>
  </si>
  <si>
    <t>bielekovab on 8/19/2021 6:37:51 PM</t>
  </si>
  <si>
    <t xml:space="preserve">
Yes kasolems 9/9/2021 1:44:55 PM
Yes kasolems 9/9/2021 1:44:57 PM</t>
  </si>
  <si>
    <t xml:space="preserve">
 kasolems 9/9/2021 1:44:55 PM
Yes kasolems 9/9/2021 1:44:57 PM</t>
  </si>
  <si>
    <t xml:space="preserve">
No kasolems 8/26/2021 5:15:46 PM
No kasolems 8/26/2021 5:15:48 PM</t>
  </si>
  <si>
    <t xml:space="preserve">
 kasolems 8/26/2021 5:15:46 PM
Yes kasolems 8/26/2021 5:15:48 PM</t>
  </si>
  <si>
    <t>8/19/2021	12:01:44 PM	kasolems	oscar_total_od	[---]	-»	Yes</t>
  </si>
  <si>
    <t>8/19/2021	12:01:45 PM	kasolems	oscar_total_os	[---]	-»	Yes</t>
  </si>
  <si>
    <t xml:space="preserve">
Yes kasolems 10/17/2021 8:43:47 PM
Yes kasolems 10/17/2021 8:43:49 PM</t>
  </si>
  <si>
    <t xml:space="preserve">
 kasolems 10/17/2021 8:43:47 PM
Yes kasolems 10/17/2021 8:43:49 PM</t>
  </si>
  <si>
    <t>8/19/2021	6:04:39 PM	bielekovab	oscar_total_od	[---]	-»	Yes</t>
  </si>
  <si>
    <t>8/19/2021	6:04:40 PM	bielekovab	oscar_total_os	[---]	-»	Yes</t>
  </si>
  <si>
    <t>bielekovab on 8/19/2021 6:04:42 PM</t>
  </si>
  <si>
    <t>bielekovab on 8/19/2021 6:38:26 PM</t>
  </si>
  <si>
    <t>bielekovab on 8/19/2021 6:50:20 PM</t>
  </si>
  <si>
    <t xml:space="preserve">
Yes kasolems 10/18/2021 12:25:30 AM
Yes kasolems 10/18/2021 12:25:31 AM</t>
  </si>
  <si>
    <t xml:space="preserve">
 kasolems 10/18/2021 12:25:30 AM
Yes kasolems 10/18/2021 12:25:31 AM</t>
  </si>
  <si>
    <t xml:space="preserve">
Yes kasolems 10/17/2021 9:41:30 PM
Yes kasolems 10/17/2021 9:41:32 PM</t>
  </si>
  <si>
    <t xml:space="preserve">
 kasolems 10/17/2021 9:41:30 PM
Yes kasolems 10/17/2021 9:41:32 PM</t>
  </si>
  <si>
    <t xml:space="preserve">
Yes kasolems 10/17/2021 9:35:10 PM
Yes kasolems 10/17/2021 9:35:24 PM</t>
  </si>
  <si>
    <t xml:space="preserve">
 kasolems 10/17/2021 9:35:10 PM
Yes kasolems 10/17/2021 9:35:24 PM</t>
  </si>
  <si>
    <t xml:space="preserve">
Yes kasolems 8/26/2021 5:10:02 PM
Yes kasolems 8/26/2021 5:10:05 PM</t>
  </si>
  <si>
    <t xml:space="preserve">
 kasolems 8/26/2021 5:10:02 PM
No kasolems 8/26/2021 5:10:05 PM</t>
  </si>
  <si>
    <t>bielekovab on 8/19/2021 7:04:33 PM</t>
  </si>
  <si>
    <t>bielekovab on 8/20/2021 8:51:25 AM</t>
  </si>
  <si>
    <t xml:space="preserve">
Yes liujow 2/2/2022 11:35:35 AM
Yes liujow 2/2/2022 11:35:36 AM</t>
  </si>
  <si>
    <t xml:space="preserve">
 liujow 2/2/2022 11:35:35 AM
Yes liujow 2/2/2022 11:35:36 AM</t>
  </si>
  <si>
    <t xml:space="preserve">
Yes kasolems 10/17/2021 9:40:34 PM
Yes kasolems 10/17/2021 9:40:41 PM</t>
  </si>
  <si>
    <t xml:space="preserve">
 kasolems 10/17/2021 9:40:34 PM
Yes kasolems 10/17/2021 9:40:41 PM</t>
  </si>
  <si>
    <t xml:space="preserve">
No kasolems 9/9/2021 1:47:16 PM
No kasolems 9/9/2021 1:47:17 PM</t>
  </si>
  <si>
    <t xml:space="preserve">
 kasolems 9/9/2021 1:47:16 PM
No kasolems 9/9/2021 1:47:17 PM</t>
  </si>
  <si>
    <t xml:space="preserve">
Yes minkj 3/3/2022 4:11:01 PM
Yes minkj 3/3/2022 4:11:02 PM</t>
  </si>
  <si>
    <t xml:space="preserve">
 minkj 3/3/2022 4:11:01 PM
Yes minkj 3/3/2022 4:11:02 PM</t>
  </si>
  <si>
    <t>OCT quality is very poor -PAH</t>
  </si>
  <si>
    <t xml:space="preserve">
No kasolems 8/25/2021 1:26:45 PM
No kasolems 8/25/2021 1:26:46 PM</t>
  </si>
  <si>
    <t xml:space="preserve">
 kasolems 8/25/2021 1:26:45 PM
No kasolems 8/25/2021 1:26:46 PM</t>
  </si>
  <si>
    <t>OCT poor quality- pt reports bilateral corneal opacity - EK</t>
  </si>
  <si>
    <t xml:space="preserve">
No kasolems 8/25/2021 1:25:41 PM
No kasolems 8/25/2021 1:25:45 PM</t>
  </si>
  <si>
    <t xml:space="preserve">
 kasolems 8/25/2021 1:25:41 PM
No kasolems 8/25/2021 1:25:45 PM</t>
  </si>
  <si>
    <t>8/19/2021	5:27:46 PM	bielekovab	oscar_total_od	[---]	-»	Yes</t>
  </si>
  <si>
    <t>8/19/2021	5:27:47 PM	bielekovab	oscar_total_os	[---]	-»	Yes</t>
  </si>
  <si>
    <t>bielekovab on 8/19/2021 5:27:48 PM</t>
  </si>
  <si>
    <t xml:space="preserve">
Yes kasolems 8/26/2021 5:11:27 PM
Yes kasolems 8/26/2021 5:11:28 PM</t>
  </si>
  <si>
    <t xml:space="preserve">
 kasolems 8/26/2021 5:11:27 PM
Yes kasolems 8/26/2021 5:11:28 PM</t>
  </si>
  <si>
    <t xml:space="preserve">
Yes kasolems 8/26/2021 5:11:38 PM
Yes kasolems 8/26/2021 5:11:39 PM</t>
  </si>
  <si>
    <t xml:space="preserve">
 kasolems 8/26/2021 5:11:38 PM
Yes kasolems 8/26/2021 5:11:39 PM</t>
  </si>
  <si>
    <t xml:space="preserve">
Yes kasolems 8/26/2021 5:09:46 PM
Yes kasolems 8/26/2021 5:09:48 PM</t>
  </si>
  <si>
    <t xml:space="preserve">
 kasolems 8/26/2021 5:09:46 PM
Yes kasolems 8/26/2021 5:09:48 PM</t>
  </si>
  <si>
    <t xml:space="preserve">
Yes kasolems 10/17/2021 11:08:32 PM
Yes kasolems 10/17/2021 11:08:33 PM</t>
  </si>
  <si>
    <t xml:space="preserve">
 kasolems 10/17/2021 11:08:32 PM
Yes kasolems 10/17/2021 11:08:33 PM</t>
  </si>
  <si>
    <t xml:space="preserve">
Yes kasolems 10/17/2021 9:34:36 PM
Yes kasolems 10/17/2021 9:34:37 PM</t>
  </si>
  <si>
    <t xml:space="preserve">
 kasolems 10/17/2021 9:34:36 PM
Yes kasolems 10/17/2021 9:34:37 PM</t>
  </si>
  <si>
    <t xml:space="preserve">
Yes kasolems 8/26/2021 5:09:22 PM
Yes kasolems 8/26/2021 5:09:23 PM</t>
  </si>
  <si>
    <t xml:space="preserve">
 kasolems 8/26/2021 5:09:22 PM
Yes kasolems 8/26/2021 5:09:23 PM</t>
  </si>
  <si>
    <t xml:space="preserve">
Yes kasolems 8/26/2021 9:09:16 AM
Yes kasolems 8/26/2021 9:09:17 AM</t>
  </si>
  <si>
    <t xml:space="preserve">
 kasolems 8/26/2021 9:09:16 AM
Yes kasolems 8/26/2021 9:09:17 AM</t>
  </si>
  <si>
    <t>R side scan inverted</t>
  </si>
  <si>
    <t xml:space="preserve">
Yes kasolems 8/26/2021 9:08:48 AM
Yes kasolems 8/26/2021 9:08:49 AM</t>
  </si>
  <si>
    <t xml:space="preserve">
 kasolems 8/26/2021 9:08:48 AM
No kasolems 8/26/2021 9:08:49 AM</t>
  </si>
  <si>
    <t xml:space="preserve">
Yes kasolems 10/17/2021 9:33:45 PM
Yes kasolems 10/17/2021 9:33:49 PM</t>
  </si>
  <si>
    <t xml:space="preserve">
 kasolems 10/17/2021 9:33:45 PM
Yes kasolems 10/17/2021 9:33:49 PM</t>
  </si>
  <si>
    <t xml:space="preserve">
Yes kasolems 10/17/2021 9:33:16 PM
Yes kasolems 10/17/2021 9:33:17 PM</t>
  </si>
  <si>
    <t xml:space="preserve">
 kasolems 10/17/2021 9:33:16 PM
Yes kasolems 10/17/2021 9:33:17 PM</t>
  </si>
  <si>
    <t xml:space="preserve">
No kasolems 9/10/2021 10:13:22 AM
No kasolems 9/10/2021 10:13:23 AM</t>
  </si>
  <si>
    <t xml:space="preserve">
 kasolems 9/10/2021 10:13:22 AM
Yes kasolems 9/10/2021 10:13:23 AM</t>
  </si>
  <si>
    <t xml:space="preserve">
Yes kasolems 8/26/2021 5:10:39 PM
Yes kasolems 8/26/2021 5:11:09 PM</t>
  </si>
  <si>
    <t xml:space="preserve">
 kasolems 8/26/2021 5:10:39 PM
No kasolems 8/26/2021 5:11:09 PM</t>
  </si>
  <si>
    <t xml:space="preserve">
Yes kasolems 8/26/2021 8:56:12 AM
Yes kasolems 8/26/2021 8:56:18 AM</t>
  </si>
  <si>
    <t xml:space="preserve">
 kasolems 8/26/2021 8:56:12 AM
No kasolems 8/26/2021 8:56:18 AM</t>
  </si>
  <si>
    <t>bielekovab on 8/20/2021 10:16:57 AM</t>
  </si>
  <si>
    <t xml:space="preserve">
No kasolems 10/17/2021 10:00:52 PM
No kasolems 10/17/2021 10:00:53 PM</t>
  </si>
  <si>
    <t xml:space="preserve">
 kasolems 10/17/2021 10:00:52 PM
No kasolems 10/17/2021 10:00:53 PM</t>
  </si>
  <si>
    <t xml:space="preserve">
No kasolems 8/26/2021 1:01:13 PM
No kasolems 8/26/2021 1:01:14 PM</t>
  </si>
  <si>
    <t xml:space="preserve">
 kasolems 8/26/2021 1:01:13 PM
No kasolems 8/26/2021 1:01:14 PM</t>
  </si>
  <si>
    <t xml:space="preserve">
Yes minkj 4/14/2022 4:24:01 PM
Yes minkj 4/14/2022 4:24:02 PM</t>
  </si>
  <si>
    <t xml:space="preserve">
 minkj 4/14/2022 4:24:01 PM
Yes minkj 4/14/2022 4:24:02 PM</t>
  </si>
  <si>
    <t>bielekovab on 8/19/2021 6:51:39 PM</t>
  </si>
  <si>
    <t>bielekovab on 8/19/2021 6:52:26 PM</t>
  </si>
  <si>
    <t>bielekovab on 8/20/2021 9:55:21 AM</t>
  </si>
  <si>
    <t xml:space="preserve">
Yes kasolems 10/17/2021 8:53:07 PM
Yes kasolems 10/17/2021 8:53:09 PM</t>
  </si>
  <si>
    <t xml:space="preserve">
 kasolems 10/17/2021 8:53:07 PM
Yes kasolems 10/17/2021 8:53:09 PM</t>
  </si>
  <si>
    <t>8/19/2021	6:02 PM	bielekovab	oscar_total_od	Yes	-»	No
8/19/2021	6:01:51 PM	bielekovab	oscar_total_od	[---]	-»	Yes</t>
  </si>
  <si>
    <t>8/19/2021	6:02:01 PM	bielekovab	oscar_total_os	Yes	-»	No
8/19/2021	6:01:52 PM	bielekovab	oscar_total_os	[---]	-»	Yes</t>
  </si>
  <si>
    <t>bielekovab on 8/19/2021 6:02:04 PM</t>
  </si>
  <si>
    <t>bielekovab on 8/19/2021 6:50:37 PM</t>
  </si>
  <si>
    <t>bielekovab on 8/20/2021 9:54:59 AM</t>
  </si>
  <si>
    <t xml:space="preserve">
Yes kasolems 10/17/2021 8:46:53 PM
Yes kasolems 10/17/2021 8:46:54 PM</t>
  </si>
  <si>
    <t xml:space="preserve">
 kasolems 10/17/2021 8:46:53 PM
Yes kasolems 10/17/2021 8:46:54 PM</t>
  </si>
  <si>
    <t xml:space="preserve">
Yes kasolems 9/8/2021 10:39:23 AM
Yes kasolems 9/8/2021 10:39:24 AM</t>
  </si>
  <si>
    <t xml:space="preserve">
 kasolems 9/8/2021 10:39:23 AM
Yes kasolems 9/8/2021 10:39:24 AM</t>
  </si>
  <si>
    <t xml:space="preserve">
Yes kasolems 9/8/2021 10:39:44 AM
Yes kasolems 9/8/2021 10:39:46 AM</t>
  </si>
  <si>
    <t xml:space="preserve">
 kasolems 9/8/2021 10:39:44 AM
Yes kasolems 9/8/2021 10:39:46 AM</t>
  </si>
  <si>
    <t>Has vitreous membrane?</t>
  </si>
  <si>
    <t>8/19/2021	5:30:07 PM	bielekovab	oscar_total_od	[---]	-»	No</t>
  </si>
  <si>
    <t>8/19/2021	5:30:08 PM	bielekovab	oscar_total_os	[---]	-»	Yes</t>
  </si>
  <si>
    <t>bielekovab on 8/19/2021 5:30:09 PM</t>
  </si>
  <si>
    <t xml:space="preserve">
No kasolems 9/8/2021 10:40:09 AM
No kasolems 9/8/2021 10:40:10 AM</t>
  </si>
  <si>
    <t xml:space="preserve">
 kasolems 9/8/2021 10:40:09 AM
No kasolems 9/8/2021 10:40:10 AM</t>
  </si>
  <si>
    <t>8/19/2021	5:28:41 PM	bielekovab	oscar_total_od	[---]	-»	Yes</t>
  </si>
  <si>
    <t>8/19/2021	5:28:42 PM	bielekovab	oscar_total_os	[---]	-»	Yes</t>
  </si>
  <si>
    <t>bielekovab on 8/19/2021 5:28:43 PM</t>
  </si>
  <si>
    <t>if OD was centered, the image would be cut-off</t>
  </si>
  <si>
    <t xml:space="preserve">
 kasolems 9/7/2021 2:31:56 PM
No kasolems 9/7/2021 2:32:41 PM</t>
  </si>
  <si>
    <t xml:space="preserve">
Yes kasolems 9/7/2021 2:31:56 PM
Yes kasolems 9/7/2021 2:32:41 PM</t>
  </si>
  <si>
    <t xml:space="preserve">
No kasolems 10/17/2021 9:58:28 PM
No kasolems 10/17/2021 9:58:45 PM</t>
  </si>
  <si>
    <t xml:space="preserve">
 kasolems 10/17/2021 9:58:28 PM
No kasolems 10/17/2021 9:58:45 PM</t>
  </si>
  <si>
    <t xml:space="preserve">
Yes kasolems 10/17/2021 8:54:08 PM
Yes kasolems 10/17/2021 8:54:11 PM</t>
  </si>
  <si>
    <t xml:space="preserve">
 kasolems 10/17/2021 8:54:08 PM
Yes kasolems 10/17/2021 8:54:11 PM</t>
  </si>
  <si>
    <t xml:space="preserve">
Yes kasolems 9/8/2021 10:09:51 AM
Yes kasolems 9/8/2021 10:09:52 AM</t>
  </si>
  <si>
    <t xml:space="preserve">
 kasolems 9/8/2021 10:09:51 AM
Yes kasolems 9/8/2021 10:09:52 AM</t>
  </si>
  <si>
    <t xml:space="preserve">
 kasolems 8/25/2021 5:09:56 PM
No kasolems 8/25/2021 5:10:03 PM</t>
  </si>
  <si>
    <t xml:space="preserve">
Yes kasolems 8/25/2021 5:09:56 PM
Yes kasolems 8/25/2021 5:10:03 PM</t>
  </si>
  <si>
    <t xml:space="preserve"> OS failed signal criteria  based on volume scans, less more than 10% of 61 were under 15. RNFL can be used </t>
  </si>
  <si>
    <t>8/18/2021	11:24:50 AM	kasolems	oscar_total_od	[---]	-»	No</t>
  </si>
  <si>
    <t>8/18/2021	11:24:50 AM	kasolems	oscar_total_os	[---]	-»	No</t>
  </si>
  <si>
    <t>no pdf uploaded</t>
  </si>
  <si>
    <t xml:space="preserve">
No kasolems 10/20/2021 1:02:26 PM
No kasolems 10/20/2021 1:02:27 PM</t>
  </si>
  <si>
    <t xml:space="preserve">
 kasolems 10/20/2021 1:02:26 PM
No kasolems 10/20/2021 1:02:27 PM</t>
  </si>
  <si>
    <t xml:space="preserve">
Yes kasolems 9/8/2021 10:09:39 AM
Yes kasolems 9/8/2021 10:09:40 AM</t>
  </si>
  <si>
    <t xml:space="preserve">
 kasolems 9/8/2021 10:09:39 AM
Yes kasolems 9/8/2021 10:09:40 AM</t>
  </si>
  <si>
    <t xml:space="preserve">
No kasolems 10/17/2021 9:59:29 PM
No kasolems 10/17/2021 9:59:31 PM</t>
  </si>
  <si>
    <t xml:space="preserve">
 kasolems 10/17/2021 9:59:29 PM
No kasolems 10/17/2021 9:59:31 PM</t>
  </si>
  <si>
    <t xml:space="preserve">
Yes kasolems 10/17/2021 9:50:35 PM
Yes kasolems 10/17/2021 9:50:38 PM</t>
  </si>
  <si>
    <t xml:space="preserve">
 kasolems 10/17/2021 9:50:35 PM
Yes kasolems 10/17/2021 9:50:38 PM</t>
  </si>
  <si>
    <t xml:space="preserve">
No kasolems 9/7/2021 2:50:39 PM
No kasolems 9/7/2021 2:50:40 PM</t>
  </si>
  <si>
    <t xml:space="preserve">
 kasolems 9/7/2021 2:50:39 PM
Yes kasolems 9/7/2021 2:50:40 PM</t>
  </si>
  <si>
    <t xml:space="preserve">
No kasolems 10/13/2021 5:12:27 PM
No kasolems 10/13/2021 5:12:29 PM</t>
  </si>
  <si>
    <t xml:space="preserve">
 kasolems 10/13/2021 5:12:27 PM
No kasolems 10/13/2021 5:12:29 PM</t>
  </si>
  <si>
    <t xml:space="preserve">
Yes kasolems 10/17/2021 8:55:35 PM
Yes kasolems 10/17/2021 8:55:36 PM</t>
  </si>
  <si>
    <t xml:space="preserve">
 kasolems 10/17/2021 8:55:35 PM
Yes kasolems 10/17/2021 8:55:36 PM</t>
  </si>
  <si>
    <t xml:space="preserve">
Yes kasolems 10/18/2021 12:50:06 AM
Yes kasolems 10/18/2021 12:50:08 AM</t>
  </si>
  <si>
    <t xml:space="preserve">
 kasolems 10/18/2021 12:50:06 AM
Yes kasolems 10/18/2021 12:50:08 AM</t>
  </si>
  <si>
    <t xml:space="preserve">
Yes kasolems 10/17/2021 9:44:14 PM
Yes kasolems 10/17/2021 9:44:17 PM</t>
  </si>
  <si>
    <t xml:space="preserve">
 kasolems 10/17/2021 9:44:14 PM
Yes kasolems 10/17/2021 9:44:17 PM</t>
  </si>
  <si>
    <t xml:space="preserve">
Yes kasolems 10/17/2021 8:52:40 PM
Yes kasolems 10/17/2021 8:52:41 PM</t>
  </si>
  <si>
    <t xml:space="preserve">
 kasolems 10/17/2021 8:52:40 PM
Yes kasolems 10/17/2021 8:52:41 PM</t>
  </si>
  <si>
    <t xml:space="preserve">
Yes kasolems 9/7/2021 2:49:34 PM
Yes kasolems 9/7/2021 2:49:36 PM</t>
  </si>
  <si>
    <t xml:space="preserve">
 kasolems 9/7/2021 2:49:34 PM
Yes kasolems 9/7/2021 2:49:36 PM</t>
  </si>
  <si>
    <t>Failed because no report was attached.</t>
  </si>
  <si>
    <t xml:space="preserve">
No kasolems 10/13/2021 5:14:46 PM
No kasolems 10/13/2021 5:14:48 PM</t>
  </si>
  <si>
    <t xml:space="preserve">
 kasolems 10/13/2021 5:14:46 PM
No kasolems 10/13/2021 5:14:48 PM</t>
  </si>
  <si>
    <t xml:space="preserve">
Yes kasolems 10/18/2021 12:49:41 AM
Yes kasolems 10/18/2021 12:49:42 AM</t>
  </si>
  <si>
    <t xml:space="preserve">
 kasolems 10/18/2021 12:49:41 AM
Yes kasolems 10/18/2021 12:49:42 AM</t>
  </si>
  <si>
    <t xml:space="preserve">
Yes kasolems 10/18/2021 12:49:11 AM
Yes kasolems 10/18/2021 12:49:14 AM</t>
  </si>
  <si>
    <t xml:space="preserve">
 kasolems 10/18/2021 12:49:11 AM
Yes kasolems 10/18/2021 12:49:14 AM</t>
  </si>
  <si>
    <t xml:space="preserve">
Yes kasolems 10/18/2021 12:47:29 AM
Yes kasolems 10/18/2021 12:47:29 AM</t>
  </si>
  <si>
    <t xml:space="preserve">
 kasolems 10/18/2021 12:47:29 AM
Yes kasolems 10/18/2021 12:47:29 AM</t>
  </si>
  <si>
    <t xml:space="preserve">
 kasolems 10/17/2021 8:55:08 PM
No kasolems 10/17/2021 8:55:12 PM</t>
  </si>
  <si>
    <t xml:space="preserve">
Yes kasolems 10/17/2021 8:55:08 PM
Yes kasolems 10/17/2021 8:55:12 PM</t>
  </si>
  <si>
    <t>8/19/2021	5:05:14 PM	bielekovab	oscar_total_od	[---]	-»	No</t>
  </si>
  <si>
    <t>8/19/2021	5:05:15 PM	bielekovab	oscar_total_os	[---]	-»	No</t>
  </si>
  <si>
    <t>bielekovab on 8/19/2021 5:05:16 PM</t>
  </si>
  <si>
    <t>bielekovab on 8/20/2021 9:52:13 AM</t>
  </si>
  <si>
    <t xml:space="preserve">
Yes kasolems 10/18/2021 12:48:39 AM
Yes kasolems 10/18/2021 12:48:40 AM</t>
  </si>
  <si>
    <t xml:space="preserve">
 kasolems 10/18/2021 12:48:39 AM
Yes kasolems 10/18/2021 12:48:40 AM</t>
  </si>
  <si>
    <t xml:space="preserve">
Yes kasolems 10/17/2021 9:43:49 PM
Yes kasolems 10/17/2021 9:43:53 PM</t>
  </si>
  <si>
    <t xml:space="preserve">
 kasolems 10/17/2021 9:43:49 PM
Yes kasolems 10/17/2021 9:43:53 PM</t>
  </si>
  <si>
    <t xml:space="preserve">
Yes minkj 10/15/2021 5:13:31 PM
Yes minkj 10/15/2021 5:13:32 PM</t>
  </si>
  <si>
    <t xml:space="preserve">
 minkj 10/15/2021 5:13:31 PM
Yes minkj 10/15/2021 5:13:32 PM</t>
  </si>
  <si>
    <t>bielekovab on 10/18/2021 11:16:13 AM</t>
  </si>
  <si>
    <t xml:space="preserve">
Yes kasolems 10/18/2021 12:18:54 AM
Yes kasolems 10/18/2021 12:18:55 AM</t>
  </si>
  <si>
    <t xml:space="preserve">
 kasolems 10/18/2021 12:18:54 AM
Yes kasolems 10/18/2021 12:18:55 AM</t>
  </si>
  <si>
    <t xml:space="preserve">
Yes minkj 3/30/2022 2:28:51 PM
Yes minkj 3/30/2022 2:28:51 PM</t>
  </si>
  <si>
    <t xml:space="preserve">
 minkj 3/30/2022 2:28:51 PM
Yes minkj 3/30/2022 2:28:51 PM</t>
  </si>
  <si>
    <t xml:space="preserve">
Yes kasolems 9/7/2021 2:49:02 PM
Yes kasolems 9/7/2021 2:49:09 PM</t>
  </si>
  <si>
    <t xml:space="preserve">
 kasolems 9/7/2021 2:49:02 PM
Yes kasolems 9/7/2021 2:49:09 PM</t>
  </si>
  <si>
    <t xml:space="preserve">
Yes kasolems 10/13/2021 5:14:10 PM
Yes kasolems 10/13/2021 5:14:12 PM</t>
  </si>
  <si>
    <t xml:space="preserve">
 kasolems 10/13/2021 5:14:10 PM
Yes kasolems 10/13/2021 5:14:12 PM</t>
  </si>
  <si>
    <t xml:space="preserve">
Yes kasolems 10/17/2021 9:43:08 PM
Yes kasolems 10/17/2021 9:43:13 PM</t>
  </si>
  <si>
    <t xml:space="preserve">
 kasolems 10/17/2021 9:43:08 PM
Yes kasolems 10/17/2021 9:43:13 PM</t>
  </si>
  <si>
    <t xml:space="preserve">
No kasolems 10/13/2021 5:13:53 PM
No kasolems 10/13/2021 5:13:54 PM</t>
  </si>
  <si>
    <t xml:space="preserve">
 kasolems 10/13/2021 5:13:53 PM
No kasolems 10/13/2021 5:13:54 PM</t>
  </si>
  <si>
    <t>bielekovab on 8/20/2021 10:16:24 AM</t>
  </si>
  <si>
    <t xml:space="preserve">
Yes kasolems 10/17/2021 9:44:56 PM
Yes kasolems 10/17/2021 9:45 PM</t>
  </si>
  <si>
    <t xml:space="preserve">
 kasolems 10/17/2021 9:44:56 PM
Yes kasolems 10/17/2021 9:45 PM</t>
  </si>
  <si>
    <t xml:space="preserve">
No kasolems 8/25/2021 5:10:39 PM
No kasolems 8/25/2021 5:10:40 PM</t>
  </si>
  <si>
    <t xml:space="preserve">
 kasolems 8/25/2021 5:10:39 PM
No kasolems 8/25/2021 5:10:40 PM</t>
  </si>
  <si>
    <t xml:space="preserve">
Yes minkj 3/9/2022 4:42:50 PM
Yes minkj 3/9/2022 4:42:51 PM</t>
  </si>
  <si>
    <t xml:space="preserve">
 minkj 3/9/2022 4:42:50 PM
Yes minkj 3/9/2022 4:42:51 PM</t>
  </si>
  <si>
    <t xml:space="preserve">
Yes kasolems 10/17/2021 9:45:50 PM
Yes kasolems 10/17/2021 9:45:55 PM</t>
  </si>
  <si>
    <t xml:space="preserve">
 kasolems 10/17/2021 9:45:50 PM
Yes kasolems 10/17/2021 9:45:55 PM</t>
  </si>
  <si>
    <t xml:space="preserve">
Yes kasolems 10/17/2021 9:45:24 PM
Yes kasolems 10/17/2021 9:45:34 PM</t>
  </si>
  <si>
    <t xml:space="preserve">
 kasolems 10/17/2021 9:45:24 PM
Yes kasolems 10/17/2021 9:45:34 PM</t>
  </si>
  <si>
    <t>OU vol scan quality was pretty bad 
RNFL can be used</t>
  </si>
  <si>
    <t>8/19/2021	12:31:29 PM	kasolems	oscar_total_od	Yes	-»	No
8/19/2021	12:31:23 PM	kasolems	oscar_total_od	[---]	-»	Yes</t>
  </si>
  <si>
    <t>8/19/2021	12:31:29 PM	kasolems	oscar_total_os	Yes	-»	No
8/19/2021	12:31:24 PM	kasolems	oscar_total_os	[---]	-»	Yes</t>
  </si>
  <si>
    <t>8/19/2021	12:29:13 PM	kasolems	oscar_total_od	[---]	-»	Yes</t>
  </si>
  <si>
    <t>8/19/2021	12:29:14 PM	kasolems	oscar_total_os	[---]	-»	Yes</t>
  </si>
  <si>
    <t>We can still use macular volume on OS</t>
  </si>
  <si>
    <t>8/19/2021	6:24:25 PM	bielekovab	oscar_total_od	[---]	-»	Yes</t>
  </si>
  <si>
    <t>8/19/2021	6:24:41 PM	bielekovab	oscar_total_os	Yes	-»	No
8/19/2021	6:24:26 PM	bielekovab	oscar_total_os	[---]	-»	Yes</t>
  </si>
  <si>
    <t>bielekovab on 8/19/2021 6:24:27 PM</t>
  </si>
  <si>
    <t>8/19/2021	6:20:53 PM	bielekovab	oscar_total_od	[---]	-»	Yes</t>
  </si>
  <si>
    <t>8/19/2021	6:20:54 PM	bielekovab	oscar_total_os	[---]	-»	Yes</t>
  </si>
  <si>
    <t>bielekovab on 8/19/2021 6:20:56 PM</t>
  </si>
  <si>
    <t>8/19/2021	6:26:32 PM	bielekovab	oscar_total_od	[---]	-»	Yes</t>
  </si>
  <si>
    <t>8/19/2021	6:25:45 PM	bielekovab	oscar_total_os	[---]	-»	No</t>
  </si>
  <si>
    <t>bielekovab on 8/19/2021 6:26:33 PM</t>
  </si>
  <si>
    <t>8/19/2021	6:22:15 PM	bielekovab	oscar_total_od	[---]	-»	Yes</t>
  </si>
  <si>
    <t>8/19/2021	6:22:15 PM	bielekovab	oscar_total_os	[---]	-»	Yes</t>
  </si>
  <si>
    <t>bielekovab on 8/19/2021 6:22:18 PM</t>
  </si>
  <si>
    <t>8/19/2021	6:23:49 PM	bielekovab	oscar_total_od	[---]	-»	Yes</t>
  </si>
  <si>
    <t>8/19/2021	6:23:49 PM	bielekovab	oscar_total_os	[---]	-»	Yes</t>
  </si>
  <si>
    <t>bielekovab on 8/19/2021 6:23:51 PM</t>
  </si>
  <si>
    <t xml:space="preserve">
No kasolems 10/18/2021 12:41:38 AM
No kasolems 10/18/2021 12:41:39 AM
Yes kasolems 10/18/2021 12:44:01 AM</t>
  </si>
  <si>
    <t xml:space="preserve">
 kasolems 10/18/2021 12:41:38 AM
No kasolems 10/18/2021 12:41:39 AM
No kasolems 10/18/2021 12:44:01 AM</t>
  </si>
  <si>
    <t>bielekovab on 8/20/2021 10:19 AM</t>
  </si>
  <si>
    <t xml:space="preserve">
Yes kasolems 9/10/2021 10:11:46 AM
Yes kasolems 9/10/2021 10:11:47 AM</t>
  </si>
  <si>
    <t xml:space="preserve">
 kasolems 9/10/2021 10:11:46 AM
Yes kasolems 9/10/2021 10:11:47 AM</t>
  </si>
  <si>
    <t xml:space="preserve">
Yes kasolems 10/18/2021 12:44:25 AM
Yes kasolems 10/18/2021 12:44:30 AM</t>
  </si>
  <si>
    <t xml:space="preserve">
 kasolems 10/18/2021 12:44:25 AM
No kasolems 10/18/2021 12:44:30 AM</t>
  </si>
  <si>
    <t xml:space="preserve">
Yes kasolems 10/18/2021 12:41:58 AM
Yes kasolems 10/18/2021 12:41:59 AM
No kasolems 10/18/2021 12:42 AM
No kasolems 10/18/2021 12:42:01 AM
Yes kasolems 10/18/2021 12:44:10 AM</t>
  </si>
  <si>
    <t xml:space="preserve">
 kasolems 10/18/2021 12:41:58 AM
Yes kasolems 10/18/2021 12:41:59 AM
Yes kasolems 10/18/2021 12:42 AM
No kasolems 10/18/2021 12:42:01 AM
No kasolems 10/18/2021 12:44:10 AM</t>
  </si>
  <si>
    <t>bielekovab on 8/20/2021 10:17:31 AM</t>
  </si>
  <si>
    <t xml:space="preserve">
Yes kasolems 9/8/2021 10:44:20 AM
Yes kasolems 9/8/2021 10:44:21 AM</t>
  </si>
  <si>
    <t xml:space="preserve">
 kasolems 9/8/2021 10:44:20 AM
Yes kasolems 9/8/2021 10:44:21 AM</t>
  </si>
  <si>
    <t xml:space="preserve">
No kasolems 9/10/2021 10:10:27 AM
No kasolems 9/10/2021 10:10:29 AM</t>
  </si>
  <si>
    <t xml:space="preserve">
 kasolems 9/10/2021 10:10:27 AM
No kasolems 9/10/2021 10:10:29 AM</t>
  </si>
  <si>
    <t>bielekovab on 8/20/2021 10:18:34 AM</t>
  </si>
  <si>
    <t xml:space="preserve">
No kasolems 11/22/2021 8:43:52 AM
No kasolems 11/22/2021 8:43:54 AM</t>
  </si>
  <si>
    <t xml:space="preserve">
 kasolems 11/22/2021 8:43:52 AM
Yes kasolems 11/22/2021 8:43:54 AM</t>
  </si>
  <si>
    <t xml:space="preserve">
 liujow 12/15/2021 3:01:06 PM
No liujow 12/15/2021 3:01:27 PM</t>
  </si>
  <si>
    <t xml:space="preserve">
Yes liujow 12/15/2021 3:01:06 PM
Yes liujow 12/15/2021 3:01:27 PM</t>
  </si>
  <si>
    <t xml:space="preserve">
No kasolems 10/20/2021 12:31:08 PM
No kasolems 10/20/2021 12:31:10 PM</t>
  </si>
  <si>
    <t xml:space="preserve">
 kasolems 10/20/2021 12:31:08 PM
No kasolems 10/20/2021 12:31:10 PM</t>
  </si>
  <si>
    <t>Full numerical data not uploaded, but QC passed</t>
  </si>
  <si>
    <t xml:space="preserve">
Yes kasolems 10/17/2021 11:21:31 PM
Yes kasolems 10/17/2021 11:21:32 PM
No kasolems 10/17/2021 11:21:39 PM
Yes kasolems 10/17/2021 11:21:42 PM</t>
  </si>
  <si>
    <t xml:space="preserve">
 kasolems 10/17/2021 11:21:31 PM
Yes kasolems 10/17/2021 11:21:32 PM
Yes kasolems 10/17/2021 11:21:39 PM
Yes kasolems 10/17/2021 11:21:42 PM</t>
  </si>
  <si>
    <t xml:space="preserve">
No kasolems 10/20/2021 9:56:11 AM
No kasolems 10/20/2021 9:56:12 AM
Yes kasolems 10/20/2021 11:13:09 AM
Yes kasolems 10/20/2021 11:13:10 AM</t>
  </si>
  <si>
    <t xml:space="preserve">
 kasolems 10/20/2021 9:56:11 AM
No kasolems 10/20/2021 9:56:12 AM
No kasolems 10/20/2021 11:13:09 AM
Yes kasolems 10/20/2021 11:13:10 AM</t>
  </si>
  <si>
    <t xml:space="preserve">
No kasolems 9/8/2021 9:50:27 AM
No kasolems 9/8/2021 9:50:28 AM</t>
  </si>
  <si>
    <t xml:space="preserve">
 kasolems 9/8/2021 9:50:27 AM
No kasolems 9/8/2021 9:50:28 AM</t>
  </si>
  <si>
    <t xml:space="preserve">
No kasolems 9/8/2021 8:55:52 AM
No kasolems 9/8/2021 8:55:53 AM
Yes kasolems 10/20/2021 11:18:43 AM
Yes kasolems 10/20/2021 11:19:05 AM</t>
  </si>
  <si>
    <t xml:space="preserve">
 kasolems 9/8/2021 8:55:52 AM
No kasolems 9/8/2021 8:55:53 AM
No kasolems 10/20/2021 11:18:43 AM
Yes kasolems 10/20/2021 11:19:05 AM</t>
  </si>
  <si>
    <t>Patient is blind in the right eye -PAH</t>
  </si>
  <si>
    <t xml:space="preserve">
No kasolems 9/7/2021 7:48:30 PM
No kasolems 9/7/2021 7:48:59 PM
No kasolems 9/7/2021 7:51:31 PM</t>
  </si>
  <si>
    <t xml:space="preserve">
 kasolems 9/7/2021 7:48:30 PM
Yes kasolems 9/7/2021 7:48:59 PM
No kasolems 9/7/2021 7:51:31 PM</t>
  </si>
  <si>
    <t>PDF only. Unable to obtain OCT in OP5, data obtained from outside source. Low quality PDF</t>
  </si>
  <si>
    <t xml:space="preserve">
No kasolems 8/26/2021 12:43:33 PM
No kasolems 8/26/2021 12:43:34 PM</t>
  </si>
  <si>
    <t xml:space="preserve">
 kasolems 8/26/2021 12:43:33 PM
No kasolems 8/26/2021 12:43:34 PM</t>
  </si>
  <si>
    <t xml:space="preserve">This is from exam date 9/19/19. Volume scan was not taken because patient's eye was moving frequently. </t>
  </si>
  <si>
    <t xml:space="preserve">
No kasolems 8/26/2021 2:57 PM
No kasolems 8/26/2021 2:57:01 PM</t>
  </si>
  <si>
    <t xml:space="preserve">
 kasolems 8/26/2021 2:57 PM
No kasolems 8/26/2021 2:57:01 PM</t>
  </si>
  <si>
    <t>oct_date</t>
  </si>
  <si>
    <t>patientID</t>
  </si>
  <si>
    <t>gender</t>
  </si>
  <si>
    <t>diagnosis</t>
  </si>
  <si>
    <t>Female</t>
  </si>
  <si>
    <t>CIS</t>
  </si>
  <si>
    <t>NIND</t>
  </si>
  <si>
    <t>RR-MS</t>
  </si>
  <si>
    <t>SP-MS</t>
  </si>
  <si>
    <t>pOIND</t>
  </si>
  <si>
    <t>Male</t>
  </si>
  <si>
    <t>PP-MS</t>
  </si>
  <si>
    <t>OIND</t>
  </si>
  <si>
    <t>Healthy Donor</t>
  </si>
  <si>
    <t>RIS</t>
  </si>
  <si>
    <t>height</t>
  </si>
  <si>
    <t>neuroexam_date</t>
  </si>
  <si>
    <t>NeurEx_Panel_02_L</t>
  </si>
  <si>
    <t>NeurEx_Panel_02_R</t>
  </si>
  <si>
    <t>NeurEx_Panel_03_L</t>
  </si>
  <si>
    <t>NeurEx_Panel_03_R</t>
  </si>
  <si>
    <t>NeurEx_Panel_04_L</t>
  </si>
  <si>
    <t>NeurEx_Panel_04_R</t>
  </si>
  <si>
    <t>lcva_date</t>
  </si>
  <si>
    <t>matching MRI date</t>
  </si>
  <si>
    <t>BPFr</t>
  </si>
  <si>
    <t>VentricularCSF</t>
  </si>
  <si>
    <t>lcva_ID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</si>
</sst>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 x14ac:knownFonts="1">
    <font>
      <sz val="10"/>
      <color theme="1"/>
      <name val="Calibri"/>
      <family val="2"/>
      <scheme val="minor"/>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NumberFormat="1" applyFont="1" applyAlignment="1">
      <alignment horizontal="center" vertical="top"/>
    </xf>
    <xf numFmtId="0" fontId="0" fillId="0" borderId="0" xfId="0" applyNumberFormat="1" applyFont="1" applyAlignment="1">
      <alignment vertical="top"/>
    </xf>
    <xf numFmtId="164"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1" fillId="0" borderId="0" xfId="0" applyFont="1" applyAlignment="1">
      <alignment horizontal="center" vertical="top"/>
    </xf>
    <xf numFmtId="14" fontId="0" fillId="0" borderId="0" xfId="0" applyNumberFormat="1"/>
    <xf numFmtId="14" fontId="0" fillId="0" borderId="0" xfId="0" applyNumberFormat="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K1042"/>
  <sheetViews>
    <sheetView tabSelected="1" zoomScale="113" workbookViewId="0">
      <selection activeCell="P1043" sqref="P1043"/>
    </sheetView>
  </sheetViews>
  <sheetFormatPr baseColWidth="10" defaultColWidth="22" defaultRowHeight="14" x14ac:dyDescent="0.2"/>
  <sheetData>
    <row r="1" spans="1:89" x14ac:dyDescent="0.2">
      <c r="A1" s="1" t="s">
        <v>1833</v>
      </c>
      <c r="B1" s="1" t="s">
        <v>1834</v>
      </c>
      <c r="C1" s="1" t="s">
        <v>1835</v>
      </c>
      <c r="D1" s="1" t="s">
        <v>1</v>
      </c>
      <c r="E1" s="14" t="s">
        <v>1847</v>
      </c>
      <c r="F1" s="14" t="s">
        <v>1848</v>
      </c>
      <c r="G1" s="14" t="s">
        <v>1849</v>
      </c>
      <c r="H1" s="14" t="s">
        <v>1850</v>
      </c>
      <c r="I1" s="14" t="s">
        <v>1851</v>
      </c>
      <c r="J1" s="14" t="s">
        <v>1852</v>
      </c>
      <c r="K1" s="14" t="s">
        <v>1853</v>
      </c>
      <c r="L1" s="14" t="s">
        <v>1854</v>
      </c>
      <c r="M1" s="1" t="s">
        <v>1856</v>
      </c>
      <c r="N1" s="14" t="s">
        <v>1857</v>
      </c>
      <c r="O1" s="14" t="s">
        <v>1858</v>
      </c>
      <c r="P1" s="14" t="s">
        <v>1859</v>
      </c>
      <c r="Q1" s="1" t="s">
        <v>1855</v>
      </c>
      <c r="R1" s="1" t="s">
        <v>2</v>
      </c>
      <c r="S1" s="1" t="s">
        <v>3</v>
      </c>
      <c r="T1" s="1" t="s">
        <v>4</v>
      </c>
      <c r="U1" s="1" t="s">
        <v>5</v>
      </c>
      <c r="V1" s="1" t="s">
        <v>6</v>
      </c>
      <c r="W1" s="1" t="s">
        <v>7</v>
      </c>
      <c r="X1" s="1" t="s">
        <v>8</v>
      </c>
      <c r="Y1" s="1" t="s">
        <v>9</v>
      </c>
      <c r="Z1" s="1" t="s">
        <v>10</v>
      </c>
      <c r="AA1" s="1" t="s">
        <v>11</v>
      </c>
      <c r="AB1" s="1" t="s">
        <v>12</v>
      </c>
      <c r="AC1" s="1" t="s">
        <v>13</v>
      </c>
      <c r="AD1" s="1" t="s">
        <v>14</v>
      </c>
      <c r="AE1" s="1" t="s">
        <v>15</v>
      </c>
      <c r="AF1" s="1" t="s">
        <v>16</v>
      </c>
      <c r="AG1" s="1" t="s">
        <v>1832</v>
      </c>
      <c r="AH1" s="14" t="s">
        <v>17</v>
      </c>
      <c r="AI1" s="14" t="s">
        <v>18</v>
      </c>
      <c r="AJ1" s="14" t="s">
        <v>19</v>
      </c>
      <c r="AK1" s="14" t="s">
        <v>20</v>
      </c>
      <c r="AL1" s="14" t="s">
        <v>21</v>
      </c>
      <c r="AM1" s="14" t="s">
        <v>22</v>
      </c>
      <c r="AN1" s="14" t="s">
        <v>23</v>
      </c>
      <c r="AO1" s="14" t="s">
        <v>24</v>
      </c>
      <c r="AP1" s="14" t="s">
        <v>25</v>
      </c>
      <c r="AQ1" s="14" t="s">
        <v>26</v>
      </c>
      <c r="AR1" s="14" t="s">
        <v>27</v>
      </c>
      <c r="AS1" s="14" t="s">
        <v>28</v>
      </c>
      <c r="AT1" s="14" t="s">
        <v>29</v>
      </c>
      <c r="AU1" s="14" t="s">
        <v>30</v>
      </c>
      <c r="AV1" s="14" t="s">
        <v>31</v>
      </c>
      <c r="AW1" s="14" t="s">
        <v>32</v>
      </c>
      <c r="AX1" s="14" t="s">
        <v>33</v>
      </c>
      <c r="AY1" s="14" t="s">
        <v>34</v>
      </c>
      <c r="AZ1" s="14" t="s">
        <v>35</v>
      </c>
      <c r="BA1" s="14" t="s">
        <v>36</v>
      </c>
      <c r="BB1" s="14" t="s">
        <v>37</v>
      </c>
      <c r="BC1" s="14" t="s">
        <v>38</v>
      </c>
      <c r="BD1" s="14" t="s">
        <v>39</v>
      </c>
      <c r="BE1" s="14" t="s">
        <v>40</v>
      </c>
      <c r="BF1" s="14" t="s">
        <v>41</v>
      </c>
      <c r="BG1" s="14" t="s">
        <v>42</v>
      </c>
      <c r="BH1" s="14" t="s">
        <v>43</v>
      </c>
      <c r="BI1" s="14" t="s">
        <v>44</v>
      </c>
      <c r="BJ1" s="14" t="s">
        <v>45</v>
      </c>
      <c r="BK1" s="14" t="s">
        <v>46</v>
      </c>
      <c r="BL1" s="14" t="s">
        <v>47</v>
      </c>
      <c r="BM1" s="14" t="s">
        <v>48</v>
      </c>
      <c r="BN1" s="14" t="s">
        <v>49</v>
      </c>
      <c r="BO1" s="14" t="s">
        <v>50</v>
      </c>
      <c r="BP1" s="14" t="s">
        <v>51</v>
      </c>
      <c r="BQ1" s="14" t="s">
        <v>52</v>
      </c>
      <c r="BR1" s="14" t="s">
        <v>53</v>
      </c>
      <c r="BS1" s="14" t="s">
        <v>54</v>
      </c>
      <c r="BT1" s="14" t="s">
        <v>55</v>
      </c>
      <c r="BU1" s="14" t="s">
        <v>56</v>
      </c>
      <c r="BV1" s="14" t="s">
        <v>57</v>
      </c>
      <c r="BW1" s="14" t="s">
        <v>58</v>
      </c>
      <c r="BX1" s="14" t="s">
        <v>59</v>
      </c>
      <c r="BY1" s="14" t="s">
        <v>60</v>
      </c>
      <c r="BZ1" s="14" t="s">
        <v>61</v>
      </c>
      <c r="CA1" s="14" t="s">
        <v>62</v>
      </c>
      <c r="CB1" s="14" t="s">
        <v>63</v>
      </c>
      <c r="CC1" s="14" t="s">
        <v>64</v>
      </c>
      <c r="CD1" s="14" t="s">
        <v>65</v>
      </c>
      <c r="CE1" s="14" t="s">
        <v>66</v>
      </c>
      <c r="CF1" s="14" t="s">
        <v>67</v>
      </c>
      <c r="CG1" s="14" t="s">
        <v>68</v>
      </c>
      <c r="CH1" s="14" t="s">
        <v>69</v>
      </c>
      <c r="CI1" s="14" t="s">
        <v>70</v>
      </c>
      <c r="CJ1" s="14" t="s">
        <v>71</v>
      </c>
      <c r="CK1" s="14" t="s">
        <v>72</v>
      </c>
    </row>
    <row r="2" spans="1:89" x14ac:dyDescent="0.2">
      <c r="A2" s="13">
        <v>5</v>
      </c>
      <c r="B2" s="13" t="s">
        <v>1836</v>
      </c>
      <c r="C2" s="13" t="s">
        <v>1839</v>
      </c>
      <c r="D2" s="2">
        <v>49.194520547945203</v>
      </c>
      <c r="E2" s="13">
        <v>1.67</v>
      </c>
      <c r="F2" s="16">
        <v>42445</v>
      </c>
      <c r="G2" s="13">
        <v>3</v>
      </c>
      <c r="H2" s="13">
        <v>2</v>
      </c>
      <c r="I2" s="13">
        <v>0</v>
      </c>
      <c r="J2" s="13">
        <v>0</v>
      </c>
      <c r="K2" s="13">
        <v>0</v>
      </c>
      <c r="L2" s="13">
        <v>0</v>
      </c>
      <c r="M2" s="3">
        <v>42445</v>
      </c>
      <c r="N2" s="13">
        <v>0.76293323818658965</v>
      </c>
      <c r="O2" s="13">
        <v>33812</v>
      </c>
      <c r="P2" s="13" t="str">
        <f>CONCATENATE(A2,Q2)</f>
        <v>542445</v>
      </c>
      <c r="Q2" s="3">
        <v>42445</v>
      </c>
      <c r="R2" s="13">
        <v>24</v>
      </c>
      <c r="S2" s="13">
        <v>23</v>
      </c>
      <c r="T2" s="13">
        <v>24</v>
      </c>
      <c r="U2" t="s">
        <v>0</v>
      </c>
      <c r="V2" t="s">
        <v>0</v>
      </c>
      <c r="W2" t="s">
        <v>0</v>
      </c>
      <c r="X2" s="13">
        <v>61</v>
      </c>
      <c r="Y2" s="13">
        <v>63</v>
      </c>
      <c r="Z2" s="13">
        <v>68</v>
      </c>
      <c r="AA2" s="13">
        <v>35</v>
      </c>
      <c r="AB2" s="13">
        <v>34</v>
      </c>
      <c r="AC2" s="13">
        <v>38</v>
      </c>
      <c r="AD2" t="s">
        <v>0</v>
      </c>
      <c r="AE2" t="s">
        <v>0</v>
      </c>
      <c r="AF2" t="s">
        <v>0</v>
      </c>
      <c r="AG2" s="15">
        <v>42445</v>
      </c>
      <c r="AH2">
        <v>280</v>
      </c>
      <c r="AI2">
        <v>323</v>
      </c>
      <c r="AJ2">
        <v>298</v>
      </c>
      <c r="AK2">
        <v>328</v>
      </c>
      <c r="AL2">
        <v>300</v>
      </c>
      <c r="AM2">
        <v>333</v>
      </c>
      <c r="AN2">
        <v>289</v>
      </c>
      <c r="AO2">
        <v>324</v>
      </c>
      <c r="AP2">
        <v>279</v>
      </c>
      <c r="AQ2">
        <v>283</v>
      </c>
      <c r="AR2">
        <v>323</v>
      </c>
      <c r="AS2">
        <v>279</v>
      </c>
      <c r="AT2">
        <v>337</v>
      </c>
      <c r="AU2">
        <v>304</v>
      </c>
      <c r="AV2">
        <v>330</v>
      </c>
      <c r="AW2">
        <v>290</v>
      </c>
      <c r="AX2">
        <v>314</v>
      </c>
      <c r="AY2">
        <v>272</v>
      </c>
      <c r="AZ2">
        <v>8.4499999999999993</v>
      </c>
      <c r="BA2">
        <v>8.34</v>
      </c>
      <c r="BB2" t="s">
        <v>0</v>
      </c>
      <c r="BC2">
        <v>63</v>
      </c>
      <c r="BD2">
        <v>96</v>
      </c>
      <c r="BE2">
        <v>66</v>
      </c>
      <c r="BF2" t="s">
        <v>0</v>
      </c>
      <c r="BG2">
        <v>49</v>
      </c>
      <c r="BH2">
        <v>159</v>
      </c>
      <c r="BI2">
        <v>100</v>
      </c>
      <c r="BJ2" t="s">
        <v>0</v>
      </c>
      <c r="BK2">
        <v>75</v>
      </c>
      <c r="BL2">
        <v>103</v>
      </c>
      <c r="BM2">
        <v>69</v>
      </c>
      <c r="BN2" t="s">
        <v>0</v>
      </c>
      <c r="BO2">
        <v>44</v>
      </c>
      <c r="BP2">
        <v>134</v>
      </c>
      <c r="BQ2">
        <v>99</v>
      </c>
      <c r="BR2" t="s">
        <v>0</v>
      </c>
      <c r="BS2" t="s">
        <v>73</v>
      </c>
      <c r="BT2" t="s">
        <v>0</v>
      </c>
      <c r="BU2" t="s">
        <v>73</v>
      </c>
      <c r="BV2" t="s">
        <v>0</v>
      </c>
      <c r="BW2" t="s">
        <v>73</v>
      </c>
      <c r="BX2" t="s">
        <v>0</v>
      </c>
      <c r="BY2" t="s">
        <v>73</v>
      </c>
      <c r="BZ2" t="s">
        <v>0</v>
      </c>
      <c r="CA2" t="s">
        <v>73</v>
      </c>
      <c r="CB2" t="s">
        <v>0</v>
      </c>
      <c r="CC2" t="s">
        <v>73</v>
      </c>
      <c r="CD2" t="s">
        <v>0</v>
      </c>
      <c r="CE2" t="s">
        <v>73</v>
      </c>
      <c r="CF2" t="s">
        <v>0</v>
      </c>
      <c r="CG2" t="s">
        <v>74</v>
      </c>
      <c r="CH2" t="s">
        <v>1130</v>
      </c>
      <c r="CI2" t="s">
        <v>74</v>
      </c>
      <c r="CJ2" t="s">
        <v>1131</v>
      </c>
      <c r="CK2" t="s">
        <v>0</v>
      </c>
    </row>
    <row r="3" spans="1:89" x14ac:dyDescent="0.2">
      <c r="A3" s="13">
        <v>5</v>
      </c>
      <c r="B3" s="13" t="s">
        <v>1836</v>
      </c>
      <c r="C3" s="13" t="s">
        <v>1839</v>
      </c>
      <c r="D3" s="2">
        <v>51.863013698630134</v>
      </c>
      <c r="E3" s="13">
        <v>1.67</v>
      </c>
      <c r="F3" s="16">
        <v>43419</v>
      </c>
      <c r="G3" s="13">
        <v>3</v>
      </c>
      <c r="H3" s="13">
        <v>2</v>
      </c>
      <c r="I3" s="13">
        <v>0</v>
      </c>
      <c r="J3" s="13">
        <v>0</v>
      </c>
      <c r="K3" s="13">
        <v>0</v>
      </c>
      <c r="L3" s="13">
        <v>0</v>
      </c>
      <c r="M3" s="3">
        <v>43419</v>
      </c>
      <c r="N3" s="13">
        <v>0.75426274827454853</v>
      </c>
      <c r="O3" s="13">
        <v>36009</v>
      </c>
      <c r="P3" s="13" t="str">
        <f t="shared" ref="P3:P66" si="0">CONCATENATE(A3,Q3)</f>
        <v>543419</v>
      </c>
      <c r="Q3" s="3">
        <v>43419</v>
      </c>
      <c r="R3" s="13">
        <v>19</v>
      </c>
      <c r="S3" s="13">
        <v>23</v>
      </c>
      <c r="T3" s="13">
        <v>25</v>
      </c>
      <c r="U3" t="s">
        <v>0</v>
      </c>
      <c r="V3" t="s">
        <v>0</v>
      </c>
      <c r="W3" t="s">
        <v>0</v>
      </c>
      <c r="X3" s="13">
        <v>54</v>
      </c>
      <c r="Y3" s="13">
        <v>56</v>
      </c>
      <c r="Z3" s="13">
        <v>56</v>
      </c>
      <c r="AA3" s="13">
        <v>34</v>
      </c>
      <c r="AB3" s="13">
        <v>34</v>
      </c>
      <c r="AC3" s="13">
        <v>37</v>
      </c>
      <c r="AD3" t="s">
        <v>0</v>
      </c>
      <c r="AE3" t="s">
        <v>0</v>
      </c>
      <c r="AF3" t="s">
        <v>0</v>
      </c>
      <c r="AG3" s="15">
        <v>43419</v>
      </c>
      <c r="AH3">
        <v>286</v>
      </c>
      <c r="AI3">
        <v>329</v>
      </c>
      <c r="AJ3">
        <v>299</v>
      </c>
      <c r="AK3">
        <v>331</v>
      </c>
      <c r="AL3">
        <v>302</v>
      </c>
      <c r="AM3">
        <v>335</v>
      </c>
      <c r="AN3">
        <v>289</v>
      </c>
      <c r="AO3">
        <v>328</v>
      </c>
      <c r="AP3">
        <v>282</v>
      </c>
      <c r="AQ3">
        <v>291</v>
      </c>
      <c r="AR3">
        <v>323</v>
      </c>
      <c r="AS3">
        <v>280</v>
      </c>
      <c r="AT3">
        <v>338</v>
      </c>
      <c r="AU3">
        <v>303</v>
      </c>
      <c r="AV3">
        <v>331</v>
      </c>
      <c r="AW3">
        <v>292</v>
      </c>
      <c r="AX3">
        <v>316</v>
      </c>
      <c r="AY3">
        <v>274</v>
      </c>
      <c r="AZ3">
        <v>8.51</v>
      </c>
      <c r="BA3">
        <v>8.3699999999999992</v>
      </c>
      <c r="BB3" t="s">
        <v>0</v>
      </c>
      <c r="BC3">
        <v>68</v>
      </c>
      <c r="BD3">
        <v>119</v>
      </c>
      <c r="BE3">
        <v>61</v>
      </c>
      <c r="BF3" t="s">
        <v>0</v>
      </c>
      <c r="BG3">
        <v>48</v>
      </c>
      <c r="BH3">
        <v>165</v>
      </c>
      <c r="BI3">
        <v>93</v>
      </c>
      <c r="BJ3" t="s">
        <v>0</v>
      </c>
      <c r="BK3">
        <v>75</v>
      </c>
      <c r="BL3">
        <v>102</v>
      </c>
      <c r="BM3">
        <v>70</v>
      </c>
      <c r="BN3" t="s">
        <v>0</v>
      </c>
      <c r="BO3">
        <v>44</v>
      </c>
      <c r="BP3">
        <v>150</v>
      </c>
      <c r="BQ3">
        <v>98</v>
      </c>
      <c r="BR3" t="s">
        <v>0</v>
      </c>
      <c r="BS3" t="s">
        <v>73</v>
      </c>
      <c r="BT3" t="s">
        <v>0</v>
      </c>
      <c r="BU3" t="s">
        <v>73</v>
      </c>
      <c r="BV3" t="s">
        <v>0</v>
      </c>
      <c r="BW3" t="s">
        <v>73</v>
      </c>
      <c r="BX3" t="s">
        <v>0</v>
      </c>
      <c r="BY3" t="s">
        <v>73</v>
      </c>
      <c r="BZ3" t="s">
        <v>0</v>
      </c>
      <c r="CA3" t="s">
        <v>73</v>
      </c>
      <c r="CB3" t="s">
        <v>0</v>
      </c>
      <c r="CC3" t="s">
        <v>73</v>
      </c>
      <c r="CD3" t="s">
        <v>0</v>
      </c>
      <c r="CE3" t="s">
        <v>73</v>
      </c>
      <c r="CF3" t="s">
        <v>0</v>
      </c>
      <c r="CG3" t="s">
        <v>74</v>
      </c>
      <c r="CH3" t="s">
        <v>1297</v>
      </c>
      <c r="CI3" t="s">
        <v>74</v>
      </c>
      <c r="CJ3" t="s">
        <v>1298</v>
      </c>
      <c r="CK3" t="s">
        <v>0</v>
      </c>
    </row>
    <row r="4" spans="1:89" x14ac:dyDescent="0.2">
      <c r="A4" s="13">
        <v>6</v>
      </c>
      <c r="B4" s="13" t="s">
        <v>1842</v>
      </c>
      <c r="C4" s="13" t="s">
        <v>1839</v>
      </c>
      <c r="D4" s="2">
        <v>51.372602739726027</v>
      </c>
      <c r="E4" s="13">
        <v>1.89</v>
      </c>
      <c r="F4" s="16">
        <v>42081</v>
      </c>
      <c r="G4" s="13">
        <v>2</v>
      </c>
      <c r="H4" s="13">
        <v>1</v>
      </c>
      <c r="I4" s="13">
        <v>0</v>
      </c>
      <c r="J4" s="13">
        <v>0</v>
      </c>
      <c r="K4" s="13">
        <v>0</v>
      </c>
      <c r="L4" s="13">
        <v>0</v>
      </c>
      <c r="M4" s="3">
        <v>42081</v>
      </c>
      <c r="N4" s="13">
        <v>0.74168049283855875</v>
      </c>
      <c r="O4" s="13">
        <v>12295</v>
      </c>
      <c r="P4" s="13" t="str">
        <f t="shared" si="0"/>
        <v>642081</v>
      </c>
      <c r="Q4" s="3">
        <v>42081</v>
      </c>
      <c r="R4" s="13">
        <v>25</v>
      </c>
      <c r="S4" s="13">
        <v>3</v>
      </c>
      <c r="T4" s="13">
        <v>29</v>
      </c>
      <c r="U4" t="s">
        <v>0</v>
      </c>
      <c r="V4" t="s">
        <v>0</v>
      </c>
      <c r="W4" t="s">
        <v>0</v>
      </c>
      <c r="X4" s="13">
        <v>63</v>
      </c>
      <c r="Y4" s="13">
        <v>60</v>
      </c>
      <c r="Z4" s="13">
        <v>63</v>
      </c>
      <c r="AA4" s="13">
        <v>38</v>
      </c>
      <c r="AB4" s="13">
        <v>28</v>
      </c>
      <c r="AC4" s="13">
        <v>40</v>
      </c>
      <c r="AD4" t="s">
        <v>0</v>
      </c>
      <c r="AE4" t="s">
        <v>0</v>
      </c>
      <c r="AF4" t="s">
        <v>0</v>
      </c>
      <c r="AG4" s="15">
        <v>42081</v>
      </c>
      <c r="AH4">
        <v>290</v>
      </c>
      <c r="AI4">
        <v>356</v>
      </c>
      <c r="AJ4">
        <v>308</v>
      </c>
      <c r="AK4">
        <v>365</v>
      </c>
      <c r="AL4">
        <v>337</v>
      </c>
      <c r="AM4">
        <v>366</v>
      </c>
      <c r="AN4">
        <v>324</v>
      </c>
      <c r="AO4">
        <v>349</v>
      </c>
      <c r="AP4">
        <v>301</v>
      </c>
      <c r="AQ4">
        <v>281</v>
      </c>
      <c r="AR4">
        <v>354</v>
      </c>
      <c r="AS4">
        <v>308</v>
      </c>
      <c r="AT4">
        <v>364</v>
      </c>
      <c r="AU4">
        <v>339</v>
      </c>
      <c r="AV4">
        <v>361</v>
      </c>
      <c r="AW4">
        <v>322</v>
      </c>
      <c r="AX4">
        <v>346</v>
      </c>
      <c r="AY4">
        <v>301</v>
      </c>
      <c r="AZ4">
        <v>9.2100000000000009</v>
      </c>
      <c r="BA4">
        <v>9.19</v>
      </c>
      <c r="BB4" t="s">
        <v>0</v>
      </c>
      <c r="BC4">
        <v>92</v>
      </c>
      <c r="BD4">
        <v>120</v>
      </c>
      <c r="BE4">
        <v>109</v>
      </c>
      <c r="BF4" t="s">
        <v>0</v>
      </c>
      <c r="BG4">
        <v>76</v>
      </c>
      <c r="BH4">
        <v>166</v>
      </c>
      <c r="BI4">
        <v>167</v>
      </c>
      <c r="BJ4" t="s">
        <v>0</v>
      </c>
      <c r="BK4">
        <v>84</v>
      </c>
      <c r="BL4">
        <v>110</v>
      </c>
      <c r="BM4">
        <v>102</v>
      </c>
      <c r="BN4" t="s">
        <v>0</v>
      </c>
      <c r="BO4">
        <v>83</v>
      </c>
      <c r="BP4">
        <v>170</v>
      </c>
      <c r="BQ4">
        <v>174</v>
      </c>
      <c r="BR4" t="s">
        <v>0</v>
      </c>
      <c r="BS4" t="s">
        <v>73</v>
      </c>
      <c r="BT4" t="s">
        <v>0</v>
      </c>
      <c r="BU4" t="s">
        <v>73</v>
      </c>
      <c r="BV4" t="s">
        <v>0</v>
      </c>
      <c r="BW4" t="s">
        <v>73</v>
      </c>
      <c r="BX4" t="s">
        <v>0</v>
      </c>
      <c r="BY4" t="s">
        <v>73</v>
      </c>
      <c r="BZ4" t="s">
        <v>0</v>
      </c>
      <c r="CA4" t="s">
        <v>73</v>
      </c>
      <c r="CB4" t="s">
        <v>0</v>
      </c>
      <c r="CC4" t="s">
        <v>73</v>
      </c>
      <c r="CD4" t="s">
        <v>0</v>
      </c>
      <c r="CE4" t="s">
        <v>73</v>
      </c>
      <c r="CF4" t="s">
        <v>0</v>
      </c>
      <c r="CG4" t="s">
        <v>74</v>
      </c>
      <c r="CH4" t="s">
        <v>1364</v>
      </c>
      <c r="CI4" t="s">
        <v>74</v>
      </c>
      <c r="CJ4" t="s">
        <v>1365</v>
      </c>
      <c r="CK4" t="s">
        <v>0</v>
      </c>
    </row>
    <row r="5" spans="1:89" x14ac:dyDescent="0.2">
      <c r="A5" s="13">
        <v>6</v>
      </c>
      <c r="B5" s="13" t="s">
        <v>1842</v>
      </c>
      <c r="C5" s="13" t="s">
        <v>1839</v>
      </c>
      <c r="D5" s="2">
        <v>52.350684931506848</v>
      </c>
      <c r="E5" s="13">
        <v>1.89</v>
      </c>
      <c r="F5" s="16">
        <v>42438</v>
      </c>
      <c r="G5" s="13">
        <v>2</v>
      </c>
      <c r="H5" s="13">
        <v>1</v>
      </c>
      <c r="I5" s="13">
        <v>0</v>
      </c>
      <c r="J5" s="13">
        <v>0</v>
      </c>
      <c r="K5" s="13">
        <v>0</v>
      </c>
      <c r="L5" s="13">
        <v>0</v>
      </c>
      <c r="M5" s="3">
        <v>42438</v>
      </c>
      <c r="N5" s="13">
        <v>0.73441494440508825</v>
      </c>
      <c r="O5" s="13">
        <v>11996</v>
      </c>
      <c r="P5" s="13" t="str">
        <f t="shared" si="0"/>
        <v>642438</v>
      </c>
      <c r="Q5" s="3">
        <v>42438</v>
      </c>
      <c r="R5" s="13">
        <v>23</v>
      </c>
      <c r="S5" s="13">
        <v>6</v>
      </c>
      <c r="T5" s="13">
        <v>25</v>
      </c>
      <c r="U5" t="s">
        <v>0</v>
      </c>
      <c r="V5" t="s">
        <v>0</v>
      </c>
      <c r="W5" t="s">
        <v>0</v>
      </c>
      <c r="X5" s="13">
        <v>60</v>
      </c>
      <c r="Y5" s="13">
        <v>48</v>
      </c>
      <c r="Z5" s="13">
        <v>60</v>
      </c>
      <c r="AA5" s="13">
        <v>30</v>
      </c>
      <c r="AB5" s="13">
        <v>23</v>
      </c>
      <c r="AC5" s="13">
        <v>34</v>
      </c>
      <c r="AD5" t="s">
        <v>0</v>
      </c>
      <c r="AE5" t="s">
        <v>0</v>
      </c>
      <c r="AF5" t="s">
        <v>0</v>
      </c>
      <c r="AG5" s="15">
        <v>42438</v>
      </c>
      <c r="AH5">
        <v>290</v>
      </c>
      <c r="AI5">
        <v>353</v>
      </c>
      <c r="AJ5">
        <v>305</v>
      </c>
      <c r="AK5">
        <v>364</v>
      </c>
      <c r="AL5">
        <v>334</v>
      </c>
      <c r="AM5">
        <v>365</v>
      </c>
      <c r="AN5">
        <v>322</v>
      </c>
      <c r="AO5">
        <v>347</v>
      </c>
      <c r="AP5">
        <v>299</v>
      </c>
      <c r="AQ5">
        <v>280</v>
      </c>
      <c r="AR5">
        <v>352</v>
      </c>
      <c r="AS5">
        <v>305</v>
      </c>
      <c r="AT5">
        <v>361</v>
      </c>
      <c r="AU5">
        <v>334</v>
      </c>
      <c r="AV5">
        <v>360</v>
      </c>
      <c r="AW5">
        <v>320</v>
      </c>
      <c r="AX5">
        <v>346</v>
      </c>
      <c r="AY5">
        <v>301</v>
      </c>
      <c r="AZ5">
        <v>9.15</v>
      </c>
      <c r="BA5">
        <v>9.1300000000000008</v>
      </c>
      <c r="BB5" t="s">
        <v>0</v>
      </c>
      <c r="BC5">
        <v>0</v>
      </c>
      <c r="BD5">
        <v>120</v>
      </c>
      <c r="BE5">
        <v>106</v>
      </c>
      <c r="BF5" t="s">
        <v>0</v>
      </c>
      <c r="BG5">
        <v>76</v>
      </c>
      <c r="BH5">
        <v>168</v>
      </c>
      <c r="BI5">
        <v>165</v>
      </c>
      <c r="BJ5" t="s">
        <v>0</v>
      </c>
      <c r="BK5">
        <v>85</v>
      </c>
      <c r="BL5">
        <v>112</v>
      </c>
      <c r="BM5">
        <v>104</v>
      </c>
      <c r="BN5" t="s">
        <v>0</v>
      </c>
      <c r="BO5">
        <v>81</v>
      </c>
      <c r="BP5">
        <v>172</v>
      </c>
      <c r="BQ5">
        <v>174</v>
      </c>
      <c r="BR5" t="s">
        <v>0</v>
      </c>
      <c r="BS5" t="s">
        <v>75</v>
      </c>
      <c r="BT5" t="s">
        <v>92</v>
      </c>
      <c r="BU5" t="s">
        <v>74</v>
      </c>
      <c r="BV5" t="s">
        <v>0</v>
      </c>
      <c r="BW5" t="s">
        <v>74</v>
      </c>
      <c r="BX5" t="s">
        <v>0</v>
      </c>
      <c r="BY5" t="s">
        <v>74</v>
      </c>
      <c r="BZ5" t="s">
        <v>0</v>
      </c>
      <c r="CA5" t="s">
        <v>74</v>
      </c>
      <c r="CB5" t="s">
        <v>0</v>
      </c>
      <c r="CC5" t="s">
        <v>74</v>
      </c>
      <c r="CD5" t="s">
        <v>0</v>
      </c>
      <c r="CE5" t="s">
        <v>74</v>
      </c>
      <c r="CF5" t="s">
        <v>0</v>
      </c>
      <c r="CG5" t="s">
        <v>75</v>
      </c>
      <c r="CH5" t="s">
        <v>1366</v>
      </c>
      <c r="CI5" t="s">
        <v>74</v>
      </c>
      <c r="CJ5" t="s">
        <v>1367</v>
      </c>
      <c r="CK5" t="s">
        <v>0</v>
      </c>
    </row>
    <row r="6" spans="1:89" x14ac:dyDescent="0.2">
      <c r="A6" s="13">
        <v>8</v>
      </c>
      <c r="B6" s="13" t="s">
        <v>1836</v>
      </c>
      <c r="C6" s="13" t="s">
        <v>1839</v>
      </c>
      <c r="D6" s="2">
        <v>41.008219178082193</v>
      </c>
      <c r="E6" s="13">
        <v>1.6879999999999999</v>
      </c>
      <c r="F6" s="16">
        <v>42424</v>
      </c>
      <c r="G6" s="13">
        <v>0</v>
      </c>
      <c r="H6" s="13">
        <v>0</v>
      </c>
      <c r="I6" s="13">
        <v>0</v>
      </c>
      <c r="J6" s="13">
        <v>3</v>
      </c>
      <c r="K6" s="13">
        <v>0</v>
      </c>
      <c r="L6" s="13">
        <v>0</v>
      </c>
      <c r="M6" s="3">
        <v>42425</v>
      </c>
      <c r="N6" s="13">
        <v>0.74002420659309165</v>
      </c>
      <c r="O6" s="13">
        <v>50555</v>
      </c>
      <c r="P6" s="13" t="str">
        <f t="shared" si="0"/>
        <v>842425</v>
      </c>
      <c r="Q6" s="3">
        <v>42425</v>
      </c>
      <c r="R6" s="13">
        <v>13</v>
      </c>
      <c r="S6" s="13">
        <v>0</v>
      </c>
      <c r="T6" s="13">
        <v>24</v>
      </c>
      <c r="U6" t="s">
        <v>0</v>
      </c>
      <c r="V6" t="s">
        <v>0</v>
      </c>
      <c r="W6" t="s">
        <v>0</v>
      </c>
      <c r="X6" s="13">
        <v>53</v>
      </c>
      <c r="Y6" s="13">
        <v>50</v>
      </c>
      <c r="Z6" s="13">
        <v>59</v>
      </c>
      <c r="AA6" s="13">
        <v>22</v>
      </c>
      <c r="AB6" s="13">
        <v>13</v>
      </c>
      <c r="AC6" s="13">
        <v>29</v>
      </c>
      <c r="AD6" t="s">
        <v>0</v>
      </c>
      <c r="AE6" t="s">
        <v>0</v>
      </c>
      <c r="AF6" t="s">
        <v>0</v>
      </c>
      <c r="AG6" s="15">
        <v>42424</v>
      </c>
      <c r="AH6">
        <v>254</v>
      </c>
      <c r="AI6">
        <v>315</v>
      </c>
      <c r="AJ6">
        <v>273</v>
      </c>
      <c r="AK6">
        <v>317</v>
      </c>
      <c r="AL6">
        <v>286</v>
      </c>
      <c r="AM6">
        <v>331</v>
      </c>
      <c r="AN6">
        <v>298</v>
      </c>
      <c r="AO6">
        <v>317</v>
      </c>
      <c r="AP6">
        <v>283</v>
      </c>
      <c r="AQ6">
        <v>252</v>
      </c>
      <c r="AR6">
        <v>311</v>
      </c>
      <c r="AS6">
        <v>270</v>
      </c>
      <c r="AT6">
        <v>314</v>
      </c>
      <c r="AU6">
        <v>279</v>
      </c>
      <c r="AV6">
        <v>326</v>
      </c>
      <c r="AW6">
        <v>284</v>
      </c>
      <c r="AX6">
        <v>312</v>
      </c>
      <c r="AY6">
        <v>279</v>
      </c>
      <c r="AZ6">
        <v>8.25</v>
      </c>
      <c r="BA6">
        <v>8.08</v>
      </c>
      <c r="BB6" t="s">
        <v>0</v>
      </c>
      <c r="BC6">
        <v>76</v>
      </c>
      <c r="BD6">
        <v>97</v>
      </c>
      <c r="BE6">
        <v>78</v>
      </c>
      <c r="BF6" t="s">
        <v>0</v>
      </c>
      <c r="BG6">
        <v>47</v>
      </c>
      <c r="BH6">
        <v>134</v>
      </c>
      <c r="BI6">
        <v>121</v>
      </c>
      <c r="BJ6" t="s">
        <v>0</v>
      </c>
      <c r="BK6">
        <v>63</v>
      </c>
      <c r="BL6">
        <v>109</v>
      </c>
      <c r="BM6">
        <v>86</v>
      </c>
      <c r="BN6" t="s">
        <v>0</v>
      </c>
      <c r="BO6">
        <v>43</v>
      </c>
      <c r="BP6">
        <v>137</v>
      </c>
      <c r="BQ6">
        <v>127</v>
      </c>
      <c r="BR6" t="s">
        <v>0</v>
      </c>
      <c r="BS6" t="s">
        <v>73</v>
      </c>
      <c r="BT6" t="s">
        <v>0</v>
      </c>
      <c r="BU6" t="s">
        <v>73</v>
      </c>
      <c r="BV6" t="s">
        <v>0</v>
      </c>
      <c r="BW6" t="s">
        <v>73</v>
      </c>
      <c r="BX6" t="s">
        <v>0</v>
      </c>
      <c r="BY6" t="s">
        <v>73</v>
      </c>
      <c r="BZ6" t="s">
        <v>0</v>
      </c>
      <c r="CA6" t="s">
        <v>73</v>
      </c>
      <c r="CB6" t="s">
        <v>0</v>
      </c>
      <c r="CC6" t="s">
        <v>73</v>
      </c>
      <c r="CD6" t="s">
        <v>0</v>
      </c>
      <c r="CE6" t="s">
        <v>73</v>
      </c>
      <c r="CF6" t="s">
        <v>0</v>
      </c>
      <c r="CG6" t="s">
        <v>74</v>
      </c>
      <c r="CH6" t="s">
        <v>483</v>
      </c>
      <c r="CI6" t="s">
        <v>74</v>
      </c>
      <c r="CJ6" t="s">
        <v>484</v>
      </c>
      <c r="CK6" t="s">
        <v>0</v>
      </c>
    </row>
    <row r="7" spans="1:89" x14ac:dyDescent="0.2">
      <c r="A7" s="13">
        <v>8</v>
      </c>
      <c r="B7" s="13" t="s">
        <v>1836</v>
      </c>
      <c r="C7" s="13" t="s">
        <v>1839</v>
      </c>
      <c r="D7" s="2">
        <v>42.175342465753424</v>
      </c>
      <c r="E7" s="13">
        <v>1.6830000000000001</v>
      </c>
      <c r="F7" s="16">
        <v>42851</v>
      </c>
      <c r="G7" s="13">
        <v>1</v>
      </c>
      <c r="H7" s="13">
        <v>2</v>
      </c>
      <c r="I7" s="13">
        <v>0</v>
      </c>
      <c r="J7" s="13">
        <v>3</v>
      </c>
      <c r="K7" s="13">
        <v>0</v>
      </c>
      <c r="L7" s="13">
        <v>0</v>
      </c>
      <c r="M7" s="3">
        <v>42852</v>
      </c>
      <c r="N7" s="13">
        <v>0.7006191609564385</v>
      </c>
      <c r="O7" s="13">
        <v>60611</v>
      </c>
      <c r="P7" s="13" t="str">
        <f t="shared" si="0"/>
        <v>842851</v>
      </c>
      <c r="Q7" s="3">
        <v>42851</v>
      </c>
      <c r="R7" s="13">
        <v>4</v>
      </c>
      <c r="S7" s="13">
        <v>3</v>
      </c>
      <c r="T7" s="13">
        <v>25</v>
      </c>
      <c r="U7" t="s">
        <v>0</v>
      </c>
      <c r="V7" t="s">
        <v>0</v>
      </c>
      <c r="W7" t="s">
        <v>0</v>
      </c>
      <c r="X7" s="13">
        <v>48</v>
      </c>
      <c r="Y7" s="13">
        <v>54</v>
      </c>
      <c r="Z7" s="13">
        <v>60</v>
      </c>
      <c r="AA7" s="13">
        <v>19</v>
      </c>
      <c r="AB7" s="13">
        <v>12</v>
      </c>
      <c r="AC7" s="13">
        <v>32</v>
      </c>
      <c r="AD7" t="s">
        <v>0</v>
      </c>
      <c r="AE7" t="s">
        <v>0</v>
      </c>
      <c r="AF7" t="s">
        <v>0</v>
      </c>
      <c r="AG7" s="15">
        <v>42851</v>
      </c>
      <c r="AH7">
        <v>260</v>
      </c>
      <c r="AI7">
        <v>317</v>
      </c>
      <c r="AJ7">
        <v>272</v>
      </c>
      <c r="AK7">
        <v>316</v>
      </c>
      <c r="AL7">
        <v>283</v>
      </c>
      <c r="AM7">
        <v>331</v>
      </c>
      <c r="AN7">
        <v>298</v>
      </c>
      <c r="AO7">
        <v>319</v>
      </c>
      <c r="AP7">
        <v>279</v>
      </c>
      <c r="AQ7">
        <v>260</v>
      </c>
      <c r="AR7">
        <v>311</v>
      </c>
      <c r="AS7">
        <v>270</v>
      </c>
      <c r="AT7">
        <v>318</v>
      </c>
      <c r="AU7">
        <v>281</v>
      </c>
      <c r="AV7">
        <v>332</v>
      </c>
      <c r="AW7">
        <v>291</v>
      </c>
      <c r="AX7">
        <v>317</v>
      </c>
      <c r="AY7">
        <v>284</v>
      </c>
      <c r="AZ7">
        <v>8.2200000000000006</v>
      </c>
      <c r="BA7">
        <v>8.18</v>
      </c>
      <c r="BB7" t="s">
        <v>0</v>
      </c>
      <c r="BC7">
        <v>71</v>
      </c>
      <c r="BD7">
        <v>129</v>
      </c>
      <c r="BE7">
        <v>62</v>
      </c>
      <c r="BF7" t="s">
        <v>0</v>
      </c>
      <c r="BG7">
        <v>57</v>
      </c>
      <c r="BH7">
        <v>155</v>
      </c>
      <c r="BI7">
        <v>101</v>
      </c>
      <c r="BJ7" t="s">
        <v>0</v>
      </c>
      <c r="BK7">
        <v>66</v>
      </c>
      <c r="BL7">
        <v>126</v>
      </c>
      <c r="BM7">
        <v>78</v>
      </c>
      <c r="BN7" t="s">
        <v>0</v>
      </c>
      <c r="BO7">
        <v>43</v>
      </c>
      <c r="BP7">
        <v>126</v>
      </c>
      <c r="BQ7">
        <v>122</v>
      </c>
      <c r="BR7" t="s">
        <v>0</v>
      </c>
      <c r="BS7" t="s">
        <v>73</v>
      </c>
      <c r="BT7" t="s">
        <v>0</v>
      </c>
      <c r="BU7" t="s">
        <v>73</v>
      </c>
      <c r="BV7" t="s">
        <v>0</v>
      </c>
      <c r="BW7" t="s">
        <v>73</v>
      </c>
      <c r="BX7" t="s">
        <v>0</v>
      </c>
      <c r="BY7" t="s">
        <v>73</v>
      </c>
      <c r="BZ7" t="s">
        <v>0</v>
      </c>
      <c r="CA7" t="s">
        <v>73</v>
      </c>
      <c r="CB7" t="s">
        <v>0</v>
      </c>
      <c r="CC7" t="s">
        <v>73</v>
      </c>
      <c r="CD7" t="s">
        <v>0</v>
      </c>
      <c r="CE7" t="s">
        <v>73</v>
      </c>
      <c r="CF7" t="s">
        <v>0</v>
      </c>
      <c r="CG7" t="s">
        <v>74</v>
      </c>
      <c r="CH7" t="s">
        <v>612</v>
      </c>
      <c r="CI7" t="s">
        <v>74</v>
      </c>
      <c r="CJ7" t="s">
        <v>613</v>
      </c>
      <c r="CK7" t="s">
        <v>0</v>
      </c>
    </row>
    <row r="8" spans="1:89" x14ac:dyDescent="0.2">
      <c r="A8" s="13">
        <v>8</v>
      </c>
      <c r="B8" s="13" t="s">
        <v>1836</v>
      </c>
      <c r="C8" s="13" t="s">
        <v>1839</v>
      </c>
      <c r="D8" s="2">
        <v>42.61917808219178</v>
      </c>
      <c r="E8" s="13">
        <v>1.6830000000000001</v>
      </c>
      <c r="F8" s="16">
        <v>43013</v>
      </c>
      <c r="G8" s="13">
        <v>1</v>
      </c>
      <c r="H8" s="13">
        <v>3</v>
      </c>
      <c r="I8" s="13">
        <v>0</v>
      </c>
      <c r="J8" s="13">
        <v>5</v>
      </c>
      <c r="K8" s="13">
        <v>0</v>
      </c>
      <c r="L8" s="13">
        <v>0</v>
      </c>
      <c r="M8" s="3">
        <v>43013</v>
      </c>
      <c r="N8" s="13">
        <v>0.70598678336942922</v>
      </c>
      <c r="O8" s="13">
        <v>59926</v>
      </c>
      <c r="P8" s="13" t="str">
        <f t="shared" si="0"/>
        <v>843013</v>
      </c>
      <c r="Q8" s="3">
        <v>43013</v>
      </c>
      <c r="R8" s="13">
        <v>3</v>
      </c>
      <c r="S8" s="13">
        <v>0</v>
      </c>
      <c r="T8" s="13">
        <v>21</v>
      </c>
      <c r="U8" t="s">
        <v>0</v>
      </c>
      <c r="V8" t="s">
        <v>0</v>
      </c>
      <c r="W8" t="s">
        <v>0</v>
      </c>
      <c r="X8" s="13">
        <v>55</v>
      </c>
      <c r="Y8" s="13">
        <v>53</v>
      </c>
      <c r="Z8" s="13">
        <v>60</v>
      </c>
      <c r="AA8" s="13">
        <v>26</v>
      </c>
      <c r="AB8" s="13">
        <v>17</v>
      </c>
      <c r="AC8" s="13">
        <v>29</v>
      </c>
      <c r="AD8" t="s">
        <v>0</v>
      </c>
      <c r="AE8" t="s">
        <v>0</v>
      </c>
      <c r="AF8" t="s">
        <v>0</v>
      </c>
      <c r="AG8" s="15">
        <v>43013</v>
      </c>
      <c r="AH8">
        <v>258</v>
      </c>
      <c r="AI8">
        <v>315</v>
      </c>
      <c r="AJ8">
        <v>272</v>
      </c>
      <c r="AK8">
        <v>314</v>
      </c>
      <c r="AL8">
        <v>283</v>
      </c>
      <c r="AM8">
        <v>327</v>
      </c>
      <c r="AN8">
        <v>296</v>
      </c>
      <c r="AO8">
        <v>317</v>
      </c>
      <c r="AP8">
        <v>281</v>
      </c>
      <c r="AQ8">
        <v>256</v>
      </c>
      <c r="AR8">
        <v>307</v>
      </c>
      <c r="AS8">
        <v>266</v>
      </c>
      <c r="AT8">
        <v>314</v>
      </c>
      <c r="AU8">
        <v>278</v>
      </c>
      <c r="AV8">
        <v>325</v>
      </c>
      <c r="AW8">
        <v>285</v>
      </c>
      <c r="AX8">
        <v>312</v>
      </c>
      <c r="AY8">
        <v>278</v>
      </c>
      <c r="AZ8">
        <v>8.19</v>
      </c>
      <c r="BA8">
        <v>8.0399999999999991</v>
      </c>
      <c r="BB8" t="s">
        <v>0</v>
      </c>
      <c r="BC8">
        <v>80</v>
      </c>
      <c r="BD8">
        <v>108</v>
      </c>
      <c r="BE8">
        <v>78</v>
      </c>
      <c r="BF8" t="s">
        <v>0</v>
      </c>
      <c r="BG8">
        <v>45</v>
      </c>
      <c r="BH8">
        <v>121</v>
      </c>
      <c r="BI8">
        <v>122</v>
      </c>
      <c r="BJ8" t="s">
        <v>0</v>
      </c>
      <c r="BK8">
        <v>61</v>
      </c>
      <c r="BL8">
        <v>113</v>
      </c>
      <c r="BM8">
        <v>84</v>
      </c>
      <c r="BN8" t="s">
        <v>0</v>
      </c>
      <c r="BO8">
        <v>44</v>
      </c>
      <c r="BP8">
        <v>133</v>
      </c>
      <c r="BQ8">
        <v>114</v>
      </c>
      <c r="BR8" t="s">
        <v>0</v>
      </c>
      <c r="BS8" t="s">
        <v>73</v>
      </c>
      <c r="BT8" t="s">
        <v>0</v>
      </c>
      <c r="BU8" t="s">
        <v>73</v>
      </c>
      <c r="BV8" t="s">
        <v>0</v>
      </c>
      <c r="BW8" t="s">
        <v>73</v>
      </c>
      <c r="BX8" t="s">
        <v>0</v>
      </c>
      <c r="BY8" t="s">
        <v>73</v>
      </c>
      <c r="BZ8" t="s">
        <v>0</v>
      </c>
      <c r="CA8" t="s">
        <v>73</v>
      </c>
      <c r="CB8" t="s">
        <v>0</v>
      </c>
      <c r="CC8" t="s">
        <v>73</v>
      </c>
      <c r="CD8" t="s">
        <v>0</v>
      </c>
      <c r="CE8" t="s">
        <v>73</v>
      </c>
      <c r="CF8" t="s">
        <v>0</v>
      </c>
      <c r="CG8" t="s">
        <v>74</v>
      </c>
      <c r="CH8" t="s">
        <v>574</v>
      </c>
      <c r="CI8" t="s">
        <v>74</v>
      </c>
      <c r="CJ8" t="s">
        <v>575</v>
      </c>
      <c r="CK8" t="s">
        <v>0</v>
      </c>
    </row>
    <row r="9" spans="1:89" x14ac:dyDescent="0.2">
      <c r="A9" s="13">
        <v>8</v>
      </c>
      <c r="B9" s="13" t="s">
        <v>1836</v>
      </c>
      <c r="C9" s="13" t="s">
        <v>1839</v>
      </c>
      <c r="D9" s="2">
        <v>43.482191780821921</v>
      </c>
      <c r="E9" s="13">
        <v>1.6830000000000001</v>
      </c>
      <c r="F9" s="16">
        <v>43328</v>
      </c>
      <c r="G9" s="13">
        <v>2</v>
      </c>
      <c r="H9" s="13">
        <v>3</v>
      </c>
      <c r="I9" s="13">
        <v>2</v>
      </c>
      <c r="J9" s="13">
        <v>5</v>
      </c>
      <c r="K9" s="13">
        <v>0</v>
      </c>
      <c r="L9" s="13">
        <v>1</v>
      </c>
      <c r="M9" s="3">
        <v>43328</v>
      </c>
      <c r="N9" s="13">
        <v>0.69806084454635553</v>
      </c>
      <c r="O9" s="13">
        <v>66335</v>
      </c>
      <c r="P9" s="13" t="str">
        <f t="shared" si="0"/>
        <v>843328</v>
      </c>
      <c r="Q9" s="3">
        <v>43328</v>
      </c>
      <c r="R9" s="13">
        <v>2</v>
      </c>
      <c r="S9" s="13">
        <v>0</v>
      </c>
      <c r="T9" s="13">
        <v>11</v>
      </c>
      <c r="U9" t="s">
        <v>0</v>
      </c>
      <c r="V9" t="s">
        <v>0</v>
      </c>
      <c r="W9" t="s">
        <v>0</v>
      </c>
      <c r="X9" s="13">
        <v>51</v>
      </c>
      <c r="Y9" s="13">
        <v>50</v>
      </c>
      <c r="Z9" s="13">
        <v>49</v>
      </c>
      <c r="AA9" s="13">
        <v>16</v>
      </c>
      <c r="AB9" s="13">
        <v>14</v>
      </c>
      <c r="AC9" s="13">
        <v>28</v>
      </c>
      <c r="AD9" t="s">
        <v>0</v>
      </c>
      <c r="AE9" t="s">
        <v>0</v>
      </c>
      <c r="AF9" t="s">
        <v>0</v>
      </c>
      <c r="AG9" s="15">
        <v>43328</v>
      </c>
      <c r="AH9">
        <v>256</v>
      </c>
      <c r="AI9">
        <v>312</v>
      </c>
      <c r="AJ9">
        <v>270</v>
      </c>
      <c r="AK9">
        <v>312</v>
      </c>
      <c r="AL9">
        <v>281</v>
      </c>
      <c r="AM9">
        <v>325</v>
      </c>
      <c r="AN9">
        <v>294</v>
      </c>
      <c r="AO9">
        <v>314</v>
      </c>
      <c r="AP9">
        <v>280</v>
      </c>
      <c r="AQ9">
        <v>254</v>
      </c>
      <c r="AR9">
        <v>302</v>
      </c>
      <c r="AS9">
        <v>264</v>
      </c>
      <c r="AT9">
        <v>309</v>
      </c>
      <c r="AU9">
        <v>277</v>
      </c>
      <c r="AV9">
        <v>323</v>
      </c>
      <c r="AW9">
        <v>287</v>
      </c>
      <c r="AX9">
        <v>309</v>
      </c>
      <c r="AY9">
        <v>276</v>
      </c>
      <c r="AZ9">
        <v>8.15</v>
      </c>
      <c r="BA9">
        <v>8.01</v>
      </c>
      <c r="BB9" t="s">
        <v>0</v>
      </c>
      <c r="BC9">
        <v>64</v>
      </c>
      <c r="BD9">
        <v>99</v>
      </c>
      <c r="BE9">
        <v>93</v>
      </c>
      <c r="BF9" t="s">
        <v>0</v>
      </c>
      <c r="BG9">
        <v>57</v>
      </c>
      <c r="BH9">
        <v>121</v>
      </c>
      <c r="BI9">
        <v>126</v>
      </c>
      <c r="BJ9" t="s">
        <v>0</v>
      </c>
      <c r="BK9">
        <v>70</v>
      </c>
      <c r="BL9">
        <v>111</v>
      </c>
      <c r="BM9">
        <v>98</v>
      </c>
      <c r="BN9" t="s">
        <v>0</v>
      </c>
      <c r="BO9">
        <v>40</v>
      </c>
      <c r="BP9">
        <v>113</v>
      </c>
      <c r="BQ9">
        <v>127</v>
      </c>
      <c r="BR9" t="s">
        <v>0</v>
      </c>
      <c r="BS9" t="s">
        <v>73</v>
      </c>
      <c r="BT9" t="s">
        <v>0</v>
      </c>
      <c r="BU9" t="s">
        <v>73</v>
      </c>
      <c r="BV9" t="s">
        <v>0</v>
      </c>
      <c r="BW9" t="s">
        <v>73</v>
      </c>
      <c r="BX9" t="s">
        <v>0</v>
      </c>
      <c r="BY9" t="s">
        <v>73</v>
      </c>
      <c r="BZ9" t="s">
        <v>0</v>
      </c>
      <c r="CA9" t="s">
        <v>73</v>
      </c>
      <c r="CB9" t="s">
        <v>0</v>
      </c>
      <c r="CC9" t="s">
        <v>73</v>
      </c>
      <c r="CD9" t="s">
        <v>0</v>
      </c>
      <c r="CE9" t="s">
        <v>73</v>
      </c>
      <c r="CF9" t="s">
        <v>0</v>
      </c>
      <c r="CG9" t="s">
        <v>74</v>
      </c>
      <c r="CH9" t="s">
        <v>509</v>
      </c>
      <c r="CI9" t="s">
        <v>74</v>
      </c>
      <c r="CJ9" t="s">
        <v>510</v>
      </c>
      <c r="CK9" t="s">
        <v>0</v>
      </c>
    </row>
    <row r="10" spans="1:89" x14ac:dyDescent="0.2">
      <c r="A10" s="13">
        <v>8</v>
      </c>
      <c r="B10" s="13" t="s">
        <v>1836</v>
      </c>
      <c r="C10" s="13" t="s">
        <v>1839</v>
      </c>
      <c r="D10" s="2">
        <v>43.61643835616438</v>
      </c>
      <c r="E10" s="13">
        <v>1.6830000000000001</v>
      </c>
      <c r="F10" s="16">
        <v>43377</v>
      </c>
      <c r="G10" s="13">
        <v>3</v>
      </c>
      <c r="H10" s="13">
        <v>3</v>
      </c>
      <c r="I10" s="13">
        <v>2</v>
      </c>
      <c r="J10" s="13">
        <v>5</v>
      </c>
      <c r="K10" s="13">
        <v>0</v>
      </c>
      <c r="L10" s="13">
        <v>1</v>
      </c>
      <c r="M10" s="3">
        <v>43377</v>
      </c>
      <c r="N10" s="13" t="s">
        <v>0</v>
      </c>
      <c r="O10" s="13" t="s">
        <v>0</v>
      </c>
      <c r="P10" s="13" t="str">
        <f t="shared" si="0"/>
        <v>843377</v>
      </c>
      <c r="Q10" s="3">
        <v>43377</v>
      </c>
      <c r="R10" s="13">
        <v>5</v>
      </c>
      <c r="S10" s="13">
        <v>0</v>
      </c>
      <c r="T10" s="13">
        <v>15</v>
      </c>
      <c r="U10" t="s">
        <v>0</v>
      </c>
      <c r="V10" t="s">
        <v>0</v>
      </c>
      <c r="W10" t="s">
        <v>0</v>
      </c>
      <c r="X10" s="13">
        <v>49</v>
      </c>
      <c r="Y10" s="13">
        <v>39</v>
      </c>
      <c r="Z10" s="13">
        <v>50</v>
      </c>
      <c r="AA10" s="13">
        <v>19</v>
      </c>
      <c r="AB10" s="13">
        <v>8</v>
      </c>
      <c r="AC10" s="13">
        <v>30</v>
      </c>
      <c r="AD10" t="s">
        <v>0</v>
      </c>
      <c r="AE10" t="s">
        <v>0</v>
      </c>
      <c r="AF10" t="s">
        <v>0</v>
      </c>
      <c r="AG10" s="15">
        <v>43377</v>
      </c>
      <c r="AH10">
        <v>253</v>
      </c>
      <c r="AI10">
        <v>312</v>
      </c>
      <c r="AJ10">
        <v>272</v>
      </c>
      <c r="AK10">
        <v>310</v>
      </c>
      <c r="AL10">
        <v>281</v>
      </c>
      <c r="AM10">
        <v>323</v>
      </c>
      <c r="AN10">
        <v>291</v>
      </c>
      <c r="AO10">
        <v>311</v>
      </c>
      <c r="AP10">
        <v>277</v>
      </c>
      <c r="AQ10">
        <v>253</v>
      </c>
      <c r="AR10">
        <v>303</v>
      </c>
      <c r="AS10">
        <v>268</v>
      </c>
      <c r="AT10">
        <v>308</v>
      </c>
      <c r="AU10">
        <v>274</v>
      </c>
      <c r="AV10">
        <v>320</v>
      </c>
      <c r="AW10">
        <v>281</v>
      </c>
      <c r="AX10">
        <v>307</v>
      </c>
      <c r="AY10">
        <v>274</v>
      </c>
      <c r="AZ10">
        <v>8.1199999999999992</v>
      </c>
      <c r="BA10">
        <v>7.95</v>
      </c>
      <c r="BB10" t="s">
        <v>0</v>
      </c>
      <c r="BC10">
        <v>78</v>
      </c>
      <c r="BD10">
        <v>110</v>
      </c>
      <c r="BE10">
        <v>75</v>
      </c>
      <c r="BF10" t="s">
        <v>0</v>
      </c>
      <c r="BG10">
        <v>49</v>
      </c>
      <c r="BH10">
        <v>119</v>
      </c>
      <c r="BI10">
        <v>118</v>
      </c>
      <c r="BJ10" t="s">
        <v>0</v>
      </c>
      <c r="BK10">
        <v>73</v>
      </c>
      <c r="BL10">
        <v>134</v>
      </c>
      <c r="BM10">
        <v>76</v>
      </c>
      <c r="BN10" t="s">
        <v>0</v>
      </c>
      <c r="BO10">
        <v>43</v>
      </c>
      <c r="BP10">
        <v>108</v>
      </c>
      <c r="BQ10">
        <v>113</v>
      </c>
      <c r="BR10" t="s">
        <v>0</v>
      </c>
      <c r="BS10" t="s">
        <v>73</v>
      </c>
      <c r="BT10" t="s">
        <v>0</v>
      </c>
      <c r="BU10" t="s">
        <v>73</v>
      </c>
      <c r="BV10" t="s">
        <v>0</v>
      </c>
      <c r="BW10" t="s">
        <v>73</v>
      </c>
      <c r="BX10" t="s">
        <v>0</v>
      </c>
      <c r="BY10" t="s">
        <v>73</v>
      </c>
      <c r="BZ10" t="s">
        <v>0</v>
      </c>
      <c r="CA10" t="s">
        <v>73</v>
      </c>
      <c r="CB10" t="s">
        <v>0</v>
      </c>
      <c r="CC10" t="s">
        <v>73</v>
      </c>
      <c r="CD10" t="s">
        <v>0</v>
      </c>
      <c r="CE10" t="s">
        <v>73</v>
      </c>
      <c r="CF10" t="s">
        <v>0</v>
      </c>
      <c r="CG10" t="s">
        <v>74</v>
      </c>
      <c r="CH10" t="s">
        <v>445</v>
      </c>
      <c r="CI10" t="s">
        <v>74</v>
      </c>
      <c r="CJ10" t="s">
        <v>446</v>
      </c>
      <c r="CK10" t="s">
        <v>0</v>
      </c>
    </row>
    <row r="11" spans="1:89" x14ac:dyDescent="0.2">
      <c r="A11" s="13">
        <v>8</v>
      </c>
      <c r="B11" s="13" t="s">
        <v>1836</v>
      </c>
      <c r="C11" s="13" t="s">
        <v>1839</v>
      </c>
      <c r="D11" s="2">
        <v>44.556164383561644</v>
      </c>
      <c r="E11" s="13">
        <v>1.6769999999999901</v>
      </c>
      <c r="F11" s="16">
        <v>43720</v>
      </c>
      <c r="G11" s="13">
        <v>1</v>
      </c>
      <c r="H11" s="13">
        <v>3</v>
      </c>
      <c r="I11" s="13">
        <v>2</v>
      </c>
      <c r="J11" s="13">
        <v>7</v>
      </c>
      <c r="K11" s="13">
        <v>0</v>
      </c>
      <c r="L11" s="13">
        <v>1</v>
      </c>
      <c r="M11" s="3">
        <v>43720</v>
      </c>
      <c r="N11" s="13">
        <v>0.68582894473480305</v>
      </c>
      <c r="O11" s="13">
        <v>65669</v>
      </c>
      <c r="P11" s="13" t="str">
        <f t="shared" si="0"/>
        <v>843720</v>
      </c>
      <c r="Q11" s="3">
        <v>43720</v>
      </c>
      <c r="R11" s="13">
        <v>3</v>
      </c>
      <c r="S11" s="13">
        <v>1</v>
      </c>
      <c r="T11" s="13">
        <v>13</v>
      </c>
      <c r="U11" t="s">
        <v>0</v>
      </c>
      <c r="V11" t="s">
        <v>0</v>
      </c>
      <c r="W11" t="s">
        <v>0</v>
      </c>
      <c r="X11" s="13">
        <v>45</v>
      </c>
      <c r="Y11" s="13">
        <v>47</v>
      </c>
      <c r="Z11" s="13">
        <v>55</v>
      </c>
      <c r="AA11" s="13">
        <v>19</v>
      </c>
      <c r="AB11" s="13">
        <v>13</v>
      </c>
      <c r="AC11" s="13">
        <v>25</v>
      </c>
      <c r="AD11" t="s">
        <v>0</v>
      </c>
      <c r="AE11" t="s">
        <v>0</v>
      </c>
      <c r="AF11" t="s">
        <v>0</v>
      </c>
      <c r="AG11" s="15">
        <v>43720</v>
      </c>
      <c r="AH11">
        <v>255</v>
      </c>
      <c r="AI11">
        <v>309</v>
      </c>
      <c r="AJ11">
        <v>269</v>
      </c>
      <c r="AK11">
        <v>309</v>
      </c>
      <c r="AL11">
        <v>280</v>
      </c>
      <c r="AM11">
        <v>324</v>
      </c>
      <c r="AN11">
        <v>294</v>
      </c>
      <c r="AO11">
        <v>312</v>
      </c>
      <c r="AP11">
        <v>278</v>
      </c>
      <c r="AQ11">
        <v>258</v>
      </c>
      <c r="AR11">
        <v>301</v>
      </c>
      <c r="AS11">
        <v>263</v>
      </c>
      <c r="AT11">
        <v>307</v>
      </c>
      <c r="AU11">
        <v>274</v>
      </c>
      <c r="AV11">
        <v>320</v>
      </c>
      <c r="AW11">
        <v>281</v>
      </c>
      <c r="AX11">
        <v>309</v>
      </c>
      <c r="AY11">
        <v>272</v>
      </c>
      <c r="AZ11">
        <v>8.11</v>
      </c>
      <c r="BA11">
        <v>7.93</v>
      </c>
      <c r="BB11" t="s">
        <v>0</v>
      </c>
      <c r="BC11">
        <v>77</v>
      </c>
      <c r="BD11">
        <v>113</v>
      </c>
      <c r="BE11">
        <v>73</v>
      </c>
      <c r="BF11" t="s">
        <v>0</v>
      </c>
      <c r="BG11">
        <v>53</v>
      </c>
      <c r="BH11">
        <v>126</v>
      </c>
      <c r="BI11">
        <v>112</v>
      </c>
      <c r="BJ11" t="s">
        <v>0</v>
      </c>
      <c r="BK11">
        <v>70</v>
      </c>
      <c r="BL11">
        <v>114</v>
      </c>
      <c r="BM11">
        <v>105</v>
      </c>
      <c r="BN11" t="s">
        <v>0</v>
      </c>
      <c r="BO11">
        <v>41</v>
      </c>
      <c r="BP11">
        <v>112</v>
      </c>
      <c r="BQ11">
        <v>133</v>
      </c>
      <c r="BR11" t="s">
        <v>0</v>
      </c>
      <c r="BS11" t="s">
        <v>73</v>
      </c>
      <c r="BT11" t="s">
        <v>0</v>
      </c>
      <c r="BU11" t="s">
        <v>73</v>
      </c>
      <c r="BV11" t="s">
        <v>0</v>
      </c>
      <c r="BW11" t="s">
        <v>73</v>
      </c>
      <c r="BX11" t="s">
        <v>0</v>
      </c>
      <c r="BY11" t="s">
        <v>73</v>
      </c>
      <c r="BZ11" t="s">
        <v>0</v>
      </c>
      <c r="CA11" t="s">
        <v>73</v>
      </c>
      <c r="CB11" t="s">
        <v>0</v>
      </c>
      <c r="CC11" t="s">
        <v>73</v>
      </c>
      <c r="CD11" t="s">
        <v>0</v>
      </c>
      <c r="CE11" t="s">
        <v>75</v>
      </c>
      <c r="CF11" t="s">
        <v>76</v>
      </c>
      <c r="CG11" t="s">
        <v>74</v>
      </c>
      <c r="CH11" t="s">
        <v>494</v>
      </c>
      <c r="CI11" t="s">
        <v>75</v>
      </c>
      <c r="CJ11" t="s">
        <v>495</v>
      </c>
      <c r="CK11" t="s">
        <v>0</v>
      </c>
    </row>
    <row r="12" spans="1:89" x14ac:dyDescent="0.2">
      <c r="A12" s="13">
        <v>8</v>
      </c>
      <c r="B12" s="13" t="s">
        <v>1836</v>
      </c>
      <c r="C12" s="13" t="s">
        <v>1839</v>
      </c>
      <c r="D12" s="2">
        <v>46.030136986301372</v>
      </c>
      <c r="E12" s="13">
        <v>1.68</v>
      </c>
      <c r="F12" s="16">
        <v>44258</v>
      </c>
      <c r="G12" s="13">
        <v>1</v>
      </c>
      <c r="H12" s="13">
        <v>3</v>
      </c>
      <c r="I12" s="13">
        <v>5</v>
      </c>
      <c r="J12" s="13">
        <v>9</v>
      </c>
      <c r="K12" s="13">
        <v>0</v>
      </c>
      <c r="L12" s="13">
        <v>1</v>
      </c>
      <c r="M12" s="3">
        <v>44258</v>
      </c>
      <c r="N12" s="13">
        <v>0.74345581599954103</v>
      </c>
      <c r="O12" s="13">
        <v>54654</v>
      </c>
      <c r="P12" s="13" t="str">
        <f t="shared" si="0"/>
        <v>844258</v>
      </c>
      <c r="Q12" s="3">
        <v>44258</v>
      </c>
      <c r="R12" s="13">
        <v>1</v>
      </c>
      <c r="S12" s="13">
        <v>0</v>
      </c>
      <c r="T12" s="13">
        <v>3</v>
      </c>
      <c r="U12" s="13">
        <v>38</v>
      </c>
      <c r="V12" s="13">
        <v>35</v>
      </c>
      <c r="W12" s="13">
        <v>47</v>
      </c>
      <c r="X12" s="13">
        <v>42</v>
      </c>
      <c r="Y12" s="13">
        <v>44</v>
      </c>
      <c r="Z12" s="13">
        <v>55</v>
      </c>
      <c r="AA12" s="13">
        <v>15</v>
      </c>
      <c r="AB12" s="13">
        <v>9</v>
      </c>
      <c r="AC12" s="13">
        <v>23</v>
      </c>
      <c r="AD12" s="13">
        <v>29</v>
      </c>
      <c r="AE12" s="13">
        <v>20</v>
      </c>
      <c r="AF12" s="13">
        <v>34</v>
      </c>
      <c r="AG12" s="15">
        <v>44258</v>
      </c>
      <c r="AH12">
        <v>252</v>
      </c>
      <c r="AI12">
        <v>306</v>
      </c>
      <c r="AJ12">
        <v>267</v>
      </c>
      <c r="AK12">
        <v>307</v>
      </c>
      <c r="AL12">
        <v>280</v>
      </c>
      <c r="AM12">
        <v>319</v>
      </c>
      <c r="AN12">
        <v>293</v>
      </c>
      <c r="AO12">
        <v>308</v>
      </c>
      <c r="AP12">
        <v>275</v>
      </c>
      <c r="AQ12">
        <v>249</v>
      </c>
      <c r="AR12">
        <v>300</v>
      </c>
      <c r="AS12">
        <v>263</v>
      </c>
      <c r="AT12">
        <v>304</v>
      </c>
      <c r="AU12">
        <v>273</v>
      </c>
      <c r="AV12">
        <v>317</v>
      </c>
      <c r="AW12">
        <v>279</v>
      </c>
      <c r="AX12">
        <v>304</v>
      </c>
      <c r="AY12">
        <v>272</v>
      </c>
      <c r="AZ12">
        <v>8.0500000000000007</v>
      </c>
      <c r="BA12">
        <v>7.88</v>
      </c>
      <c r="BB12" t="s">
        <v>0</v>
      </c>
      <c r="BC12">
        <v>70</v>
      </c>
      <c r="BD12">
        <v>95</v>
      </c>
      <c r="BE12">
        <v>68</v>
      </c>
      <c r="BF12" t="s">
        <v>0</v>
      </c>
      <c r="BG12">
        <v>51</v>
      </c>
      <c r="BH12">
        <v>99</v>
      </c>
      <c r="BI12">
        <v>105</v>
      </c>
      <c r="BJ12" t="s">
        <v>0</v>
      </c>
      <c r="BK12">
        <v>62</v>
      </c>
      <c r="BL12">
        <v>101</v>
      </c>
      <c r="BM12">
        <v>109</v>
      </c>
      <c r="BN12" t="s">
        <v>0</v>
      </c>
      <c r="BO12">
        <v>44</v>
      </c>
      <c r="BP12">
        <v>122</v>
      </c>
      <c r="BQ12">
        <v>137</v>
      </c>
      <c r="BR12" t="s">
        <v>0</v>
      </c>
      <c r="BS12" t="s">
        <v>73</v>
      </c>
      <c r="BT12" t="s">
        <v>0</v>
      </c>
      <c r="BU12" t="s">
        <v>73</v>
      </c>
      <c r="BV12" t="s">
        <v>0</v>
      </c>
      <c r="BW12" t="s">
        <v>73</v>
      </c>
      <c r="BX12" t="s">
        <v>0</v>
      </c>
      <c r="BY12" t="s">
        <v>73</v>
      </c>
      <c r="BZ12" t="s">
        <v>0</v>
      </c>
      <c r="CA12" t="s">
        <v>73</v>
      </c>
      <c r="CB12" t="s">
        <v>0</v>
      </c>
      <c r="CC12" t="s">
        <v>73</v>
      </c>
      <c r="CD12" t="s">
        <v>0</v>
      </c>
      <c r="CE12" t="s">
        <v>75</v>
      </c>
      <c r="CF12" t="s">
        <v>92</v>
      </c>
      <c r="CG12" t="s">
        <v>75</v>
      </c>
      <c r="CH12" t="s">
        <v>419</v>
      </c>
      <c r="CI12" t="s">
        <v>74</v>
      </c>
      <c r="CJ12" t="s">
        <v>420</v>
      </c>
      <c r="CK12" t="s">
        <v>0</v>
      </c>
    </row>
    <row r="13" spans="1:89" x14ac:dyDescent="0.2">
      <c r="A13" s="13">
        <v>8</v>
      </c>
      <c r="B13" s="13" t="s">
        <v>1836</v>
      </c>
      <c r="C13" s="13" t="s">
        <v>1839</v>
      </c>
      <c r="D13" s="2">
        <v>46.605479452054794</v>
      </c>
      <c r="E13" s="13">
        <v>1.68</v>
      </c>
      <c r="F13" s="16">
        <v>44468</v>
      </c>
      <c r="G13" s="13">
        <v>0</v>
      </c>
      <c r="H13" s="13">
        <v>5</v>
      </c>
      <c r="I13" s="13">
        <v>5</v>
      </c>
      <c r="J13" s="13">
        <v>9</v>
      </c>
      <c r="K13" s="13">
        <v>0</v>
      </c>
      <c r="L13" s="13">
        <v>1</v>
      </c>
      <c r="M13" s="3">
        <v>44468</v>
      </c>
      <c r="N13" s="13" t="s">
        <v>0</v>
      </c>
      <c r="O13" s="13" t="s">
        <v>0</v>
      </c>
      <c r="P13" s="13" t="str">
        <f t="shared" si="0"/>
        <v>844468</v>
      </c>
      <c r="Q13" s="3">
        <v>44468</v>
      </c>
      <c r="R13" s="13">
        <v>4</v>
      </c>
      <c r="S13" s="13">
        <v>3</v>
      </c>
      <c r="T13" s="13">
        <v>6</v>
      </c>
      <c r="U13" s="13">
        <v>44</v>
      </c>
      <c r="V13" s="13">
        <v>33</v>
      </c>
      <c r="W13" s="13">
        <v>46</v>
      </c>
      <c r="X13" s="13">
        <v>54</v>
      </c>
      <c r="Y13" s="13">
        <v>40</v>
      </c>
      <c r="Z13" s="13">
        <v>54</v>
      </c>
      <c r="AA13" s="13">
        <v>19</v>
      </c>
      <c r="AB13" s="13">
        <v>13</v>
      </c>
      <c r="AC13" s="13">
        <v>25</v>
      </c>
      <c r="AD13" s="13">
        <v>33</v>
      </c>
      <c r="AE13" s="13">
        <v>25</v>
      </c>
      <c r="AF13" s="13">
        <v>39</v>
      </c>
      <c r="AG13" s="15" t="s">
        <v>0</v>
      </c>
      <c r="AH13" t="s">
        <v>0</v>
      </c>
      <c r="AI13" t="s">
        <v>0</v>
      </c>
      <c r="AJ13" t="s">
        <v>0</v>
      </c>
      <c r="AK13" t="s">
        <v>0</v>
      </c>
      <c r="AL13" t="s">
        <v>0</v>
      </c>
      <c r="AM13" t="s">
        <v>0</v>
      </c>
      <c r="AN13" t="s">
        <v>0</v>
      </c>
      <c r="AO13" t="s">
        <v>0</v>
      </c>
      <c r="AP13" t="s">
        <v>0</v>
      </c>
      <c r="AQ13" t="s">
        <v>0</v>
      </c>
      <c r="AR13" t="s">
        <v>0</v>
      </c>
      <c r="AS13" t="s">
        <v>0</v>
      </c>
      <c r="AT13" t="s">
        <v>0</v>
      </c>
      <c r="AU13" t="s">
        <v>0</v>
      </c>
      <c r="AV13" t="s">
        <v>0</v>
      </c>
      <c r="AW13" t="s">
        <v>0</v>
      </c>
      <c r="AX13" t="s">
        <v>0</v>
      </c>
      <c r="AY13" t="s">
        <v>0</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0</v>
      </c>
      <c r="BU13" t="s">
        <v>0</v>
      </c>
      <c r="BV13" t="s">
        <v>0</v>
      </c>
      <c r="BW13" t="s">
        <v>0</v>
      </c>
      <c r="BX13" t="s">
        <v>0</v>
      </c>
      <c r="BY13" t="s">
        <v>0</v>
      </c>
      <c r="BZ13" t="s">
        <v>0</v>
      </c>
      <c r="CA13" t="s">
        <v>0</v>
      </c>
      <c r="CB13" t="s">
        <v>0</v>
      </c>
      <c r="CC13" t="s">
        <v>0</v>
      </c>
      <c r="CD13" t="s">
        <v>0</v>
      </c>
      <c r="CE13" t="s">
        <v>0</v>
      </c>
      <c r="CF13" t="s">
        <v>0</v>
      </c>
      <c r="CG13" t="s">
        <v>0</v>
      </c>
      <c r="CH13" t="s">
        <v>0</v>
      </c>
      <c r="CI13" t="s">
        <v>0</v>
      </c>
      <c r="CJ13" t="s">
        <v>0</v>
      </c>
      <c r="CK13" t="s">
        <v>0</v>
      </c>
    </row>
    <row r="14" spans="1:89" x14ac:dyDescent="0.2">
      <c r="A14" s="13">
        <v>9</v>
      </c>
      <c r="B14" s="13" t="s">
        <v>1842</v>
      </c>
      <c r="C14" s="13" t="s">
        <v>1839</v>
      </c>
      <c r="D14" s="2">
        <v>38.323287671232876</v>
      </c>
      <c r="E14" s="13">
        <v>1.7749999999999999</v>
      </c>
      <c r="F14" s="16">
        <v>42075</v>
      </c>
      <c r="G14" s="13">
        <v>0</v>
      </c>
      <c r="H14" s="13">
        <v>0</v>
      </c>
      <c r="I14" s="13">
        <v>0</v>
      </c>
      <c r="J14" s="13">
        <v>0</v>
      </c>
      <c r="K14" s="13">
        <v>0</v>
      </c>
      <c r="L14" s="13">
        <v>0</v>
      </c>
      <c r="M14" s="3">
        <v>42075</v>
      </c>
      <c r="N14" s="13">
        <v>0.73024606072033471</v>
      </c>
      <c r="O14" s="13">
        <v>45494</v>
      </c>
      <c r="P14" s="13" t="str">
        <f t="shared" si="0"/>
        <v>942075</v>
      </c>
      <c r="Q14" s="3">
        <v>42075</v>
      </c>
      <c r="R14" s="13">
        <v>0</v>
      </c>
      <c r="S14" s="13">
        <v>0</v>
      </c>
      <c r="T14" s="13">
        <v>9</v>
      </c>
      <c r="U14" t="s">
        <v>0</v>
      </c>
      <c r="V14" t="s">
        <v>0</v>
      </c>
      <c r="W14" t="s">
        <v>0</v>
      </c>
      <c r="X14" s="13">
        <v>60</v>
      </c>
      <c r="Y14" s="13">
        <v>57</v>
      </c>
      <c r="Z14" s="13">
        <v>58</v>
      </c>
      <c r="AA14" s="13">
        <v>10</v>
      </c>
      <c r="AB14" s="13">
        <v>9</v>
      </c>
      <c r="AC14" s="13">
        <v>22</v>
      </c>
      <c r="AD14" t="s">
        <v>0</v>
      </c>
      <c r="AE14" t="s">
        <v>0</v>
      </c>
      <c r="AF14" t="s">
        <v>0</v>
      </c>
      <c r="AG14" s="15">
        <v>42075</v>
      </c>
      <c r="AH14">
        <v>281</v>
      </c>
      <c r="AI14">
        <v>320</v>
      </c>
      <c r="AJ14">
        <v>272</v>
      </c>
      <c r="AK14">
        <v>322</v>
      </c>
      <c r="AL14">
        <v>289</v>
      </c>
      <c r="AM14">
        <v>333</v>
      </c>
      <c r="AN14">
        <v>287</v>
      </c>
      <c r="AO14">
        <v>324</v>
      </c>
      <c r="AP14">
        <v>278</v>
      </c>
      <c r="AQ14">
        <v>282</v>
      </c>
      <c r="AR14">
        <v>317</v>
      </c>
      <c r="AS14">
        <v>266</v>
      </c>
      <c r="AT14">
        <v>328</v>
      </c>
      <c r="AU14">
        <v>296</v>
      </c>
      <c r="AV14">
        <v>335</v>
      </c>
      <c r="AW14">
        <v>291</v>
      </c>
      <c r="AX14">
        <v>318</v>
      </c>
      <c r="AY14">
        <v>273</v>
      </c>
      <c r="AZ14">
        <v>8.23</v>
      </c>
      <c r="BA14">
        <v>8.23</v>
      </c>
      <c r="BB14" t="s">
        <v>0</v>
      </c>
      <c r="BC14">
        <v>75</v>
      </c>
      <c r="BD14">
        <v>110</v>
      </c>
      <c r="BE14">
        <v>99</v>
      </c>
      <c r="BF14" t="s">
        <v>0</v>
      </c>
      <c r="BG14">
        <v>44</v>
      </c>
      <c r="BH14">
        <v>98</v>
      </c>
      <c r="BI14">
        <v>122</v>
      </c>
      <c r="BJ14" t="s">
        <v>0</v>
      </c>
      <c r="BK14">
        <v>79</v>
      </c>
      <c r="BL14">
        <v>108</v>
      </c>
      <c r="BM14">
        <v>145</v>
      </c>
      <c r="BN14" t="s">
        <v>0</v>
      </c>
      <c r="BO14">
        <v>45</v>
      </c>
      <c r="BP14">
        <v>88</v>
      </c>
      <c r="BQ14">
        <v>105</v>
      </c>
      <c r="BR14" t="s">
        <v>0</v>
      </c>
      <c r="BS14" t="s">
        <v>73</v>
      </c>
      <c r="BT14" t="s">
        <v>0</v>
      </c>
      <c r="BU14" t="s">
        <v>73</v>
      </c>
      <c r="BV14" t="s">
        <v>0</v>
      </c>
      <c r="BW14" t="s">
        <v>73</v>
      </c>
      <c r="BX14" t="s">
        <v>0</v>
      </c>
      <c r="BY14" t="s">
        <v>73</v>
      </c>
      <c r="BZ14" t="s">
        <v>0</v>
      </c>
      <c r="CA14" t="s">
        <v>73</v>
      </c>
      <c r="CB14" t="s">
        <v>0</v>
      </c>
      <c r="CC14" t="s">
        <v>73</v>
      </c>
      <c r="CD14" t="s">
        <v>0</v>
      </c>
      <c r="CE14" t="s">
        <v>73</v>
      </c>
      <c r="CF14" t="s">
        <v>0</v>
      </c>
      <c r="CG14" t="s">
        <v>74</v>
      </c>
      <c r="CH14" t="s">
        <v>1147</v>
      </c>
      <c r="CI14" t="s">
        <v>74</v>
      </c>
      <c r="CJ14" t="s">
        <v>1148</v>
      </c>
      <c r="CK14" t="s">
        <v>0</v>
      </c>
    </row>
    <row r="15" spans="1:89" x14ac:dyDescent="0.2">
      <c r="A15" s="13">
        <v>9</v>
      </c>
      <c r="B15" s="13" t="s">
        <v>1842</v>
      </c>
      <c r="C15" s="13" t="s">
        <v>1839</v>
      </c>
      <c r="D15" s="2">
        <v>39.37808219178082</v>
      </c>
      <c r="E15" s="13">
        <v>1.7749999999999999</v>
      </c>
      <c r="F15" s="16">
        <v>42460</v>
      </c>
      <c r="G15" s="13">
        <v>1</v>
      </c>
      <c r="H15" s="13">
        <v>1</v>
      </c>
      <c r="I15" s="13">
        <v>0</v>
      </c>
      <c r="J15" s="13">
        <v>0</v>
      </c>
      <c r="K15" s="13">
        <v>0</v>
      </c>
      <c r="L15" s="13">
        <v>0</v>
      </c>
      <c r="M15" s="3">
        <v>42460</v>
      </c>
      <c r="N15" s="13">
        <v>0.72395988037637127</v>
      </c>
      <c r="O15" s="13">
        <v>44728</v>
      </c>
      <c r="P15" s="13" t="str">
        <f t="shared" si="0"/>
        <v>942460</v>
      </c>
      <c r="Q15" s="3">
        <v>42460</v>
      </c>
      <c r="R15" s="13">
        <v>0</v>
      </c>
      <c r="S15" s="13">
        <v>0</v>
      </c>
      <c r="T15" s="13">
        <v>4</v>
      </c>
      <c r="U15" t="s">
        <v>0</v>
      </c>
      <c r="V15" t="s">
        <v>0</v>
      </c>
      <c r="W15" t="s">
        <v>0</v>
      </c>
      <c r="X15" s="13">
        <v>58</v>
      </c>
      <c r="Y15" s="13">
        <v>52</v>
      </c>
      <c r="Z15" s="13">
        <v>60</v>
      </c>
      <c r="AA15" s="13">
        <v>5</v>
      </c>
      <c r="AB15" s="13">
        <v>1</v>
      </c>
      <c r="AC15" s="13">
        <v>21</v>
      </c>
      <c r="AD15" t="s">
        <v>0</v>
      </c>
      <c r="AE15" t="s">
        <v>0</v>
      </c>
      <c r="AF15" t="s">
        <v>0</v>
      </c>
      <c r="AG15" s="15">
        <v>42460</v>
      </c>
      <c r="AH15">
        <v>280</v>
      </c>
      <c r="AI15">
        <v>320</v>
      </c>
      <c r="AJ15">
        <v>272</v>
      </c>
      <c r="AK15">
        <v>321</v>
      </c>
      <c r="AL15">
        <v>290</v>
      </c>
      <c r="AM15">
        <v>333</v>
      </c>
      <c r="AN15">
        <v>287</v>
      </c>
      <c r="AO15">
        <v>323</v>
      </c>
      <c r="AP15">
        <v>277</v>
      </c>
      <c r="AQ15">
        <v>285</v>
      </c>
      <c r="AR15">
        <v>318</v>
      </c>
      <c r="AS15">
        <v>266</v>
      </c>
      <c r="AT15">
        <v>327</v>
      </c>
      <c r="AU15">
        <v>296</v>
      </c>
      <c r="AV15">
        <v>334</v>
      </c>
      <c r="AW15">
        <v>290</v>
      </c>
      <c r="AX15">
        <v>318</v>
      </c>
      <c r="AY15">
        <v>273</v>
      </c>
      <c r="AZ15">
        <v>8.23</v>
      </c>
      <c r="BA15">
        <v>8.2200000000000006</v>
      </c>
      <c r="BB15" t="s">
        <v>0</v>
      </c>
      <c r="BC15">
        <v>78</v>
      </c>
      <c r="BD15">
        <v>112</v>
      </c>
      <c r="BE15">
        <v>105</v>
      </c>
      <c r="BF15" t="s">
        <v>0</v>
      </c>
      <c r="BG15">
        <v>46</v>
      </c>
      <c r="BH15">
        <v>100</v>
      </c>
      <c r="BI15">
        <v>124</v>
      </c>
      <c r="BJ15" t="s">
        <v>0</v>
      </c>
      <c r="BK15">
        <v>81</v>
      </c>
      <c r="BL15">
        <v>112</v>
      </c>
      <c r="BM15">
        <v>140</v>
      </c>
      <c r="BN15" t="s">
        <v>0</v>
      </c>
      <c r="BO15">
        <v>44</v>
      </c>
      <c r="BP15">
        <v>88</v>
      </c>
      <c r="BQ15">
        <v>109</v>
      </c>
      <c r="BR15" t="s">
        <v>0</v>
      </c>
      <c r="BS15" t="s">
        <v>73</v>
      </c>
      <c r="BT15" t="s">
        <v>0</v>
      </c>
      <c r="BU15" t="s">
        <v>73</v>
      </c>
      <c r="BV15" t="s">
        <v>0</v>
      </c>
      <c r="BW15" t="s">
        <v>73</v>
      </c>
      <c r="BX15" t="s">
        <v>0</v>
      </c>
      <c r="BY15" t="s">
        <v>73</v>
      </c>
      <c r="BZ15" t="s">
        <v>0</v>
      </c>
      <c r="CA15" t="s">
        <v>73</v>
      </c>
      <c r="CB15" t="s">
        <v>0</v>
      </c>
      <c r="CC15" t="s">
        <v>73</v>
      </c>
      <c r="CD15" t="s">
        <v>0</v>
      </c>
      <c r="CE15" t="s">
        <v>73</v>
      </c>
      <c r="CF15" t="s">
        <v>0</v>
      </c>
      <c r="CG15" t="s">
        <v>74</v>
      </c>
      <c r="CH15" t="s">
        <v>1132</v>
      </c>
      <c r="CI15" t="s">
        <v>74</v>
      </c>
      <c r="CJ15" t="s">
        <v>1133</v>
      </c>
      <c r="CK15" t="s">
        <v>0</v>
      </c>
    </row>
    <row r="16" spans="1:89" x14ac:dyDescent="0.2">
      <c r="A16" s="13">
        <v>9</v>
      </c>
      <c r="B16" s="13" t="s">
        <v>1842</v>
      </c>
      <c r="C16" s="13" t="s">
        <v>1839</v>
      </c>
      <c r="D16" s="2">
        <v>41.983561643835614</v>
      </c>
      <c r="E16" s="13">
        <v>1.7749999999999999</v>
      </c>
      <c r="F16" s="16">
        <v>43411</v>
      </c>
      <c r="G16" s="13">
        <v>1</v>
      </c>
      <c r="H16" s="13">
        <v>1</v>
      </c>
      <c r="I16" s="13">
        <v>0</v>
      </c>
      <c r="J16" s="13">
        <v>0</v>
      </c>
      <c r="K16" s="13">
        <v>0</v>
      </c>
      <c r="L16" s="13">
        <v>0</v>
      </c>
      <c r="M16" s="3">
        <v>43411</v>
      </c>
      <c r="N16" s="13">
        <v>0.7304556225839085</v>
      </c>
      <c r="O16" s="13">
        <v>44149</v>
      </c>
      <c r="P16" s="13" t="str">
        <f t="shared" si="0"/>
        <v>943411</v>
      </c>
      <c r="Q16" s="3">
        <v>43411</v>
      </c>
      <c r="R16" s="13">
        <v>0</v>
      </c>
      <c r="S16" s="13">
        <v>0</v>
      </c>
      <c r="T16" s="13">
        <v>10</v>
      </c>
      <c r="U16" t="s">
        <v>0</v>
      </c>
      <c r="V16" t="s">
        <v>0</v>
      </c>
      <c r="W16" t="s">
        <v>0</v>
      </c>
      <c r="X16" s="13">
        <v>55</v>
      </c>
      <c r="Y16" s="13">
        <v>50</v>
      </c>
      <c r="Z16" s="13">
        <v>56</v>
      </c>
      <c r="AA16" s="13">
        <v>9</v>
      </c>
      <c r="AB16" s="13">
        <v>3</v>
      </c>
      <c r="AC16" s="13">
        <v>25</v>
      </c>
      <c r="AD16" t="s">
        <v>0</v>
      </c>
      <c r="AE16" t="s">
        <v>0</v>
      </c>
      <c r="AF16" t="s">
        <v>0</v>
      </c>
      <c r="AG16" s="15">
        <v>43411</v>
      </c>
      <c r="AH16">
        <v>280</v>
      </c>
      <c r="AI16">
        <v>322</v>
      </c>
      <c r="AJ16">
        <v>274</v>
      </c>
      <c r="AK16">
        <v>322</v>
      </c>
      <c r="AL16">
        <v>292</v>
      </c>
      <c r="AM16">
        <v>333</v>
      </c>
      <c r="AN16">
        <v>290</v>
      </c>
      <c r="AO16">
        <v>323</v>
      </c>
      <c r="AP16">
        <v>278</v>
      </c>
      <c r="AQ16">
        <v>280</v>
      </c>
      <c r="AR16">
        <v>320</v>
      </c>
      <c r="AS16">
        <v>270</v>
      </c>
      <c r="AT16">
        <v>330</v>
      </c>
      <c r="AU16">
        <v>295</v>
      </c>
      <c r="AV16">
        <v>336</v>
      </c>
      <c r="AW16">
        <v>297</v>
      </c>
      <c r="AX16">
        <v>320</v>
      </c>
      <c r="AY16">
        <v>281</v>
      </c>
      <c r="AZ16">
        <v>8.27</v>
      </c>
      <c r="BA16">
        <v>8.33</v>
      </c>
      <c r="BB16" t="s">
        <v>0</v>
      </c>
      <c r="BC16">
        <v>95</v>
      </c>
      <c r="BD16">
        <v>113</v>
      </c>
      <c r="BE16">
        <v>139</v>
      </c>
      <c r="BF16" t="s">
        <v>0</v>
      </c>
      <c r="BG16">
        <v>39</v>
      </c>
      <c r="BH16">
        <v>88</v>
      </c>
      <c r="BI16">
        <v>94</v>
      </c>
      <c r="BJ16" t="s">
        <v>0</v>
      </c>
      <c r="BK16">
        <v>50</v>
      </c>
      <c r="BL16">
        <v>75</v>
      </c>
      <c r="BM16">
        <v>116</v>
      </c>
      <c r="BN16" t="s">
        <v>0</v>
      </c>
      <c r="BO16">
        <v>61</v>
      </c>
      <c r="BP16">
        <v>111</v>
      </c>
      <c r="BQ16">
        <v>135</v>
      </c>
      <c r="BR16" t="s">
        <v>0</v>
      </c>
      <c r="BS16" t="s">
        <v>73</v>
      </c>
      <c r="BT16" t="s">
        <v>0</v>
      </c>
      <c r="BU16" t="s">
        <v>73</v>
      </c>
      <c r="BV16" t="s">
        <v>0</v>
      </c>
      <c r="BW16" t="s">
        <v>73</v>
      </c>
      <c r="BX16" t="s">
        <v>0</v>
      </c>
      <c r="BY16" t="s">
        <v>73</v>
      </c>
      <c r="BZ16" t="s">
        <v>0</v>
      </c>
      <c r="CA16" t="s">
        <v>73</v>
      </c>
      <c r="CB16" t="s">
        <v>0</v>
      </c>
      <c r="CC16" t="s">
        <v>73</v>
      </c>
      <c r="CD16" t="s">
        <v>0</v>
      </c>
      <c r="CE16" t="s">
        <v>73</v>
      </c>
      <c r="CF16" t="s">
        <v>0</v>
      </c>
      <c r="CG16" t="s">
        <v>74</v>
      </c>
      <c r="CH16" t="s">
        <v>1134</v>
      </c>
      <c r="CI16" t="s">
        <v>74</v>
      </c>
      <c r="CJ16" t="s">
        <v>1135</v>
      </c>
      <c r="CK16" t="s">
        <v>0</v>
      </c>
    </row>
    <row r="17" spans="1:89" x14ac:dyDescent="0.2">
      <c r="A17" s="13">
        <v>10</v>
      </c>
      <c r="B17" s="13" t="s">
        <v>1836</v>
      </c>
      <c r="C17" s="13" t="s">
        <v>1839</v>
      </c>
      <c r="D17" s="2">
        <v>57.739726027397261</v>
      </c>
      <c r="E17" s="13">
        <v>1.591</v>
      </c>
      <c r="F17" s="16">
        <v>42466</v>
      </c>
      <c r="G17" s="13">
        <v>10</v>
      </c>
      <c r="H17" s="13">
        <v>0</v>
      </c>
      <c r="I17" s="13">
        <v>0</v>
      </c>
      <c r="J17" s="13">
        <v>0</v>
      </c>
      <c r="K17" s="13">
        <v>4</v>
      </c>
      <c r="L17" s="13">
        <v>0</v>
      </c>
      <c r="M17" s="3">
        <v>42466</v>
      </c>
      <c r="N17" s="13">
        <v>0.70376344443385852</v>
      </c>
      <c r="O17" s="13">
        <v>25189</v>
      </c>
      <c r="P17" s="13" t="str">
        <f t="shared" si="0"/>
        <v>1042466</v>
      </c>
      <c r="Q17" s="3">
        <v>42466</v>
      </c>
      <c r="R17" s="13">
        <v>0</v>
      </c>
      <c r="S17" s="13">
        <v>0</v>
      </c>
      <c r="T17" s="13">
        <v>0</v>
      </c>
      <c r="U17" t="s">
        <v>0</v>
      </c>
      <c r="V17" t="s">
        <v>0</v>
      </c>
      <c r="W17" t="s">
        <v>0</v>
      </c>
      <c r="X17" s="13">
        <v>32</v>
      </c>
      <c r="Y17" s="13">
        <v>0</v>
      </c>
      <c r="Z17" s="13">
        <v>39</v>
      </c>
      <c r="AA17" s="13">
        <v>0</v>
      </c>
      <c r="AB17" s="13">
        <v>0</v>
      </c>
      <c r="AC17" s="13">
        <v>0</v>
      </c>
      <c r="AD17" t="s">
        <v>0</v>
      </c>
      <c r="AE17" t="s">
        <v>0</v>
      </c>
      <c r="AF17" t="s">
        <v>0</v>
      </c>
      <c r="AG17" s="15">
        <v>42466</v>
      </c>
      <c r="AH17">
        <v>236</v>
      </c>
      <c r="AI17">
        <v>211</v>
      </c>
      <c r="AJ17">
        <v>190</v>
      </c>
      <c r="AK17">
        <v>256</v>
      </c>
      <c r="AL17">
        <v>220</v>
      </c>
      <c r="AM17">
        <v>244</v>
      </c>
      <c r="AN17">
        <v>224</v>
      </c>
      <c r="AO17">
        <v>235</v>
      </c>
      <c r="AP17">
        <v>217</v>
      </c>
      <c r="AQ17">
        <v>286</v>
      </c>
      <c r="AR17">
        <v>269</v>
      </c>
      <c r="AS17">
        <v>254</v>
      </c>
      <c r="AT17">
        <v>254</v>
      </c>
      <c r="AU17">
        <v>216</v>
      </c>
      <c r="AV17">
        <v>249</v>
      </c>
      <c r="AW17">
        <v>225</v>
      </c>
      <c r="AX17">
        <v>259</v>
      </c>
      <c r="AY17">
        <v>243</v>
      </c>
      <c r="AZ17">
        <v>6.18</v>
      </c>
      <c r="BA17">
        <v>6.81</v>
      </c>
      <c r="BB17" t="s">
        <v>0</v>
      </c>
      <c r="BC17">
        <v>68</v>
      </c>
      <c r="BD17">
        <v>21</v>
      </c>
      <c r="BE17">
        <v>6</v>
      </c>
      <c r="BF17" t="s">
        <v>0</v>
      </c>
      <c r="BG17">
        <v>80</v>
      </c>
      <c r="BH17">
        <v>68</v>
      </c>
      <c r="BI17">
        <v>55</v>
      </c>
      <c r="BJ17" t="s">
        <v>0</v>
      </c>
      <c r="BK17">
        <v>24</v>
      </c>
      <c r="BL17">
        <v>8</v>
      </c>
      <c r="BM17">
        <v>56</v>
      </c>
      <c r="BN17" t="s">
        <v>0</v>
      </c>
      <c r="BO17">
        <v>30</v>
      </c>
      <c r="BP17">
        <v>30</v>
      </c>
      <c r="BQ17">
        <v>34</v>
      </c>
      <c r="BR17" t="s">
        <v>0</v>
      </c>
      <c r="BS17" t="s">
        <v>75</v>
      </c>
      <c r="BT17" t="s">
        <v>79</v>
      </c>
      <c r="BU17" t="s">
        <v>75</v>
      </c>
      <c r="BV17" t="s">
        <v>79</v>
      </c>
      <c r="BW17" t="s">
        <v>75</v>
      </c>
      <c r="BX17" t="s">
        <v>79</v>
      </c>
      <c r="BY17" t="s">
        <v>75</v>
      </c>
      <c r="BZ17" t="s">
        <v>79</v>
      </c>
      <c r="CA17" t="s">
        <v>75</v>
      </c>
      <c r="CB17" t="s">
        <v>79</v>
      </c>
      <c r="CC17" t="s">
        <v>75</v>
      </c>
      <c r="CD17" t="s">
        <v>79</v>
      </c>
      <c r="CE17" t="s">
        <v>75</v>
      </c>
      <c r="CF17" t="s">
        <v>79</v>
      </c>
      <c r="CG17" t="s">
        <v>75</v>
      </c>
      <c r="CH17" t="s">
        <v>172</v>
      </c>
      <c r="CI17" t="s">
        <v>75</v>
      </c>
      <c r="CJ17" t="s">
        <v>173</v>
      </c>
      <c r="CK17" t="s">
        <v>0</v>
      </c>
    </row>
    <row r="18" spans="1:89" x14ac:dyDescent="0.2">
      <c r="A18" s="13">
        <v>10</v>
      </c>
      <c r="B18" s="13" t="s">
        <v>1836</v>
      </c>
      <c r="C18" s="13" t="s">
        <v>1839</v>
      </c>
      <c r="D18" s="2">
        <v>59.027397260273972</v>
      </c>
      <c r="E18" s="13">
        <v>1.591</v>
      </c>
      <c r="F18" s="16">
        <v>42936</v>
      </c>
      <c r="G18" s="13">
        <v>11</v>
      </c>
      <c r="H18" s="13">
        <v>3</v>
      </c>
      <c r="I18" s="13">
        <v>0</v>
      </c>
      <c r="J18" s="13">
        <v>0</v>
      </c>
      <c r="K18" s="13">
        <v>1</v>
      </c>
      <c r="L18" s="13">
        <v>0</v>
      </c>
      <c r="M18" s="3">
        <v>42936</v>
      </c>
      <c r="N18" s="13">
        <v>0.70607278051427724</v>
      </c>
      <c r="O18" s="13">
        <v>21329</v>
      </c>
      <c r="P18" s="13" t="str">
        <f t="shared" si="0"/>
        <v>1042936</v>
      </c>
      <c r="Q18" s="3">
        <v>42936</v>
      </c>
      <c r="R18" s="13">
        <v>0</v>
      </c>
      <c r="S18" s="13">
        <v>0</v>
      </c>
      <c r="T18" s="13">
        <v>0</v>
      </c>
      <c r="U18" t="s">
        <v>0</v>
      </c>
      <c r="V18" t="s">
        <v>0</v>
      </c>
      <c r="W18" t="s">
        <v>0</v>
      </c>
      <c r="X18" s="13">
        <v>45</v>
      </c>
      <c r="Y18" s="13">
        <v>0</v>
      </c>
      <c r="Z18" s="13">
        <v>49</v>
      </c>
      <c r="AA18" s="13">
        <v>8</v>
      </c>
      <c r="AB18" s="13">
        <v>0</v>
      </c>
      <c r="AC18" s="13">
        <v>16</v>
      </c>
      <c r="AD18" t="s">
        <v>0</v>
      </c>
      <c r="AE18" t="s">
        <v>0</v>
      </c>
      <c r="AF18" t="s">
        <v>0</v>
      </c>
      <c r="AG18" s="15">
        <v>42936</v>
      </c>
      <c r="AH18">
        <v>221</v>
      </c>
      <c r="AI18">
        <v>208</v>
      </c>
      <c r="AJ18">
        <v>190</v>
      </c>
      <c r="AK18">
        <v>261</v>
      </c>
      <c r="AL18">
        <v>225</v>
      </c>
      <c r="AM18">
        <v>250</v>
      </c>
      <c r="AN18">
        <v>224</v>
      </c>
      <c r="AO18">
        <v>234</v>
      </c>
      <c r="AP18">
        <v>220</v>
      </c>
      <c r="AQ18">
        <v>267</v>
      </c>
      <c r="AR18">
        <v>292</v>
      </c>
      <c r="AS18">
        <v>222</v>
      </c>
      <c r="AT18">
        <v>293</v>
      </c>
      <c r="AU18">
        <v>232</v>
      </c>
      <c r="AV18">
        <v>295</v>
      </c>
      <c r="AW18">
        <v>260</v>
      </c>
      <c r="AX18">
        <v>294</v>
      </c>
      <c r="AY18">
        <v>260</v>
      </c>
      <c r="AZ18">
        <v>6.22</v>
      </c>
      <c r="BA18">
        <v>7.22</v>
      </c>
      <c r="BB18" t="s">
        <v>0</v>
      </c>
      <c r="BC18">
        <v>48</v>
      </c>
      <c r="BD18">
        <v>18</v>
      </c>
      <c r="BE18">
        <v>72</v>
      </c>
      <c r="BF18" t="s">
        <v>0</v>
      </c>
      <c r="BG18">
        <v>54</v>
      </c>
      <c r="BH18">
        <v>67</v>
      </c>
      <c r="BI18">
        <v>48</v>
      </c>
      <c r="BJ18" t="s">
        <v>0</v>
      </c>
      <c r="BK18">
        <v>63</v>
      </c>
      <c r="BL18">
        <v>17</v>
      </c>
      <c r="BM18">
        <v>54</v>
      </c>
      <c r="BN18" t="s">
        <v>0</v>
      </c>
      <c r="BO18">
        <v>14</v>
      </c>
      <c r="BP18">
        <v>19</v>
      </c>
      <c r="BQ18">
        <v>23</v>
      </c>
      <c r="BR18" t="s">
        <v>0</v>
      </c>
      <c r="BS18" t="s">
        <v>75</v>
      </c>
      <c r="BT18" t="s">
        <v>79</v>
      </c>
      <c r="BU18" t="s">
        <v>75</v>
      </c>
      <c r="BV18" t="s">
        <v>79</v>
      </c>
      <c r="BW18" t="s">
        <v>75</v>
      </c>
      <c r="BX18" t="s">
        <v>79</v>
      </c>
      <c r="BY18" t="s">
        <v>75</v>
      </c>
      <c r="BZ18" t="s">
        <v>79</v>
      </c>
      <c r="CA18" t="s">
        <v>75</v>
      </c>
      <c r="CB18" t="s">
        <v>79</v>
      </c>
      <c r="CC18" t="s">
        <v>75</v>
      </c>
      <c r="CD18" t="s">
        <v>79</v>
      </c>
      <c r="CE18" t="s">
        <v>75</v>
      </c>
      <c r="CF18" t="s">
        <v>79</v>
      </c>
      <c r="CG18" t="s">
        <v>75</v>
      </c>
      <c r="CH18" t="s">
        <v>102</v>
      </c>
      <c r="CI18" t="s">
        <v>75</v>
      </c>
      <c r="CJ18" t="s">
        <v>103</v>
      </c>
      <c r="CK18" t="s">
        <v>0</v>
      </c>
    </row>
    <row r="19" spans="1:89" x14ac:dyDescent="0.2">
      <c r="A19" s="13">
        <v>10</v>
      </c>
      <c r="B19" s="13" t="s">
        <v>1836</v>
      </c>
      <c r="C19" s="13" t="s">
        <v>1839</v>
      </c>
      <c r="D19" s="2">
        <v>59.523287671232879</v>
      </c>
      <c r="E19" s="13">
        <v>1.591</v>
      </c>
      <c r="F19" s="16">
        <v>43117</v>
      </c>
      <c r="G19" s="13">
        <v>11</v>
      </c>
      <c r="H19" s="13">
        <v>3</v>
      </c>
      <c r="I19" s="13">
        <v>0</v>
      </c>
      <c r="J19" s="13">
        <v>0</v>
      </c>
      <c r="K19" s="13">
        <v>1</v>
      </c>
      <c r="L19" s="13">
        <v>0</v>
      </c>
      <c r="M19" s="3">
        <v>43117</v>
      </c>
      <c r="N19" s="13">
        <v>0.74545708717027115</v>
      </c>
      <c r="O19" s="13">
        <v>19685</v>
      </c>
      <c r="P19" s="13" t="str">
        <f t="shared" si="0"/>
        <v>1043117</v>
      </c>
      <c r="Q19" s="3">
        <v>43117</v>
      </c>
      <c r="R19" s="13">
        <v>0</v>
      </c>
      <c r="S19" s="13">
        <v>0</v>
      </c>
      <c r="T19" s="13">
        <v>0</v>
      </c>
      <c r="U19" t="s">
        <v>0</v>
      </c>
      <c r="V19" t="s">
        <v>0</v>
      </c>
      <c r="W19" t="s">
        <v>0</v>
      </c>
      <c r="X19" s="13">
        <v>50</v>
      </c>
      <c r="Y19" s="13">
        <v>0</v>
      </c>
      <c r="Z19" s="13">
        <v>48</v>
      </c>
      <c r="AA19" s="13">
        <v>8</v>
      </c>
      <c r="AB19" s="13">
        <v>0</v>
      </c>
      <c r="AC19" s="13">
        <v>13</v>
      </c>
      <c r="AD19" t="s">
        <v>0</v>
      </c>
      <c r="AE19" t="s">
        <v>0</v>
      </c>
      <c r="AF19" t="s">
        <v>0</v>
      </c>
      <c r="AG19" s="15">
        <v>43117</v>
      </c>
      <c r="AH19">
        <v>226</v>
      </c>
      <c r="AI19">
        <v>205</v>
      </c>
      <c r="AJ19">
        <v>189</v>
      </c>
      <c r="AK19">
        <v>263</v>
      </c>
      <c r="AL19">
        <v>223</v>
      </c>
      <c r="AM19">
        <v>249</v>
      </c>
      <c r="AN19">
        <v>220</v>
      </c>
      <c r="AO19">
        <v>235</v>
      </c>
      <c r="AP19">
        <v>215</v>
      </c>
      <c r="AQ19">
        <v>259</v>
      </c>
      <c r="AR19">
        <v>284</v>
      </c>
      <c r="AS19">
        <v>209</v>
      </c>
      <c r="AT19">
        <v>281</v>
      </c>
      <c r="AU19">
        <v>222</v>
      </c>
      <c r="AV19">
        <v>289</v>
      </c>
      <c r="AW19">
        <v>253</v>
      </c>
      <c r="AX19">
        <v>287</v>
      </c>
      <c r="AY19">
        <v>250</v>
      </c>
      <c r="AZ19">
        <v>6.16</v>
      </c>
      <c r="BA19">
        <v>6.95</v>
      </c>
      <c r="BB19" t="s">
        <v>0</v>
      </c>
      <c r="BC19">
        <v>27</v>
      </c>
      <c r="BD19">
        <v>17</v>
      </c>
      <c r="BE19">
        <v>22</v>
      </c>
      <c r="BF19" t="s">
        <v>0</v>
      </c>
      <c r="BG19">
        <v>78</v>
      </c>
      <c r="BH19">
        <v>46</v>
      </c>
      <c r="BI19">
        <v>41</v>
      </c>
      <c r="BJ19" t="s">
        <v>0</v>
      </c>
      <c r="BK19">
        <v>39</v>
      </c>
      <c r="BL19">
        <v>28</v>
      </c>
      <c r="BM19">
        <v>50</v>
      </c>
      <c r="BN19" t="s">
        <v>0</v>
      </c>
      <c r="BO19">
        <v>25</v>
      </c>
      <c r="BP19">
        <v>25</v>
      </c>
      <c r="BQ19">
        <v>63</v>
      </c>
      <c r="BR19" t="s">
        <v>0</v>
      </c>
      <c r="BS19" t="s">
        <v>75</v>
      </c>
      <c r="BT19" t="s">
        <v>79</v>
      </c>
      <c r="BU19" t="s">
        <v>75</v>
      </c>
      <c r="BV19" t="s">
        <v>79</v>
      </c>
      <c r="BW19" t="s">
        <v>75</v>
      </c>
      <c r="BX19" t="s">
        <v>79</v>
      </c>
      <c r="BY19" t="s">
        <v>75</v>
      </c>
      <c r="BZ19" t="s">
        <v>79</v>
      </c>
      <c r="CA19" t="s">
        <v>75</v>
      </c>
      <c r="CB19" t="s">
        <v>79</v>
      </c>
      <c r="CC19" t="s">
        <v>75</v>
      </c>
      <c r="CD19" t="s">
        <v>79</v>
      </c>
      <c r="CE19" t="s">
        <v>75</v>
      </c>
      <c r="CF19" t="s">
        <v>79</v>
      </c>
      <c r="CG19" t="s">
        <v>75</v>
      </c>
      <c r="CH19" t="s">
        <v>115</v>
      </c>
      <c r="CI19" t="s">
        <v>75</v>
      </c>
      <c r="CJ19" t="s">
        <v>116</v>
      </c>
      <c r="CK19" t="s">
        <v>0</v>
      </c>
    </row>
    <row r="20" spans="1:89" x14ac:dyDescent="0.2">
      <c r="A20" s="13">
        <v>10</v>
      </c>
      <c r="B20" s="13" t="s">
        <v>1836</v>
      </c>
      <c r="C20" s="13" t="s">
        <v>1839</v>
      </c>
      <c r="D20" s="2">
        <v>60.80821917808219</v>
      </c>
      <c r="E20" s="13">
        <v>1.5980000000000001</v>
      </c>
      <c r="F20" s="16">
        <v>43586</v>
      </c>
      <c r="G20" s="13">
        <v>11</v>
      </c>
      <c r="H20" s="13">
        <v>4</v>
      </c>
      <c r="I20" s="13">
        <v>0</v>
      </c>
      <c r="J20" s="13">
        <v>0</v>
      </c>
      <c r="K20" s="13">
        <v>1</v>
      </c>
      <c r="L20" s="13">
        <v>0</v>
      </c>
      <c r="M20" s="3">
        <v>43586</v>
      </c>
      <c r="N20" s="13">
        <v>0.75161999294529147</v>
      </c>
      <c r="O20" s="13">
        <v>19156</v>
      </c>
      <c r="P20" s="13" t="str">
        <f t="shared" si="0"/>
        <v>1043586</v>
      </c>
      <c r="Q20" s="3">
        <v>43586</v>
      </c>
      <c r="R20" s="13">
        <v>0</v>
      </c>
      <c r="S20" s="13">
        <v>0</v>
      </c>
      <c r="T20" s="13">
        <v>0</v>
      </c>
      <c r="U20" t="s">
        <v>0</v>
      </c>
      <c r="V20" t="s">
        <v>0</v>
      </c>
      <c r="W20" t="s">
        <v>0</v>
      </c>
      <c r="X20" s="13">
        <v>38</v>
      </c>
      <c r="Y20" s="13">
        <v>0</v>
      </c>
      <c r="Z20" s="13">
        <v>35</v>
      </c>
      <c r="AA20" s="13">
        <v>0</v>
      </c>
      <c r="AB20" s="13">
        <v>0</v>
      </c>
      <c r="AC20" s="13">
        <v>0</v>
      </c>
      <c r="AD20" t="s">
        <v>0</v>
      </c>
      <c r="AE20" t="s">
        <v>0</v>
      </c>
      <c r="AF20" t="s">
        <v>0</v>
      </c>
      <c r="AG20" s="15" t="s">
        <v>0</v>
      </c>
      <c r="AH20" t="s">
        <v>0</v>
      </c>
      <c r="AI20" t="s">
        <v>0</v>
      </c>
      <c r="AJ20" t="s">
        <v>0</v>
      </c>
      <c r="AK20" t="s">
        <v>0</v>
      </c>
      <c r="AL20" t="s">
        <v>0</v>
      </c>
      <c r="AM20" t="s">
        <v>0</v>
      </c>
      <c r="AN20" t="s">
        <v>0</v>
      </c>
      <c r="AO20" t="s">
        <v>0</v>
      </c>
      <c r="AP20" t="s">
        <v>0</v>
      </c>
      <c r="AQ20" t="s">
        <v>0</v>
      </c>
      <c r="AR20" t="s">
        <v>0</v>
      </c>
      <c r="AS20" t="s">
        <v>0</v>
      </c>
      <c r="AT20" t="s">
        <v>0</v>
      </c>
      <c r="AU20" t="s">
        <v>0</v>
      </c>
      <c r="AV20" t="s">
        <v>0</v>
      </c>
      <c r="AW20" t="s">
        <v>0</v>
      </c>
      <c r="AX20" t="s">
        <v>0</v>
      </c>
      <c r="AY20" t="s">
        <v>0</v>
      </c>
      <c r="AZ20" t="s">
        <v>0</v>
      </c>
      <c r="BA20" t="s">
        <v>0</v>
      </c>
      <c r="BB20" t="s">
        <v>0</v>
      </c>
      <c r="BC20" t="s">
        <v>0</v>
      </c>
      <c r="BD20" t="s">
        <v>0</v>
      </c>
      <c r="BE20" t="s">
        <v>0</v>
      </c>
      <c r="BF20" t="s">
        <v>0</v>
      </c>
      <c r="BG20" t="s">
        <v>0</v>
      </c>
      <c r="BH20" t="s">
        <v>0</v>
      </c>
      <c r="BI20" t="s">
        <v>0</v>
      </c>
      <c r="BJ20" t="s">
        <v>0</v>
      </c>
      <c r="BK20" t="s">
        <v>0</v>
      </c>
      <c r="BL20" t="s">
        <v>0</v>
      </c>
      <c r="BM20" t="s">
        <v>0</v>
      </c>
      <c r="BN20" t="s">
        <v>0</v>
      </c>
      <c r="BO20" t="s">
        <v>0</v>
      </c>
      <c r="BP20" t="s">
        <v>0</v>
      </c>
      <c r="BQ20" t="s">
        <v>0</v>
      </c>
      <c r="BR20" t="s">
        <v>0</v>
      </c>
      <c r="BS20" t="s">
        <v>0</v>
      </c>
      <c r="BT20" t="s">
        <v>0</v>
      </c>
      <c r="BU20" t="s">
        <v>0</v>
      </c>
      <c r="BV20" t="s">
        <v>0</v>
      </c>
      <c r="BW20" t="s">
        <v>0</v>
      </c>
      <c r="BX20" t="s">
        <v>0</v>
      </c>
      <c r="BY20" t="s">
        <v>0</v>
      </c>
      <c r="BZ20" t="s">
        <v>0</v>
      </c>
      <c r="CA20" t="s">
        <v>0</v>
      </c>
      <c r="CB20" t="s">
        <v>0</v>
      </c>
      <c r="CC20" t="s">
        <v>0</v>
      </c>
      <c r="CD20" t="s">
        <v>0</v>
      </c>
      <c r="CE20" t="s">
        <v>0</v>
      </c>
      <c r="CF20" t="s">
        <v>0</v>
      </c>
      <c r="CG20" t="s">
        <v>0</v>
      </c>
      <c r="CH20" t="s">
        <v>0</v>
      </c>
      <c r="CI20" t="s">
        <v>0</v>
      </c>
      <c r="CJ20" t="s">
        <v>0</v>
      </c>
      <c r="CK20" t="s">
        <v>0</v>
      </c>
    </row>
    <row r="21" spans="1:89" x14ac:dyDescent="0.2">
      <c r="A21" s="13">
        <v>11</v>
      </c>
      <c r="B21" s="13" t="s">
        <v>1842</v>
      </c>
      <c r="C21" s="13" t="s">
        <v>1839</v>
      </c>
      <c r="D21" s="2">
        <v>45.821917808219176</v>
      </c>
      <c r="E21" s="13" t="s">
        <v>0</v>
      </c>
      <c r="F21" s="16" t="s">
        <v>0</v>
      </c>
      <c r="G21" s="13" t="s">
        <v>0</v>
      </c>
      <c r="H21" s="13" t="s">
        <v>0</v>
      </c>
      <c r="I21" s="13" t="s">
        <v>0</v>
      </c>
      <c r="J21" s="13" t="s">
        <v>0</v>
      </c>
      <c r="K21" s="13" t="s">
        <v>0</v>
      </c>
      <c r="L21" s="13" t="s">
        <v>0</v>
      </c>
      <c r="M21" s="3">
        <v>42089</v>
      </c>
      <c r="N21" s="13">
        <v>0.74236332580833964</v>
      </c>
      <c r="O21" s="13">
        <v>29943</v>
      </c>
      <c r="P21" s="13" t="str">
        <f t="shared" si="0"/>
        <v>1142089</v>
      </c>
      <c r="Q21" s="3">
        <v>42089</v>
      </c>
      <c r="R21" s="13">
        <v>15</v>
      </c>
      <c r="S21" s="13">
        <v>0</v>
      </c>
      <c r="T21" s="13">
        <v>29</v>
      </c>
      <c r="U21" t="s">
        <v>0</v>
      </c>
      <c r="V21" t="s">
        <v>0</v>
      </c>
      <c r="W21" t="s">
        <v>0</v>
      </c>
      <c r="X21" s="13">
        <v>62</v>
      </c>
      <c r="Y21" s="13">
        <v>58</v>
      </c>
      <c r="Z21" s="13">
        <v>64</v>
      </c>
      <c r="AA21" s="13">
        <v>29</v>
      </c>
      <c r="AB21" s="13">
        <v>25</v>
      </c>
      <c r="AC21" s="13">
        <v>39</v>
      </c>
      <c r="AD21" t="s">
        <v>0</v>
      </c>
      <c r="AE21" t="s">
        <v>0</v>
      </c>
      <c r="AF21" t="s">
        <v>0</v>
      </c>
      <c r="AG21" s="15">
        <v>42089</v>
      </c>
      <c r="AH21">
        <v>261</v>
      </c>
      <c r="AI21">
        <v>312</v>
      </c>
      <c r="AJ21">
        <v>268</v>
      </c>
      <c r="AK21">
        <v>316</v>
      </c>
      <c r="AL21">
        <v>284</v>
      </c>
      <c r="AM21">
        <v>310</v>
      </c>
      <c r="AN21">
        <v>269</v>
      </c>
      <c r="AO21">
        <v>300</v>
      </c>
      <c r="AP21">
        <v>261</v>
      </c>
      <c r="AQ21">
        <v>267</v>
      </c>
      <c r="AR21">
        <v>315</v>
      </c>
      <c r="AS21">
        <v>267</v>
      </c>
      <c r="AT21">
        <v>321</v>
      </c>
      <c r="AU21">
        <v>288</v>
      </c>
      <c r="AV21">
        <v>318</v>
      </c>
      <c r="AW21">
        <v>275</v>
      </c>
      <c r="AX21">
        <v>306</v>
      </c>
      <c r="AY21">
        <v>262</v>
      </c>
      <c r="AZ21">
        <v>7.89</v>
      </c>
      <c r="BA21">
        <v>7.98</v>
      </c>
      <c r="BB21" t="s">
        <v>0</v>
      </c>
      <c r="BC21">
        <v>73</v>
      </c>
      <c r="BD21">
        <v>143</v>
      </c>
      <c r="BE21">
        <v>102</v>
      </c>
      <c r="BF21" t="s">
        <v>0</v>
      </c>
      <c r="BG21">
        <v>40</v>
      </c>
      <c r="BH21">
        <v>102</v>
      </c>
      <c r="BI21">
        <v>146</v>
      </c>
      <c r="BJ21" t="s">
        <v>0</v>
      </c>
      <c r="BK21">
        <v>69</v>
      </c>
      <c r="BL21">
        <v>127</v>
      </c>
      <c r="BM21">
        <v>157</v>
      </c>
      <c r="BN21" t="s">
        <v>0</v>
      </c>
      <c r="BO21">
        <v>39</v>
      </c>
      <c r="BP21">
        <v>92</v>
      </c>
      <c r="BQ21">
        <v>116</v>
      </c>
      <c r="BR21" t="s">
        <v>0</v>
      </c>
      <c r="BS21" t="s">
        <v>73</v>
      </c>
      <c r="BT21" t="s">
        <v>0</v>
      </c>
      <c r="BU21" t="s">
        <v>73</v>
      </c>
      <c r="BV21" t="s">
        <v>0</v>
      </c>
      <c r="BW21" t="s">
        <v>73</v>
      </c>
      <c r="BX21" t="s">
        <v>0</v>
      </c>
      <c r="BY21" t="s">
        <v>73</v>
      </c>
      <c r="BZ21" t="s">
        <v>0</v>
      </c>
      <c r="CA21" t="s">
        <v>73</v>
      </c>
      <c r="CB21" t="s">
        <v>0</v>
      </c>
      <c r="CC21" t="s">
        <v>73</v>
      </c>
      <c r="CD21" t="s">
        <v>0</v>
      </c>
      <c r="CE21" t="s">
        <v>73</v>
      </c>
      <c r="CF21" t="s">
        <v>0</v>
      </c>
      <c r="CG21" t="s">
        <v>74</v>
      </c>
      <c r="CH21" t="s">
        <v>631</v>
      </c>
      <c r="CI21" t="s">
        <v>74</v>
      </c>
      <c r="CJ21" t="s">
        <v>632</v>
      </c>
      <c r="CK21" t="s">
        <v>0</v>
      </c>
    </row>
    <row r="22" spans="1:89" x14ac:dyDescent="0.2">
      <c r="A22" s="13">
        <v>11</v>
      </c>
      <c r="B22" s="13" t="s">
        <v>1842</v>
      </c>
      <c r="C22" s="13" t="s">
        <v>1839</v>
      </c>
      <c r="D22" s="2">
        <v>46.8</v>
      </c>
      <c r="E22" s="13" t="s">
        <v>0</v>
      </c>
      <c r="F22" s="16" t="s">
        <v>0</v>
      </c>
      <c r="G22" s="13" t="s">
        <v>0</v>
      </c>
      <c r="H22" s="13" t="s">
        <v>0</v>
      </c>
      <c r="I22" s="13" t="s">
        <v>0</v>
      </c>
      <c r="J22" s="13" t="s">
        <v>0</v>
      </c>
      <c r="K22" s="13" t="s">
        <v>0</v>
      </c>
      <c r="L22" s="13" t="s">
        <v>0</v>
      </c>
      <c r="M22" s="3">
        <v>42446</v>
      </c>
      <c r="N22" s="13">
        <v>0.76028551151501134</v>
      </c>
      <c r="O22" s="13">
        <v>34391</v>
      </c>
      <c r="P22" s="13" t="str">
        <f t="shared" si="0"/>
        <v>1142446</v>
      </c>
      <c r="Q22" s="3">
        <v>42446</v>
      </c>
      <c r="R22" s="13">
        <v>3</v>
      </c>
      <c r="S22" s="13">
        <v>0</v>
      </c>
      <c r="T22" s="13">
        <v>0</v>
      </c>
      <c r="U22" t="s">
        <v>0</v>
      </c>
      <c r="V22" t="s">
        <v>0</v>
      </c>
      <c r="W22" t="s">
        <v>0</v>
      </c>
      <c r="X22" s="13">
        <v>46</v>
      </c>
      <c r="Y22" s="13">
        <v>54</v>
      </c>
      <c r="Z22" s="13">
        <v>53</v>
      </c>
      <c r="AA22" s="13">
        <v>5</v>
      </c>
      <c r="AB22" s="13">
        <v>0</v>
      </c>
      <c r="AC22" s="13">
        <v>13</v>
      </c>
      <c r="AD22" t="s">
        <v>0</v>
      </c>
      <c r="AE22" t="s">
        <v>0</v>
      </c>
      <c r="AF22" t="s">
        <v>0</v>
      </c>
      <c r="AG22" s="15">
        <v>42446</v>
      </c>
      <c r="AH22">
        <v>260</v>
      </c>
      <c r="AI22">
        <v>308</v>
      </c>
      <c r="AJ22">
        <v>264</v>
      </c>
      <c r="AK22">
        <v>313</v>
      </c>
      <c r="AL22">
        <v>278</v>
      </c>
      <c r="AM22">
        <v>309</v>
      </c>
      <c r="AN22">
        <v>264</v>
      </c>
      <c r="AO22">
        <v>298</v>
      </c>
      <c r="AP22">
        <v>259</v>
      </c>
      <c r="AQ22">
        <v>267</v>
      </c>
      <c r="AR22">
        <v>312</v>
      </c>
      <c r="AS22">
        <v>263</v>
      </c>
      <c r="AT22">
        <v>318</v>
      </c>
      <c r="AU22">
        <v>283</v>
      </c>
      <c r="AV22">
        <v>315</v>
      </c>
      <c r="AW22">
        <v>269</v>
      </c>
      <c r="AX22">
        <v>304</v>
      </c>
      <c r="AY22">
        <v>259</v>
      </c>
      <c r="AZ22">
        <v>7.78</v>
      </c>
      <c r="BA22">
        <v>7.87</v>
      </c>
      <c r="BB22" t="s">
        <v>0</v>
      </c>
      <c r="BC22">
        <v>68</v>
      </c>
      <c r="BD22">
        <v>131</v>
      </c>
      <c r="BE22">
        <v>104</v>
      </c>
      <c r="BF22" t="s">
        <v>0</v>
      </c>
      <c r="BG22">
        <v>37</v>
      </c>
      <c r="BH22">
        <v>92</v>
      </c>
      <c r="BI22">
        <v>132</v>
      </c>
      <c r="BJ22" t="s">
        <v>0</v>
      </c>
      <c r="BK22">
        <v>64</v>
      </c>
      <c r="BL22">
        <v>122</v>
      </c>
      <c r="BM22">
        <v>143</v>
      </c>
      <c r="BN22" t="s">
        <v>0</v>
      </c>
      <c r="BO22">
        <v>37</v>
      </c>
      <c r="BP22">
        <v>87</v>
      </c>
      <c r="BQ22">
        <v>111</v>
      </c>
      <c r="BR22" t="s">
        <v>0</v>
      </c>
      <c r="BS22" t="s">
        <v>73</v>
      </c>
      <c r="BT22" t="s">
        <v>0</v>
      </c>
      <c r="BU22" t="s">
        <v>73</v>
      </c>
      <c r="BV22" t="s">
        <v>0</v>
      </c>
      <c r="BW22" t="s">
        <v>73</v>
      </c>
      <c r="BX22" t="s">
        <v>0</v>
      </c>
      <c r="BY22" t="s">
        <v>73</v>
      </c>
      <c r="BZ22" t="s">
        <v>0</v>
      </c>
      <c r="CA22" t="s">
        <v>73</v>
      </c>
      <c r="CB22" t="s">
        <v>0</v>
      </c>
      <c r="CC22" t="s">
        <v>73</v>
      </c>
      <c r="CD22" t="s">
        <v>0</v>
      </c>
      <c r="CE22" t="s">
        <v>73</v>
      </c>
      <c r="CF22" t="s">
        <v>0</v>
      </c>
      <c r="CG22" t="s">
        <v>74</v>
      </c>
      <c r="CH22" t="s">
        <v>614</v>
      </c>
      <c r="CI22" t="s">
        <v>74</v>
      </c>
      <c r="CJ22" t="s">
        <v>615</v>
      </c>
      <c r="CK22" t="s">
        <v>0</v>
      </c>
    </row>
    <row r="23" spans="1:89" x14ac:dyDescent="0.2">
      <c r="A23" s="13">
        <v>14</v>
      </c>
      <c r="B23" s="13" t="s">
        <v>1842</v>
      </c>
      <c r="C23" s="13" t="s">
        <v>1839</v>
      </c>
      <c r="D23" s="2">
        <v>32.868493150684934</v>
      </c>
      <c r="E23" s="13">
        <v>1.8340000000000001</v>
      </c>
      <c r="F23" s="16">
        <v>42950</v>
      </c>
      <c r="G23" s="13">
        <v>4</v>
      </c>
      <c r="H23" s="13">
        <v>4</v>
      </c>
      <c r="I23" s="13">
        <v>2</v>
      </c>
      <c r="J23" s="13">
        <v>4</v>
      </c>
      <c r="K23" s="13">
        <v>1</v>
      </c>
      <c r="L23" s="13">
        <v>1</v>
      </c>
      <c r="M23" s="3">
        <v>42949</v>
      </c>
      <c r="N23" s="13">
        <v>0.74126672440041053</v>
      </c>
      <c r="O23" s="13">
        <v>40834</v>
      </c>
      <c r="P23" s="13" t="str">
        <f t="shared" si="0"/>
        <v>1442949</v>
      </c>
      <c r="Q23" s="3">
        <v>42949</v>
      </c>
      <c r="R23" s="13">
        <v>0</v>
      </c>
      <c r="S23" s="13">
        <v>0</v>
      </c>
      <c r="T23" s="13">
        <v>0</v>
      </c>
      <c r="U23" t="s">
        <v>0</v>
      </c>
      <c r="V23" t="s">
        <v>0</v>
      </c>
      <c r="W23" t="s">
        <v>0</v>
      </c>
      <c r="X23" s="13">
        <v>44</v>
      </c>
      <c r="Y23" s="13">
        <v>42</v>
      </c>
      <c r="Z23" s="13">
        <v>50</v>
      </c>
      <c r="AA23" s="13">
        <v>0</v>
      </c>
      <c r="AB23" s="13">
        <v>0</v>
      </c>
      <c r="AC23" s="13">
        <v>5</v>
      </c>
      <c r="AD23" t="s">
        <v>0</v>
      </c>
      <c r="AE23" t="s">
        <v>0</v>
      </c>
      <c r="AF23" t="s">
        <v>0</v>
      </c>
      <c r="AG23" s="15">
        <v>42949</v>
      </c>
      <c r="AH23">
        <v>258</v>
      </c>
      <c r="AI23">
        <v>300</v>
      </c>
      <c r="AJ23">
        <v>271</v>
      </c>
      <c r="AK23">
        <v>314</v>
      </c>
      <c r="AL23">
        <v>282</v>
      </c>
      <c r="AM23">
        <v>307</v>
      </c>
      <c r="AN23">
        <v>283</v>
      </c>
      <c r="AO23">
        <v>300</v>
      </c>
      <c r="AP23">
        <v>276</v>
      </c>
      <c r="AQ23">
        <v>259</v>
      </c>
      <c r="AR23">
        <v>299</v>
      </c>
      <c r="AS23">
        <v>274</v>
      </c>
      <c r="AT23">
        <v>318</v>
      </c>
      <c r="AU23">
        <v>286</v>
      </c>
      <c r="AV23">
        <v>306</v>
      </c>
      <c r="AW23">
        <v>279</v>
      </c>
      <c r="AX23">
        <v>299</v>
      </c>
      <c r="AY23">
        <v>275</v>
      </c>
      <c r="AZ23">
        <v>8.01</v>
      </c>
      <c r="BA23">
        <v>8.0299999999999994</v>
      </c>
      <c r="BB23" t="s">
        <v>0</v>
      </c>
      <c r="BC23">
        <v>56</v>
      </c>
      <c r="BD23">
        <v>116</v>
      </c>
      <c r="BE23">
        <v>104</v>
      </c>
      <c r="BF23" t="s">
        <v>0</v>
      </c>
      <c r="BG23">
        <v>27</v>
      </c>
      <c r="BH23">
        <v>101</v>
      </c>
      <c r="BI23">
        <v>109</v>
      </c>
      <c r="BJ23" t="s">
        <v>0</v>
      </c>
      <c r="BK23">
        <v>0</v>
      </c>
      <c r="BL23">
        <v>113</v>
      </c>
      <c r="BM23">
        <v>0</v>
      </c>
      <c r="BN23" t="s">
        <v>0</v>
      </c>
      <c r="BO23">
        <v>33</v>
      </c>
      <c r="BP23">
        <v>105</v>
      </c>
      <c r="BQ23">
        <v>105</v>
      </c>
      <c r="BR23" t="s">
        <v>0</v>
      </c>
      <c r="BS23" t="s">
        <v>75</v>
      </c>
      <c r="BT23" t="s">
        <v>76</v>
      </c>
      <c r="BU23" t="s">
        <v>74</v>
      </c>
      <c r="BV23" t="s">
        <v>0</v>
      </c>
      <c r="BW23" t="s">
        <v>74</v>
      </c>
      <c r="BX23" t="s">
        <v>0</v>
      </c>
      <c r="BY23" t="s">
        <v>74</v>
      </c>
      <c r="BZ23" t="s">
        <v>0</v>
      </c>
      <c r="CA23" t="s">
        <v>74</v>
      </c>
      <c r="CB23" t="s">
        <v>0</v>
      </c>
      <c r="CC23" t="s">
        <v>74</v>
      </c>
      <c r="CD23" t="s">
        <v>0</v>
      </c>
      <c r="CE23" t="s">
        <v>74</v>
      </c>
      <c r="CF23" t="s">
        <v>0</v>
      </c>
      <c r="CG23" t="s">
        <v>74</v>
      </c>
      <c r="CH23" t="s">
        <v>576</v>
      </c>
      <c r="CI23" t="s">
        <v>75</v>
      </c>
      <c r="CJ23" t="s">
        <v>577</v>
      </c>
      <c r="CK23" t="s">
        <v>0</v>
      </c>
    </row>
    <row r="24" spans="1:89" x14ac:dyDescent="0.2">
      <c r="A24" s="13">
        <v>14</v>
      </c>
      <c r="B24" s="13" t="s">
        <v>1842</v>
      </c>
      <c r="C24" s="13" t="s">
        <v>1839</v>
      </c>
      <c r="D24" s="2">
        <v>33.350684931506848</v>
      </c>
      <c r="E24" s="13">
        <v>1.8480000000000001</v>
      </c>
      <c r="F24" s="16">
        <v>43125</v>
      </c>
      <c r="G24" s="13">
        <v>1</v>
      </c>
      <c r="H24" s="13">
        <v>1</v>
      </c>
      <c r="I24" s="13">
        <v>2</v>
      </c>
      <c r="J24" s="13">
        <v>4</v>
      </c>
      <c r="K24" s="13">
        <v>1</v>
      </c>
      <c r="L24" s="13">
        <v>1</v>
      </c>
      <c r="M24" s="3">
        <v>43125</v>
      </c>
      <c r="N24" s="13">
        <v>0.69309798896804475</v>
      </c>
      <c r="O24" s="13">
        <v>48216</v>
      </c>
      <c r="P24" s="13" t="str">
        <f t="shared" si="0"/>
        <v>1443125</v>
      </c>
      <c r="Q24" s="3">
        <v>43125</v>
      </c>
      <c r="R24" s="13">
        <v>0</v>
      </c>
      <c r="S24" s="13">
        <v>0</v>
      </c>
      <c r="T24" s="13">
        <v>0</v>
      </c>
      <c r="U24" t="s">
        <v>0</v>
      </c>
      <c r="V24" t="s">
        <v>0</v>
      </c>
      <c r="W24" t="s">
        <v>0</v>
      </c>
      <c r="X24" s="13">
        <v>45</v>
      </c>
      <c r="Y24" s="13">
        <v>43</v>
      </c>
      <c r="Z24" s="13">
        <v>50</v>
      </c>
      <c r="AA24" s="13">
        <v>0</v>
      </c>
      <c r="AB24" s="13">
        <v>0</v>
      </c>
      <c r="AC24" s="13">
        <v>14</v>
      </c>
      <c r="AD24" t="s">
        <v>0</v>
      </c>
      <c r="AE24" t="s">
        <v>0</v>
      </c>
      <c r="AF24" t="s">
        <v>0</v>
      </c>
      <c r="AG24" s="15">
        <v>43125</v>
      </c>
      <c r="AH24">
        <v>258</v>
      </c>
      <c r="AI24">
        <v>293</v>
      </c>
      <c r="AJ24">
        <v>270</v>
      </c>
      <c r="AK24">
        <v>309</v>
      </c>
      <c r="AL24">
        <v>275</v>
      </c>
      <c r="AM24">
        <v>299</v>
      </c>
      <c r="AN24">
        <v>278</v>
      </c>
      <c r="AO24">
        <v>298</v>
      </c>
      <c r="AP24">
        <v>281</v>
      </c>
      <c r="AQ24">
        <v>260</v>
      </c>
      <c r="AR24">
        <v>290</v>
      </c>
      <c r="AS24">
        <v>273</v>
      </c>
      <c r="AT24">
        <v>312</v>
      </c>
      <c r="AU24">
        <v>278</v>
      </c>
      <c r="AV24">
        <v>301</v>
      </c>
      <c r="AW24">
        <v>272</v>
      </c>
      <c r="AX24">
        <v>288</v>
      </c>
      <c r="AY24">
        <v>274</v>
      </c>
      <c r="AZ24">
        <v>7.93</v>
      </c>
      <c r="BA24">
        <v>7.89</v>
      </c>
      <c r="BB24" t="s">
        <v>0</v>
      </c>
      <c r="BC24">
        <v>61</v>
      </c>
      <c r="BD24">
        <v>107</v>
      </c>
      <c r="BE24">
        <v>114</v>
      </c>
      <c r="BF24" t="s">
        <v>0</v>
      </c>
      <c r="BG24">
        <v>28</v>
      </c>
      <c r="BH24">
        <v>94</v>
      </c>
      <c r="BI24">
        <v>101</v>
      </c>
      <c r="BJ24" t="s">
        <v>0</v>
      </c>
      <c r="BK24">
        <v>49</v>
      </c>
      <c r="BL24">
        <v>110</v>
      </c>
      <c r="BM24">
        <v>113</v>
      </c>
      <c r="BN24" t="s">
        <v>0</v>
      </c>
      <c r="BO24">
        <v>29</v>
      </c>
      <c r="BP24">
        <v>96</v>
      </c>
      <c r="BQ24">
        <v>92</v>
      </c>
      <c r="BR24" t="s">
        <v>0</v>
      </c>
      <c r="BS24" t="s">
        <v>73</v>
      </c>
      <c r="BT24" t="s">
        <v>0</v>
      </c>
      <c r="BU24" t="s">
        <v>73</v>
      </c>
      <c r="BV24" t="s">
        <v>0</v>
      </c>
      <c r="BW24" t="s">
        <v>73</v>
      </c>
      <c r="BX24" t="s">
        <v>0</v>
      </c>
      <c r="BY24" t="s">
        <v>73</v>
      </c>
      <c r="BZ24" t="s">
        <v>0</v>
      </c>
      <c r="CA24" t="s">
        <v>73</v>
      </c>
      <c r="CB24" t="s">
        <v>0</v>
      </c>
      <c r="CC24" t="s">
        <v>73</v>
      </c>
      <c r="CD24" t="s">
        <v>0</v>
      </c>
      <c r="CE24" t="s">
        <v>73</v>
      </c>
      <c r="CF24" t="s">
        <v>0</v>
      </c>
      <c r="CG24" t="s">
        <v>74</v>
      </c>
      <c r="CH24" t="s">
        <v>578</v>
      </c>
      <c r="CI24" t="s">
        <v>74</v>
      </c>
      <c r="CJ24" t="s">
        <v>579</v>
      </c>
      <c r="CK24" t="s">
        <v>0</v>
      </c>
    </row>
    <row r="25" spans="1:89" x14ac:dyDescent="0.2">
      <c r="A25" s="13">
        <v>14</v>
      </c>
      <c r="B25" s="13" t="s">
        <v>1842</v>
      </c>
      <c r="C25" s="13" t="s">
        <v>1839</v>
      </c>
      <c r="D25" s="2">
        <v>33.980821917808221</v>
      </c>
      <c r="E25" s="13">
        <v>1.8480000000000001</v>
      </c>
      <c r="F25" s="16">
        <v>43355</v>
      </c>
      <c r="G25" s="13">
        <v>4</v>
      </c>
      <c r="H25" s="13">
        <v>4</v>
      </c>
      <c r="I25" s="13">
        <v>2</v>
      </c>
      <c r="J25" s="13">
        <v>4</v>
      </c>
      <c r="K25" s="13">
        <v>1</v>
      </c>
      <c r="L25" s="13">
        <v>1</v>
      </c>
      <c r="M25" s="3">
        <v>43355</v>
      </c>
      <c r="N25" s="13">
        <v>0.70622253856577744</v>
      </c>
      <c r="O25" s="13">
        <v>48236</v>
      </c>
      <c r="P25" s="13" t="str">
        <f t="shared" si="0"/>
        <v>1443355</v>
      </c>
      <c r="Q25" s="3">
        <v>43355</v>
      </c>
      <c r="R25" s="13">
        <v>0</v>
      </c>
      <c r="S25" s="13">
        <v>0</v>
      </c>
      <c r="T25" s="13">
        <v>0</v>
      </c>
      <c r="U25" t="s">
        <v>0</v>
      </c>
      <c r="V25" t="s">
        <v>0</v>
      </c>
      <c r="W25" t="s">
        <v>0</v>
      </c>
      <c r="X25" s="13">
        <v>40</v>
      </c>
      <c r="Y25" s="13">
        <v>39</v>
      </c>
      <c r="Z25" s="13">
        <v>48</v>
      </c>
      <c r="AA25" s="13">
        <v>0</v>
      </c>
      <c r="AB25" s="13">
        <v>0</v>
      </c>
      <c r="AC25" s="13">
        <v>0</v>
      </c>
      <c r="AD25" t="s">
        <v>0</v>
      </c>
      <c r="AE25" t="s">
        <v>0</v>
      </c>
      <c r="AF25" t="s">
        <v>0</v>
      </c>
      <c r="AG25" s="15" t="s">
        <v>0</v>
      </c>
      <c r="AH25" t="s">
        <v>0</v>
      </c>
      <c r="AI25" t="s">
        <v>0</v>
      </c>
      <c r="AJ25" t="s">
        <v>0</v>
      </c>
      <c r="AK25" t="s">
        <v>0</v>
      </c>
      <c r="AL25" t="s">
        <v>0</v>
      </c>
      <c r="AM25" t="s">
        <v>0</v>
      </c>
      <c r="AN25" t="s">
        <v>0</v>
      </c>
      <c r="AO25" t="s">
        <v>0</v>
      </c>
      <c r="AP25" t="s">
        <v>0</v>
      </c>
      <c r="AQ25" t="s">
        <v>0</v>
      </c>
      <c r="AR25" t="s">
        <v>0</v>
      </c>
      <c r="AS25" t="s">
        <v>0</v>
      </c>
      <c r="AT25" t="s">
        <v>0</v>
      </c>
      <c r="AU25" t="s">
        <v>0</v>
      </c>
      <c r="AV25" t="s">
        <v>0</v>
      </c>
      <c r="AW25" t="s">
        <v>0</v>
      </c>
      <c r="AX25" t="s">
        <v>0</v>
      </c>
      <c r="AY25" t="s">
        <v>0</v>
      </c>
      <c r="AZ25" t="s">
        <v>0</v>
      </c>
      <c r="BA25" t="s">
        <v>0</v>
      </c>
      <c r="BB25" t="s">
        <v>0</v>
      </c>
      <c r="BC25" t="s">
        <v>0</v>
      </c>
      <c r="BD25" t="s">
        <v>0</v>
      </c>
      <c r="BE25" t="s">
        <v>0</v>
      </c>
      <c r="BF25" t="s">
        <v>0</v>
      </c>
      <c r="BG25" t="s">
        <v>0</v>
      </c>
      <c r="BH25" t="s">
        <v>0</v>
      </c>
      <c r="BI25" t="s">
        <v>0</v>
      </c>
      <c r="BJ25" t="s">
        <v>0</v>
      </c>
      <c r="BK25" t="s">
        <v>0</v>
      </c>
      <c r="BL25" t="s">
        <v>0</v>
      </c>
      <c r="BM25" t="s">
        <v>0</v>
      </c>
      <c r="BN25" t="s">
        <v>0</v>
      </c>
      <c r="BO25" t="s">
        <v>0</v>
      </c>
      <c r="BP25" t="s">
        <v>0</v>
      </c>
      <c r="BQ25" t="s">
        <v>0</v>
      </c>
      <c r="BR25" t="s">
        <v>0</v>
      </c>
      <c r="BS25" t="s">
        <v>0</v>
      </c>
      <c r="BT25" t="s">
        <v>0</v>
      </c>
      <c r="BU25" t="s">
        <v>0</v>
      </c>
      <c r="BV25" t="s">
        <v>0</v>
      </c>
      <c r="BW25" t="s">
        <v>0</v>
      </c>
      <c r="BX25" t="s">
        <v>0</v>
      </c>
      <c r="BY25" t="s">
        <v>0</v>
      </c>
      <c r="BZ25" t="s">
        <v>0</v>
      </c>
      <c r="CA25" t="s">
        <v>0</v>
      </c>
      <c r="CB25" t="s">
        <v>0</v>
      </c>
      <c r="CC25" t="s">
        <v>0</v>
      </c>
      <c r="CD25" t="s">
        <v>0</v>
      </c>
      <c r="CE25" t="s">
        <v>0</v>
      </c>
      <c r="CF25" t="s">
        <v>0</v>
      </c>
      <c r="CG25" t="s">
        <v>0</v>
      </c>
      <c r="CH25" t="s">
        <v>0</v>
      </c>
      <c r="CI25" t="s">
        <v>0</v>
      </c>
      <c r="CJ25" t="s">
        <v>0</v>
      </c>
      <c r="CK25" t="s">
        <v>0</v>
      </c>
    </row>
    <row r="26" spans="1:89" x14ac:dyDescent="0.2">
      <c r="A26" s="13">
        <v>14</v>
      </c>
      <c r="B26" s="13" t="s">
        <v>1842</v>
      </c>
      <c r="C26" s="13" t="s">
        <v>1839</v>
      </c>
      <c r="D26" s="2">
        <v>36.205479452054796</v>
      </c>
      <c r="E26" s="13">
        <v>1.88</v>
      </c>
      <c r="F26" s="16">
        <v>44167</v>
      </c>
      <c r="G26" s="13">
        <v>4</v>
      </c>
      <c r="H26" s="13">
        <v>2</v>
      </c>
      <c r="I26" s="13">
        <v>2</v>
      </c>
      <c r="J26" s="13">
        <v>4</v>
      </c>
      <c r="K26" s="13">
        <v>1</v>
      </c>
      <c r="L26" s="13">
        <v>1</v>
      </c>
      <c r="M26" s="3">
        <v>44167</v>
      </c>
      <c r="N26" s="13">
        <v>0.69683506727330424</v>
      </c>
      <c r="O26" s="13">
        <v>50262</v>
      </c>
      <c r="P26" s="13" t="str">
        <f t="shared" si="0"/>
        <v>1444167</v>
      </c>
      <c r="Q26" s="3">
        <v>44167</v>
      </c>
      <c r="R26" s="13">
        <v>0</v>
      </c>
      <c r="S26" s="13">
        <v>0</v>
      </c>
      <c r="T26" s="13">
        <v>0</v>
      </c>
      <c r="U26" s="13">
        <v>26</v>
      </c>
      <c r="V26" s="13">
        <v>22</v>
      </c>
      <c r="W26" s="13">
        <v>36</v>
      </c>
      <c r="X26" s="13">
        <v>45</v>
      </c>
      <c r="Y26" s="13">
        <v>38</v>
      </c>
      <c r="Z26" s="13">
        <v>46</v>
      </c>
      <c r="AA26" s="13">
        <v>2</v>
      </c>
      <c r="AB26" s="13">
        <v>0</v>
      </c>
      <c r="AC26" s="13">
        <v>8</v>
      </c>
      <c r="AD26" s="13">
        <v>19</v>
      </c>
      <c r="AE26" s="13">
        <v>10</v>
      </c>
      <c r="AF26" s="13">
        <v>25</v>
      </c>
      <c r="AG26" s="15">
        <v>44167</v>
      </c>
      <c r="AH26">
        <v>262</v>
      </c>
      <c r="AI26">
        <v>299</v>
      </c>
      <c r="AJ26">
        <v>267</v>
      </c>
      <c r="AK26">
        <v>313</v>
      </c>
      <c r="AL26">
        <v>281</v>
      </c>
      <c r="AM26">
        <v>304</v>
      </c>
      <c r="AN26">
        <v>282</v>
      </c>
      <c r="AO26">
        <v>303</v>
      </c>
      <c r="AP26">
        <v>274</v>
      </c>
      <c r="AQ26">
        <v>257</v>
      </c>
      <c r="AR26">
        <v>299</v>
      </c>
      <c r="AS26">
        <v>271</v>
      </c>
      <c r="AT26">
        <v>312</v>
      </c>
      <c r="AU26">
        <v>283</v>
      </c>
      <c r="AV26">
        <v>307</v>
      </c>
      <c r="AW26">
        <v>278</v>
      </c>
      <c r="AX26">
        <v>295</v>
      </c>
      <c r="AY26">
        <v>273</v>
      </c>
      <c r="AZ26">
        <v>7.97</v>
      </c>
      <c r="BA26">
        <v>7.96</v>
      </c>
      <c r="BB26" t="s">
        <v>0</v>
      </c>
      <c r="BC26">
        <v>46</v>
      </c>
      <c r="BD26">
        <v>104</v>
      </c>
      <c r="BE26">
        <v>98</v>
      </c>
      <c r="BF26" t="s">
        <v>0</v>
      </c>
      <c r="BG26">
        <v>30</v>
      </c>
      <c r="BH26">
        <v>105</v>
      </c>
      <c r="BI26">
        <v>119</v>
      </c>
      <c r="BJ26" t="s">
        <v>0</v>
      </c>
      <c r="BK26">
        <v>43</v>
      </c>
      <c r="BL26">
        <v>96</v>
      </c>
      <c r="BM26">
        <v>108</v>
      </c>
      <c r="BN26" t="s">
        <v>0</v>
      </c>
      <c r="BO26">
        <v>27</v>
      </c>
      <c r="BP26">
        <v>83</v>
      </c>
      <c r="BQ26">
        <v>108</v>
      </c>
      <c r="BR26" t="s">
        <v>0</v>
      </c>
      <c r="BS26" t="s">
        <v>73</v>
      </c>
      <c r="BT26" t="s">
        <v>0</v>
      </c>
      <c r="BU26" t="s">
        <v>73</v>
      </c>
      <c r="BV26" t="s">
        <v>0</v>
      </c>
      <c r="BW26" t="s">
        <v>73</v>
      </c>
      <c r="BX26" t="s">
        <v>0</v>
      </c>
      <c r="BY26" t="s">
        <v>73</v>
      </c>
      <c r="BZ26" t="s">
        <v>0</v>
      </c>
      <c r="CA26" t="s">
        <v>73</v>
      </c>
      <c r="CB26" t="s">
        <v>0</v>
      </c>
      <c r="CC26" t="s">
        <v>73</v>
      </c>
      <c r="CD26" t="s">
        <v>0</v>
      </c>
      <c r="CE26" t="s">
        <v>73</v>
      </c>
      <c r="CF26" t="s">
        <v>0</v>
      </c>
      <c r="CG26" t="s">
        <v>74</v>
      </c>
      <c r="CH26" t="s">
        <v>649</v>
      </c>
      <c r="CI26" t="s">
        <v>74</v>
      </c>
      <c r="CJ26" t="s">
        <v>650</v>
      </c>
      <c r="CK26" t="s">
        <v>0</v>
      </c>
    </row>
    <row r="27" spans="1:89" x14ac:dyDescent="0.2">
      <c r="A27" s="13">
        <v>14</v>
      </c>
      <c r="B27" s="13" t="s">
        <v>1842</v>
      </c>
      <c r="C27" s="13" t="s">
        <v>1839</v>
      </c>
      <c r="D27" s="2">
        <v>36.704109589041096</v>
      </c>
      <c r="E27" s="13">
        <v>1.85</v>
      </c>
      <c r="F27" s="16">
        <v>44349</v>
      </c>
      <c r="G27" s="13">
        <v>1</v>
      </c>
      <c r="H27" s="13">
        <v>0</v>
      </c>
      <c r="I27" s="13">
        <v>2</v>
      </c>
      <c r="J27" s="13">
        <v>2</v>
      </c>
      <c r="K27" s="13">
        <v>1</v>
      </c>
      <c r="L27" s="13">
        <v>1</v>
      </c>
      <c r="M27" s="3">
        <v>44349</v>
      </c>
      <c r="N27" s="13">
        <v>0.73797629197464321</v>
      </c>
      <c r="O27" s="13">
        <v>43829</v>
      </c>
      <c r="P27" s="13" t="str">
        <f t="shared" si="0"/>
        <v>1444349</v>
      </c>
      <c r="Q27" s="3">
        <v>44349</v>
      </c>
      <c r="R27" s="13">
        <v>0</v>
      </c>
      <c r="S27" s="13">
        <v>0</v>
      </c>
      <c r="T27" s="13">
        <v>1</v>
      </c>
      <c r="U27" t="s">
        <v>0</v>
      </c>
      <c r="V27" t="s">
        <v>0</v>
      </c>
      <c r="W27" t="s">
        <v>0</v>
      </c>
      <c r="X27" s="13">
        <v>40</v>
      </c>
      <c r="Y27" s="13">
        <v>37</v>
      </c>
      <c r="Z27" s="13">
        <v>44</v>
      </c>
      <c r="AA27" s="13">
        <v>3</v>
      </c>
      <c r="AB27" s="13">
        <v>0</v>
      </c>
      <c r="AC27" s="13">
        <v>15</v>
      </c>
      <c r="AD27" t="s">
        <v>0</v>
      </c>
      <c r="AE27" t="s">
        <v>0</v>
      </c>
      <c r="AF27" t="s">
        <v>0</v>
      </c>
      <c r="AG27" s="15" t="s">
        <v>0</v>
      </c>
      <c r="AH27" t="s">
        <v>0</v>
      </c>
      <c r="AI27" t="s">
        <v>0</v>
      </c>
      <c r="AJ27" t="s">
        <v>0</v>
      </c>
      <c r="AK27" t="s">
        <v>0</v>
      </c>
      <c r="AL27" t="s">
        <v>0</v>
      </c>
      <c r="AM27" t="s">
        <v>0</v>
      </c>
      <c r="AN27" t="s">
        <v>0</v>
      </c>
      <c r="AO27" t="s">
        <v>0</v>
      </c>
      <c r="AP27" t="s">
        <v>0</v>
      </c>
      <c r="AQ27" t="s">
        <v>0</v>
      </c>
      <c r="AR27" t="s">
        <v>0</v>
      </c>
      <c r="AS27" t="s">
        <v>0</v>
      </c>
      <c r="AT27" t="s">
        <v>0</v>
      </c>
      <c r="AU27" t="s">
        <v>0</v>
      </c>
      <c r="AV27" t="s">
        <v>0</v>
      </c>
      <c r="AW27" t="s">
        <v>0</v>
      </c>
      <c r="AX27" t="s">
        <v>0</v>
      </c>
      <c r="AY27" t="s">
        <v>0</v>
      </c>
      <c r="AZ27" t="s">
        <v>0</v>
      </c>
      <c r="BA27" t="s">
        <v>0</v>
      </c>
      <c r="BB27" t="s">
        <v>0</v>
      </c>
      <c r="BC27" t="s">
        <v>0</v>
      </c>
      <c r="BD27" t="s">
        <v>0</v>
      </c>
      <c r="BE27" t="s">
        <v>0</v>
      </c>
      <c r="BF27" t="s">
        <v>0</v>
      </c>
      <c r="BG27" t="s">
        <v>0</v>
      </c>
      <c r="BH27" t="s">
        <v>0</v>
      </c>
      <c r="BI27" t="s">
        <v>0</v>
      </c>
      <c r="BJ27" t="s">
        <v>0</v>
      </c>
      <c r="BK27" t="s">
        <v>0</v>
      </c>
      <c r="BL27" t="s">
        <v>0</v>
      </c>
      <c r="BM27" t="s">
        <v>0</v>
      </c>
      <c r="BN27" t="s">
        <v>0</v>
      </c>
      <c r="BO27" t="s">
        <v>0</v>
      </c>
      <c r="BP27" t="s">
        <v>0</v>
      </c>
      <c r="BQ27" t="s">
        <v>0</v>
      </c>
      <c r="BR27" t="s">
        <v>0</v>
      </c>
      <c r="BS27" t="s">
        <v>0</v>
      </c>
      <c r="BT27" t="s">
        <v>0</v>
      </c>
      <c r="BU27" t="s">
        <v>0</v>
      </c>
      <c r="BV27" t="s">
        <v>0</v>
      </c>
      <c r="BW27" t="s">
        <v>0</v>
      </c>
      <c r="BX27" t="s">
        <v>0</v>
      </c>
      <c r="BY27" t="s">
        <v>0</v>
      </c>
      <c r="BZ27" t="s">
        <v>0</v>
      </c>
      <c r="CA27" t="s">
        <v>0</v>
      </c>
      <c r="CB27" t="s">
        <v>0</v>
      </c>
      <c r="CC27" t="s">
        <v>0</v>
      </c>
      <c r="CD27" t="s">
        <v>0</v>
      </c>
      <c r="CE27" t="s">
        <v>0</v>
      </c>
      <c r="CF27" t="s">
        <v>0</v>
      </c>
      <c r="CG27" t="s">
        <v>0</v>
      </c>
      <c r="CH27" t="s">
        <v>0</v>
      </c>
      <c r="CI27" t="s">
        <v>0</v>
      </c>
      <c r="CJ27" t="s">
        <v>0</v>
      </c>
      <c r="CK27" t="s">
        <v>0</v>
      </c>
    </row>
    <row r="28" spans="1:89" x14ac:dyDescent="0.2">
      <c r="A28" s="13">
        <v>14</v>
      </c>
      <c r="B28" s="13" t="s">
        <v>1842</v>
      </c>
      <c r="C28" s="13" t="s">
        <v>1839</v>
      </c>
      <c r="D28" s="2">
        <v>37.356164383561641</v>
      </c>
      <c r="E28" s="13">
        <v>1.84</v>
      </c>
      <c r="F28" s="16">
        <v>44587</v>
      </c>
      <c r="G28" s="13">
        <v>1</v>
      </c>
      <c r="H28" s="13">
        <v>0</v>
      </c>
      <c r="I28" s="13">
        <v>2</v>
      </c>
      <c r="J28" s="13">
        <v>2</v>
      </c>
      <c r="K28" s="13">
        <v>1</v>
      </c>
      <c r="L28" s="13">
        <v>1</v>
      </c>
      <c r="M28" s="3">
        <v>44587</v>
      </c>
      <c r="N28" s="13" t="s">
        <v>0</v>
      </c>
      <c r="O28" s="13" t="s">
        <v>0</v>
      </c>
      <c r="P28" s="13" t="str">
        <f t="shared" si="0"/>
        <v>1444587</v>
      </c>
      <c r="Q28" s="3">
        <v>44587</v>
      </c>
      <c r="R28" s="13">
        <v>0</v>
      </c>
      <c r="S28" s="13">
        <v>0</v>
      </c>
      <c r="T28" s="13">
        <v>0</v>
      </c>
      <c r="U28" s="13">
        <v>24</v>
      </c>
      <c r="V28" s="13">
        <v>17</v>
      </c>
      <c r="W28" s="13">
        <v>34</v>
      </c>
      <c r="X28" s="13">
        <v>40</v>
      </c>
      <c r="Y28" s="13">
        <v>34</v>
      </c>
      <c r="Z28" s="13">
        <v>50</v>
      </c>
      <c r="AA28" s="13">
        <v>5</v>
      </c>
      <c r="AB28" s="13">
        <v>2</v>
      </c>
      <c r="AC28" s="13">
        <v>5</v>
      </c>
      <c r="AD28" s="13">
        <v>13</v>
      </c>
      <c r="AE28" s="13">
        <v>5</v>
      </c>
      <c r="AF28" s="13">
        <v>25</v>
      </c>
      <c r="AG28" s="15" t="s">
        <v>0</v>
      </c>
      <c r="AH28" t="s">
        <v>0</v>
      </c>
      <c r="AI28" t="s">
        <v>0</v>
      </c>
      <c r="AJ28" t="s">
        <v>0</v>
      </c>
      <c r="AK28" t="s">
        <v>0</v>
      </c>
      <c r="AL28" t="s">
        <v>0</v>
      </c>
      <c r="AM28" t="s">
        <v>0</v>
      </c>
      <c r="AN28" t="s">
        <v>0</v>
      </c>
      <c r="AO28" t="s">
        <v>0</v>
      </c>
      <c r="AP28" t="s">
        <v>0</v>
      </c>
      <c r="AQ28" t="s">
        <v>0</v>
      </c>
      <c r="AR28" t="s">
        <v>0</v>
      </c>
      <c r="AS28" t="s">
        <v>0</v>
      </c>
      <c r="AT28" t="s">
        <v>0</v>
      </c>
      <c r="AU28" t="s">
        <v>0</v>
      </c>
      <c r="AV28" t="s">
        <v>0</v>
      </c>
      <c r="AW28" t="s">
        <v>0</v>
      </c>
      <c r="AX28" t="s">
        <v>0</v>
      </c>
      <c r="AY28" t="s">
        <v>0</v>
      </c>
      <c r="AZ28" t="s">
        <v>0</v>
      </c>
      <c r="BA28" t="s">
        <v>0</v>
      </c>
      <c r="BB28" t="s">
        <v>0</v>
      </c>
      <c r="BC28" t="s">
        <v>0</v>
      </c>
      <c r="BD28" t="s">
        <v>0</v>
      </c>
      <c r="BE28" t="s">
        <v>0</v>
      </c>
      <c r="BF28" t="s">
        <v>0</v>
      </c>
      <c r="BG28" t="s">
        <v>0</v>
      </c>
      <c r="BH28" t="s">
        <v>0</v>
      </c>
      <c r="BI28" t="s">
        <v>0</v>
      </c>
      <c r="BJ28" t="s">
        <v>0</v>
      </c>
      <c r="BK28" t="s">
        <v>0</v>
      </c>
      <c r="BL28" t="s">
        <v>0</v>
      </c>
      <c r="BM28" t="s">
        <v>0</v>
      </c>
      <c r="BN28" t="s">
        <v>0</v>
      </c>
      <c r="BO28" t="s">
        <v>0</v>
      </c>
      <c r="BP28" t="s">
        <v>0</v>
      </c>
      <c r="BQ28" t="s">
        <v>0</v>
      </c>
      <c r="BR28" t="s">
        <v>0</v>
      </c>
      <c r="BS28" t="s">
        <v>0</v>
      </c>
      <c r="BT28" t="s">
        <v>0</v>
      </c>
      <c r="BU28" t="s">
        <v>0</v>
      </c>
      <c r="BV28" t="s">
        <v>0</v>
      </c>
      <c r="BW28" t="s">
        <v>0</v>
      </c>
      <c r="BX28" t="s">
        <v>0</v>
      </c>
      <c r="BY28" t="s">
        <v>0</v>
      </c>
      <c r="BZ28" t="s">
        <v>0</v>
      </c>
      <c r="CA28" t="s">
        <v>0</v>
      </c>
      <c r="CB28" t="s">
        <v>0</v>
      </c>
      <c r="CC28" t="s">
        <v>0</v>
      </c>
      <c r="CD28" t="s">
        <v>0</v>
      </c>
      <c r="CE28" t="s">
        <v>0</v>
      </c>
      <c r="CF28" t="s">
        <v>0</v>
      </c>
      <c r="CG28" t="s">
        <v>0</v>
      </c>
      <c r="CH28" t="s">
        <v>0</v>
      </c>
      <c r="CI28" t="s">
        <v>0</v>
      </c>
      <c r="CJ28" t="s">
        <v>0</v>
      </c>
      <c r="CK28" t="s">
        <v>0</v>
      </c>
    </row>
    <row r="29" spans="1:89" x14ac:dyDescent="0.2">
      <c r="A29" s="13">
        <v>15</v>
      </c>
      <c r="B29" s="13" t="s">
        <v>1842</v>
      </c>
      <c r="C29" s="13" t="s">
        <v>1839</v>
      </c>
      <c r="D29" s="2">
        <v>48.504109589041093</v>
      </c>
      <c r="E29" s="13">
        <v>1.67</v>
      </c>
      <c r="F29" s="16">
        <v>42081</v>
      </c>
      <c r="G29" s="13">
        <v>0</v>
      </c>
      <c r="H29" s="13">
        <v>0</v>
      </c>
      <c r="I29" s="13">
        <v>0</v>
      </c>
      <c r="J29" s="13">
        <v>0</v>
      </c>
      <c r="K29" s="13">
        <v>0</v>
      </c>
      <c r="L29" s="13">
        <v>0</v>
      </c>
      <c r="M29" s="3">
        <v>42081</v>
      </c>
      <c r="N29" s="13">
        <v>0.71499662362021765</v>
      </c>
      <c r="O29" s="13">
        <v>23182</v>
      </c>
      <c r="P29" s="13" t="str">
        <f t="shared" si="0"/>
        <v>1542081</v>
      </c>
      <c r="Q29" s="3">
        <v>42081</v>
      </c>
      <c r="R29" s="13">
        <v>24</v>
      </c>
      <c r="S29" s="13">
        <v>25</v>
      </c>
      <c r="T29" s="13">
        <v>32</v>
      </c>
      <c r="U29" t="s">
        <v>0</v>
      </c>
      <c r="V29" t="s">
        <v>0</v>
      </c>
      <c r="W29" t="s">
        <v>0</v>
      </c>
      <c r="X29" s="13">
        <v>53</v>
      </c>
      <c r="Y29" s="13">
        <v>54</v>
      </c>
      <c r="Z29" s="13">
        <v>59</v>
      </c>
      <c r="AA29" s="13">
        <v>28</v>
      </c>
      <c r="AB29" s="13">
        <v>34</v>
      </c>
      <c r="AC29" s="13">
        <v>37</v>
      </c>
      <c r="AD29" t="s">
        <v>0</v>
      </c>
      <c r="AE29" t="s">
        <v>0</v>
      </c>
      <c r="AF29" t="s">
        <v>0</v>
      </c>
      <c r="AG29" s="15">
        <v>42081</v>
      </c>
      <c r="AH29">
        <v>295</v>
      </c>
      <c r="AI29">
        <v>350</v>
      </c>
      <c r="AJ29">
        <v>282</v>
      </c>
      <c r="AK29">
        <v>358</v>
      </c>
      <c r="AL29">
        <v>306</v>
      </c>
      <c r="AM29">
        <v>346</v>
      </c>
      <c r="AN29">
        <v>292</v>
      </c>
      <c r="AO29">
        <v>338</v>
      </c>
      <c r="AP29">
        <v>283</v>
      </c>
      <c r="AQ29">
        <v>296</v>
      </c>
      <c r="AR29">
        <v>354</v>
      </c>
      <c r="AS29">
        <v>283</v>
      </c>
      <c r="AT29">
        <v>360</v>
      </c>
      <c r="AU29">
        <v>310</v>
      </c>
      <c r="AV29">
        <v>355</v>
      </c>
      <c r="AW29">
        <v>295</v>
      </c>
      <c r="AX29">
        <v>343</v>
      </c>
      <c r="AY29">
        <v>288</v>
      </c>
      <c r="AZ29">
        <v>8.58</v>
      </c>
      <c r="BA29">
        <v>8.68</v>
      </c>
      <c r="BB29" t="s">
        <v>0</v>
      </c>
      <c r="BC29">
        <v>62</v>
      </c>
      <c r="BD29">
        <v>105</v>
      </c>
      <c r="BE29">
        <v>76</v>
      </c>
      <c r="BF29" t="s">
        <v>0</v>
      </c>
      <c r="BG29">
        <v>59</v>
      </c>
      <c r="BH29">
        <v>147</v>
      </c>
      <c r="BI29">
        <v>114</v>
      </c>
      <c r="BJ29" t="s">
        <v>0</v>
      </c>
      <c r="BK29">
        <v>57</v>
      </c>
      <c r="BL29">
        <v>83</v>
      </c>
      <c r="BM29">
        <v>104</v>
      </c>
      <c r="BN29" t="s">
        <v>0</v>
      </c>
      <c r="BO29">
        <v>66</v>
      </c>
      <c r="BP29">
        <v>148</v>
      </c>
      <c r="BQ29">
        <v>116</v>
      </c>
      <c r="BR29" t="s">
        <v>0</v>
      </c>
      <c r="BS29" t="s">
        <v>73</v>
      </c>
      <c r="BT29" t="s">
        <v>0</v>
      </c>
      <c r="BU29" t="s">
        <v>73</v>
      </c>
      <c r="BV29" t="s">
        <v>0</v>
      </c>
      <c r="BW29" t="s">
        <v>73</v>
      </c>
      <c r="BX29" t="s">
        <v>0</v>
      </c>
      <c r="BY29" t="s">
        <v>73</v>
      </c>
      <c r="BZ29" t="s">
        <v>0</v>
      </c>
      <c r="CA29" t="s">
        <v>73</v>
      </c>
      <c r="CB29" t="s">
        <v>0</v>
      </c>
      <c r="CC29" t="s">
        <v>73</v>
      </c>
      <c r="CD29" t="s">
        <v>0</v>
      </c>
      <c r="CE29" t="s">
        <v>73</v>
      </c>
      <c r="CF29" t="s">
        <v>0</v>
      </c>
      <c r="CG29" t="s">
        <v>74</v>
      </c>
      <c r="CH29" t="s">
        <v>1467</v>
      </c>
      <c r="CI29" t="s">
        <v>74</v>
      </c>
      <c r="CJ29" t="s">
        <v>1468</v>
      </c>
      <c r="CK29" t="s">
        <v>0</v>
      </c>
    </row>
    <row r="30" spans="1:89" x14ac:dyDescent="0.2">
      <c r="A30" s="13">
        <v>15</v>
      </c>
      <c r="B30" s="13" t="s">
        <v>1842</v>
      </c>
      <c r="C30" s="13" t="s">
        <v>1839</v>
      </c>
      <c r="D30" s="2">
        <v>49.482191780821921</v>
      </c>
      <c r="E30" s="13">
        <v>1.67</v>
      </c>
      <c r="F30" s="16">
        <v>42438</v>
      </c>
      <c r="G30" s="13">
        <v>0</v>
      </c>
      <c r="H30" s="13">
        <v>0</v>
      </c>
      <c r="I30" s="13">
        <v>0</v>
      </c>
      <c r="J30" s="13">
        <v>0</v>
      </c>
      <c r="K30" s="13">
        <v>0</v>
      </c>
      <c r="L30" s="13">
        <v>0</v>
      </c>
      <c r="M30" s="3">
        <v>42438</v>
      </c>
      <c r="N30" s="13">
        <v>0.71161926476099402</v>
      </c>
      <c r="O30" s="13">
        <v>23115</v>
      </c>
      <c r="P30" s="13" t="str">
        <f t="shared" si="0"/>
        <v>1542438</v>
      </c>
      <c r="Q30" s="3">
        <v>42438</v>
      </c>
      <c r="R30" s="13">
        <v>23</v>
      </c>
      <c r="S30" s="13">
        <v>17</v>
      </c>
      <c r="T30" s="13">
        <v>30</v>
      </c>
      <c r="U30" t="s">
        <v>0</v>
      </c>
      <c r="V30" t="s">
        <v>0</v>
      </c>
      <c r="W30" t="s">
        <v>0</v>
      </c>
      <c r="X30" s="13">
        <v>57</v>
      </c>
      <c r="Y30" s="13">
        <v>44</v>
      </c>
      <c r="Z30" s="13">
        <v>59</v>
      </c>
      <c r="AA30" s="13">
        <v>28</v>
      </c>
      <c r="AB30" s="13">
        <v>30</v>
      </c>
      <c r="AC30" s="13">
        <v>35</v>
      </c>
      <c r="AD30" t="s">
        <v>0</v>
      </c>
      <c r="AE30" t="s">
        <v>0</v>
      </c>
      <c r="AF30" t="s">
        <v>0</v>
      </c>
      <c r="AG30" s="15">
        <v>42438</v>
      </c>
      <c r="AH30">
        <v>294</v>
      </c>
      <c r="AI30">
        <v>349</v>
      </c>
      <c r="AJ30">
        <v>282</v>
      </c>
      <c r="AK30">
        <v>359</v>
      </c>
      <c r="AL30">
        <v>304</v>
      </c>
      <c r="AM30">
        <v>346</v>
      </c>
      <c r="AN30">
        <v>291</v>
      </c>
      <c r="AO30">
        <v>337</v>
      </c>
      <c r="AP30">
        <v>283</v>
      </c>
      <c r="AQ30">
        <v>294</v>
      </c>
      <c r="AR30">
        <v>351</v>
      </c>
      <c r="AS30">
        <v>282</v>
      </c>
      <c r="AT30">
        <v>358</v>
      </c>
      <c r="AU30">
        <v>310</v>
      </c>
      <c r="AV30">
        <v>353</v>
      </c>
      <c r="AW30">
        <v>294</v>
      </c>
      <c r="AX30">
        <v>341</v>
      </c>
      <c r="AY30">
        <v>286</v>
      </c>
      <c r="AZ30">
        <v>8.57</v>
      </c>
      <c r="BA30">
        <v>8.64</v>
      </c>
      <c r="BB30" t="s">
        <v>0</v>
      </c>
      <c r="BC30">
        <v>60</v>
      </c>
      <c r="BD30">
        <v>102</v>
      </c>
      <c r="BE30">
        <v>77</v>
      </c>
      <c r="BF30" t="s">
        <v>0</v>
      </c>
      <c r="BG30">
        <v>57</v>
      </c>
      <c r="BH30">
        <v>146</v>
      </c>
      <c r="BI30">
        <v>113</v>
      </c>
      <c r="BJ30" t="s">
        <v>0</v>
      </c>
      <c r="BK30">
        <v>59</v>
      </c>
      <c r="BL30">
        <v>83</v>
      </c>
      <c r="BM30">
        <v>106</v>
      </c>
      <c r="BN30" t="s">
        <v>0</v>
      </c>
      <c r="BO30">
        <v>66</v>
      </c>
      <c r="BP30">
        <v>147</v>
      </c>
      <c r="BQ30">
        <v>116</v>
      </c>
      <c r="BR30" t="s">
        <v>0</v>
      </c>
      <c r="BS30" t="s">
        <v>73</v>
      </c>
      <c r="BT30" t="s">
        <v>0</v>
      </c>
      <c r="BU30" t="s">
        <v>73</v>
      </c>
      <c r="BV30" t="s">
        <v>0</v>
      </c>
      <c r="BW30" t="s">
        <v>73</v>
      </c>
      <c r="BX30" t="s">
        <v>0</v>
      </c>
      <c r="BY30" t="s">
        <v>73</v>
      </c>
      <c r="BZ30" t="s">
        <v>0</v>
      </c>
      <c r="CA30" t="s">
        <v>73</v>
      </c>
      <c r="CB30" t="s">
        <v>0</v>
      </c>
      <c r="CC30" t="s">
        <v>73</v>
      </c>
      <c r="CD30" t="s">
        <v>0</v>
      </c>
      <c r="CE30" t="s">
        <v>73</v>
      </c>
      <c r="CF30" t="s">
        <v>0</v>
      </c>
      <c r="CG30" t="s">
        <v>74</v>
      </c>
      <c r="CH30" t="s">
        <v>1447</v>
      </c>
      <c r="CI30" t="s">
        <v>74</v>
      </c>
      <c r="CJ30" t="s">
        <v>1448</v>
      </c>
      <c r="CK30" t="s">
        <v>0</v>
      </c>
    </row>
    <row r="31" spans="1:89" x14ac:dyDescent="0.2">
      <c r="A31" s="13">
        <v>16</v>
      </c>
      <c r="B31" s="13" t="s">
        <v>1842</v>
      </c>
      <c r="C31" s="13" t="s">
        <v>1839</v>
      </c>
      <c r="D31" s="2">
        <v>37.92876712328767</v>
      </c>
      <c r="E31" s="13">
        <v>1.78</v>
      </c>
      <c r="F31" s="16">
        <v>42389</v>
      </c>
      <c r="G31" s="13">
        <v>1.0000001000000001</v>
      </c>
      <c r="H31" s="13">
        <v>0</v>
      </c>
      <c r="I31" s="13">
        <v>0</v>
      </c>
      <c r="J31" s="13">
        <v>0</v>
      </c>
      <c r="K31" s="13">
        <v>0</v>
      </c>
      <c r="L31" s="13">
        <v>0</v>
      </c>
      <c r="M31" s="3">
        <v>42389</v>
      </c>
      <c r="N31" s="13">
        <v>0.75625721599544371</v>
      </c>
      <c r="O31" s="13">
        <v>29860</v>
      </c>
      <c r="P31" s="13" t="str">
        <f t="shared" si="0"/>
        <v>1642389</v>
      </c>
      <c r="Q31" s="3">
        <v>42389</v>
      </c>
      <c r="R31" s="13">
        <v>18</v>
      </c>
      <c r="S31" s="13">
        <v>20</v>
      </c>
      <c r="T31" s="13">
        <v>31</v>
      </c>
      <c r="U31" t="s">
        <v>0</v>
      </c>
      <c r="V31" t="s">
        <v>0</v>
      </c>
      <c r="W31" t="s">
        <v>0</v>
      </c>
      <c r="X31" s="13">
        <v>52</v>
      </c>
      <c r="Y31" s="13">
        <v>58</v>
      </c>
      <c r="Z31" s="13">
        <v>62</v>
      </c>
      <c r="AA31" s="13">
        <v>26</v>
      </c>
      <c r="AB31" s="13">
        <v>32</v>
      </c>
      <c r="AC31" s="13">
        <v>37</v>
      </c>
      <c r="AD31" t="s">
        <v>0</v>
      </c>
      <c r="AE31" t="s">
        <v>0</v>
      </c>
      <c r="AF31" t="s">
        <v>0</v>
      </c>
      <c r="AG31" s="15">
        <v>42389</v>
      </c>
      <c r="AH31">
        <v>299</v>
      </c>
      <c r="AI31">
        <v>350</v>
      </c>
      <c r="AJ31">
        <v>291</v>
      </c>
      <c r="AK31">
        <v>348</v>
      </c>
      <c r="AL31">
        <v>310</v>
      </c>
      <c r="AM31">
        <v>353</v>
      </c>
      <c r="AN31">
        <v>307</v>
      </c>
      <c r="AO31">
        <v>350</v>
      </c>
      <c r="AP31">
        <v>299</v>
      </c>
      <c r="AQ31">
        <v>299</v>
      </c>
      <c r="AR31">
        <v>358</v>
      </c>
      <c r="AS31">
        <v>290</v>
      </c>
      <c r="AT31">
        <v>365</v>
      </c>
      <c r="AU31">
        <v>323</v>
      </c>
      <c r="AV31">
        <v>357</v>
      </c>
      <c r="AW31">
        <v>297</v>
      </c>
      <c r="AX31">
        <v>346</v>
      </c>
      <c r="AY31">
        <v>293</v>
      </c>
      <c r="AZ31">
        <v>8.83</v>
      </c>
      <c r="BA31">
        <v>8.85</v>
      </c>
      <c r="BB31" t="s">
        <v>0</v>
      </c>
      <c r="BC31">
        <v>72</v>
      </c>
      <c r="BD31">
        <v>86</v>
      </c>
      <c r="BE31">
        <v>81</v>
      </c>
      <c r="BF31" t="s">
        <v>0</v>
      </c>
      <c r="BG31">
        <v>53</v>
      </c>
      <c r="BH31">
        <v>136</v>
      </c>
      <c r="BI31">
        <v>120</v>
      </c>
      <c r="BJ31" t="s">
        <v>0</v>
      </c>
      <c r="BK31">
        <v>71</v>
      </c>
      <c r="BL31">
        <v>98</v>
      </c>
      <c r="BM31">
        <v>74</v>
      </c>
      <c r="BN31" t="s">
        <v>0</v>
      </c>
      <c r="BO31">
        <v>58</v>
      </c>
      <c r="BP31">
        <v>136</v>
      </c>
      <c r="BQ31">
        <v>114</v>
      </c>
      <c r="BR31" t="s">
        <v>0</v>
      </c>
      <c r="BS31" t="s">
        <v>73</v>
      </c>
      <c r="BT31" t="s">
        <v>0</v>
      </c>
      <c r="BU31" t="s">
        <v>73</v>
      </c>
      <c r="BV31" t="s">
        <v>0</v>
      </c>
      <c r="BW31" t="s">
        <v>73</v>
      </c>
      <c r="BX31" t="s">
        <v>0</v>
      </c>
      <c r="BY31" t="s">
        <v>73</v>
      </c>
      <c r="BZ31" t="s">
        <v>0</v>
      </c>
      <c r="CA31" t="s">
        <v>73</v>
      </c>
      <c r="CB31" t="s">
        <v>0</v>
      </c>
      <c r="CC31" t="s">
        <v>73</v>
      </c>
      <c r="CD31" t="s">
        <v>0</v>
      </c>
      <c r="CE31" t="s">
        <v>73</v>
      </c>
      <c r="CF31" t="s">
        <v>0</v>
      </c>
      <c r="CG31" t="s">
        <v>74</v>
      </c>
      <c r="CH31" t="s">
        <v>1535</v>
      </c>
      <c r="CI31" t="s">
        <v>74</v>
      </c>
      <c r="CJ31" t="s">
        <v>1536</v>
      </c>
      <c r="CK31" t="s">
        <v>0</v>
      </c>
    </row>
    <row r="32" spans="1:89" x14ac:dyDescent="0.2">
      <c r="A32" s="13">
        <v>17</v>
      </c>
      <c r="B32" s="13" t="s">
        <v>1836</v>
      </c>
      <c r="C32" s="13" t="s">
        <v>1839</v>
      </c>
      <c r="D32" s="2">
        <v>64.654794520547952</v>
      </c>
      <c r="E32" s="13">
        <v>1.5880000000000001</v>
      </c>
      <c r="F32" s="16">
        <v>42494</v>
      </c>
      <c r="G32" s="13">
        <v>3</v>
      </c>
      <c r="H32" s="13">
        <v>3</v>
      </c>
      <c r="I32" s="13">
        <v>2</v>
      </c>
      <c r="J32" s="13">
        <v>2</v>
      </c>
      <c r="K32" s="13">
        <v>0</v>
      </c>
      <c r="L32" s="13">
        <v>0</v>
      </c>
      <c r="M32" s="3">
        <v>42494</v>
      </c>
      <c r="N32" s="13">
        <v>0.76250571358800801</v>
      </c>
      <c r="O32" s="13">
        <v>17564</v>
      </c>
      <c r="P32" s="13" t="str">
        <f t="shared" si="0"/>
        <v>1742494</v>
      </c>
      <c r="Q32" s="3">
        <v>42494</v>
      </c>
      <c r="R32" s="13">
        <v>23</v>
      </c>
      <c r="S32" s="13">
        <v>0</v>
      </c>
      <c r="T32" s="13">
        <v>22</v>
      </c>
      <c r="U32" t="s">
        <v>0</v>
      </c>
      <c r="V32" t="s">
        <v>0</v>
      </c>
      <c r="W32" t="s">
        <v>0</v>
      </c>
      <c r="X32" s="13">
        <v>59</v>
      </c>
      <c r="Y32" s="13">
        <v>50</v>
      </c>
      <c r="Z32" s="13">
        <v>60</v>
      </c>
      <c r="AA32" s="13">
        <v>33</v>
      </c>
      <c r="AB32" s="13">
        <v>13</v>
      </c>
      <c r="AC32" s="13">
        <v>33</v>
      </c>
      <c r="AD32" t="s">
        <v>0</v>
      </c>
      <c r="AE32" t="s">
        <v>0</v>
      </c>
      <c r="AF32" t="s">
        <v>0</v>
      </c>
      <c r="AG32" s="15">
        <v>42494</v>
      </c>
      <c r="AH32">
        <v>265</v>
      </c>
      <c r="AI32">
        <v>303</v>
      </c>
      <c r="AJ32">
        <v>254</v>
      </c>
      <c r="AK32">
        <v>303</v>
      </c>
      <c r="AL32">
        <v>279</v>
      </c>
      <c r="AM32">
        <v>303</v>
      </c>
      <c r="AN32">
        <v>265</v>
      </c>
      <c r="AO32">
        <v>288</v>
      </c>
      <c r="AP32">
        <v>248</v>
      </c>
      <c r="AQ32">
        <v>270</v>
      </c>
      <c r="AR32">
        <v>309</v>
      </c>
      <c r="AS32">
        <v>259</v>
      </c>
      <c r="AT32">
        <v>313</v>
      </c>
      <c r="AU32">
        <v>284</v>
      </c>
      <c r="AV32">
        <v>315</v>
      </c>
      <c r="AW32">
        <v>275</v>
      </c>
      <c r="AX32">
        <v>299</v>
      </c>
      <c r="AY32">
        <v>254</v>
      </c>
      <c r="AZ32">
        <v>7.63</v>
      </c>
      <c r="BA32">
        <v>7.84</v>
      </c>
      <c r="BB32" t="s">
        <v>0</v>
      </c>
      <c r="BC32">
        <v>50</v>
      </c>
      <c r="BD32">
        <v>78</v>
      </c>
      <c r="BE32">
        <v>74</v>
      </c>
      <c r="BF32" t="s">
        <v>0</v>
      </c>
      <c r="BG32">
        <v>67</v>
      </c>
      <c r="BH32">
        <v>121</v>
      </c>
      <c r="BI32">
        <v>110</v>
      </c>
      <c r="BJ32" t="s">
        <v>0</v>
      </c>
      <c r="BK32">
        <v>59</v>
      </c>
      <c r="BL32">
        <v>85</v>
      </c>
      <c r="BM32">
        <v>106</v>
      </c>
      <c r="BN32" t="s">
        <v>0</v>
      </c>
      <c r="BO32">
        <v>69</v>
      </c>
      <c r="BP32">
        <v>129</v>
      </c>
      <c r="BQ32">
        <v>122</v>
      </c>
      <c r="BR32" t="s">
        <v>723</v>
      </c>
      <c r="BS32" t="s">
        <v>73</v>
      </c>
      <c r="BT32" t="s">
        <v>0</v>
      </c>
      <c r="BU32" t="s">
        <v>73</v>
      </c>
      <c r="BV32" t="s">
        <v>0</v>
      </c>
      <c r="BW32" t="s">
        <v>73</v>
      </c>
      <c r="BX32" t="s">
        <v>0</v>
      </c>
      <c r="BY32" t="s">
        <v>73</v>
      </c>
      <c r="BZ32" t="s">
        <v>0</v>
      </c>
      <c r="CA32" t="s">
        <v>73</v>
      </c>
      <c r="CB32" t="s">
        <v>0</v>
      </c>
      <c r="CC32" t="s">
        <v>73</v>
      </c>
      <c r="CD32" t="s">
        <v>0</v>
      </c>
      <c r="CE32" t="s">
        <v>73</v>
      </c>
      <c r="CF32" t="s">
        <v>0</v>
      </c>
      <c r="CG32" t="s">
        <v>74</v>
      </c>
      <c r="CH32" t="s">
        <v>724</v>
      </c>
      <c r="CI32" t="s">
        <v>74</v>
      </c>
      <c r="CJ32" t="s">
        <v>725</v>
      </c>
      <c r="CK32" t="s">
        <v>726</v>
      </c>
    </row>
    <row r="33" spans="1:89" x14ac:dyDescent="0.2">
      <c r="A33" s="13">
        <v>17</v>
      </c>
      <c r="B33" s="13" t="s">
        <v>1836</v>
      </c>
      <c r="C33" s="13" t="s">
        <v>1839</v>
      </c>
      <c r="D33" s="2">
        <v>65.904109589041099</v>
      </c>
      <c r="E33" s="13">
        <v>1.5880000000000001</v>
      </c>
      <c r="F33" s="16">
        <v>42950</v>
      </c>
      <c r="G33" s="13">
        <v>4</v>
      </c>
      <c r="H33" s="13">
        <v>3</v>
      </c>
      <c r="I33" s="13">
        <v>2</v>
      </c>
      <c r="J33" s="13">
        <v>2</v>
      </c>
      <c r="K33" s="13">
        <v>0</v>
      </c>
      <c r="L33" s="13">
        <v>1</v>
      </c>
      <c r="M33" s="3">
        <v>42950</v>
      </c>
      <c r="N33" s="13">
        <v>0.73280645816773549</v>
      </c>
      <c r="O33" s="13">
        <v>18249</v>
      </c>
      <c r="P33" s="13" t="str">
        <f t="shared" si="0"/>
        <v>1742950</v>
      </c>
      <c r="Q33" s="3">
        <v>42950</v>
      </c>
      <c r="R33" s="13">
        <v>25</v>
      </c>
      <c r="S33" s="13">
        <v>4</v>
      </c>
      <c r="T33" s="13">
        <v>24</v>
      </c>
      <c r="U33" t="s">
        <v>0</v>
      </c>
      <c r="V33" t="s">
        <v>0</v>
      </c>
      <c r="W33" t="s">
        <v>0</v>
      </c>
      <c r="X33" s="13">
        <v>59</v>
      </c>
      <c r="Y33" s="13">
        <v>44</v>
      </c>
      <c r="Z33" s="13">
        <v>65</v>
      </c>
      <c r="AA33" s="13">
        <v>34</v>
      </c>
      <c r="AB33" s="13">
        <v>17</v>
      </c>
      <c r="AC33" s="13">
        <v>30</v>
      </c>
      <c r="AD33" t="s">
        <v>0</v>
      </c>
      <c r="AE33" t="s">
        <v>0</v>
      </c>
      <c r="AF33" t="s">
        <v>0</v>
      </c>
      <c r="AG33" s="15">
        <v>42950</v>
      </c>
      <c r="AH33">
        <v>262</v>
      </c>
      <c r="AI33">
        <v>297</v>
      </c>
      <c r="AJ33">
        <v>249</v>
      </c>
      <c r="AK33">
        <v>298</v>
      </c>
      <c r="AL33">
        <v>273</v>
      </c>
      <c r="AM33">
        <v>297</v>
      </c>
      <c r="AN33">
        <v>261</v>
      </c>
      <c r="AO33">
        <v>283</v>
      </c>
      <c r="AP33">
        <v>244</v>
      </c>
      <c r="AQ33">
        <v>265</v>
      </c>
      <c r="AR33">
        <v>306</v>
      </c>
      <c r="AS33">
        <v>258</v>
      </c>
      <c r="AT33">
        <v>308</v>
      </c>
      <c r="AU33">
        <v>280</v>
      </c>
      <c r="AV33">
        <v>309</v>
      </c>
      <c r="AW33">
        <v>273</v>
      </c>
      <c r="AX33">
        <v>297</v>
      </c>
      <c r="AY33">
        <v>255</v>
      </c>
      <c r="AZ33">
        <v>7.5</v>
      </c>
      <c r="BA33">
        <v>7.78</v>
      </c>
      <c r="BB33" t="s">
        <v>0</v>
      </c>
      <c r="BC33">
        <v>49</v>
      </c>
      <c r="BD33">
        <v>77</v>
      </c>
      <c r="BE33">
        <v>74</v>
      </c>
      <c r="BF33" t="s">
        <v>0</v>
      </c>
      <c r="BG33">
        <v>68</v>
      </c>
      <c r="BH33">
        <v>126</v>
      </c>
      <c r="BI33">
        <v>108</v>
      </c>
      <c r="BJ33" t="s">
        <v>0</v>
      </c>
      <c r="BK33">
        <v>62</v>
      </c>
      <c r="BL33">
        <v>103</v>
      </c>
      <c r="BM33">
        <v>105</v>
      </c>
      <c r="BN33" t="s">
        <v>0</v>
      </c>
      <c r="BO33">
        <v>64</v>
      </c>
      <c r="BP33">
        <v>133</v>
      </c>
      <c r="BQ33">
        <v>110</v>
      </c>
      <c r="BR33" t="s">
        <v>0</v>
      </c>
      <c r="BS33" t="s">
        <v>73</v>
      </c>
      <c r="BT33" t="s">
        <v>0</v>
      </c>
      <c r="BU33" t="s">
        <v>73</v>
      </c>
      <c r="BV33" t="s">
        <v>0</v>
      </c>
      <c r="BW33" t="s">
        <v>73</v>
      </c>
      <c r="BX33" t="s">
        <v>0</v>
      </c>
      <c r="BY33" t="s">
        <v>73</v>
      </c>
      <c r="BZ33" t="s">
        <v>0</v>
      </c>
      <c r="CA33" t="s">
        <v>73</v>
      </c>
      <c r="CB33" t="s">
        <v>0</v>
      </c>
      <c r="CC33" t="s">
        <v>73</v>
      </c>
      <c r="CD33" t="s">
        <v>0</v>
      </c>
      <c r="CE33" t="s">
        <v>73</v>
      </c>
      <c r="CF33" t="s">
        <v>0</v>
      </c>
      <c r="CG33" t="s">
        <v>74</v>
      </c>
      <c r="CH33" t="s">
        <v>651</v>
      </c>
      <c r="CI33" t="s">
        <v>74</v>
      </c>
      <c r="CJ33" t="s">
        <v>652</v>
      </c>
      <c r="CK33" t="s">
        <v>653</v>
      </c>
    </row>
    <row r="34" spans="1:89" x14ac:dyDescent="0.2">
      <c r="A34" s="13">
        <v>17</v>
      </c>
      <c r="B34" s="13" t="s">
        <v>1836</v>
      </c>
      <c r="C34" s="13" t="s">
        <v>1839</v>
      </c>
      <c r="D34" s="2">
        <v>66.476712328767121</v>
      </c>
      <c r="E34" s="13">
        <v>1.5880000000000001</v>
      </c>
      <c r="F34" s="16">
        <v>43159</v>
      </c>
      <c r="G34" s="13">
        <v>4</v>
      </c>
      <c r="H34" s="13">
        <v>4</v>
      </c>
      <c r="I34" s="13">
        <v>2</v>
      </c>
      <c r="J34" s="13">
        <v>2</v>
      </c>
      <c r="K34" s="13">
        <v>0</v>
      </c>
      <c r="L34" s="13">
        <v>1</v>
      </c>
      <c r="M34" s="3">
        <v>43159</v>
      </c>
      <c r="N34" s="13">
        <v>0.76700008051005031</v>
      </c>
      <c r="O34" s="13">
        <v>18605</v>
      </c>
      <c r="P34" s="13" t="str">
        <f t="shared" si="0"/>
        <v>1743159</v>
      </c>
      <c r="Q34" s="3">
        <v>43159</v>
      </c>
      <c r="R34" s="13">
        <v>19</v>
      </c>
      <c r="S34" s="13">
        <v>2</v>
      </c>
      <c r="T34" s="13">
        <v>19</v>
      </c>
      <c r="U34" t="s">
        <v>0</v>
      </c>
      <c r="V34" t="s">
        <v>0</v>
      </c>
      <c r="W34" t="s">
        <v>0</v>
      </c>
      <c r="X34" s="13">
        <v>52</v>
      </c>
      <c r="Y34" s="13">
        <v>48</v>
      </c>
      <c r="Z34" s="13">
        <v>58</v>
      </c>
      <c r="AA34" s="13">
        <v>31</v>
      </c>
      <c r="AB34" s="13">
        <v>12</v>
      </c>
      <c r="AC34" s="13">
        <v>30</v>
      </c>
      <c r="AD34" t="s">
        <v>0</v>
      </c>
      <c r="AE34" t="s">
        <v>0</v>
      </c>
      <c r="AF34" t="s">
        <v>0</v>
      </c>
      <c r="AG34" s="15" t="s">
        <v>0</v>
      </c>
      <c r="AH34" t="s">
        <v>0</v>
      </c>
      <c r="AI34" t="s">
        <v>0</v>
      </c>
      <c r="AJ34" t="s">
        <v>0</v>
      </c>
      <c r="AK34" t="s">
        <v>0</v>
      </c>
      <c r="AL34" t="s">
        <v>0</v>
      </c>
      <c r="AM34" t="s">
        <v>0</v>
      </c>
      <c r="AN34" t="s">
        <v>0</v>
      </c>
      <c r="AO34" t="s">
        <v>0</v>
      </c>
      <c r="AP34" t="s">
        <v>0</v>
      </c>
      <c r="AQ34" t="s">
        <v>0</v>
      </c>
      <c r="AR34" t="s">
        <v>0</v>
      </c>
      <c r="AS34" t="s">
        <v>0</v>
      </c>
      <c r="AT34" t="s">
        <v>0</v>
      </c>
      <c r="AU34" t="s">
        <v>0</v>
      </c>
      <c r="AV34" t="s">
        <v>0</v>
      </c>
      <c r="AW34" t="s">
        <v>0</v>
      </c>
      <c r="AX34" t="s">
        <v>0</v>
      </c>
      <c r="AY34" t="s">
        <v>0</v>
      </c>
      <c r="AZ34" t="s">
        <v>0</v>
      </c>
      <c r="BA34" t="s">
        <v>0</v>
      </c>
      <c r="BB34" t="s">
        <v>0</v>
      </c>
      <c r="BC34" t="s">
        <v>0</v>
      </c>
      <c r="BD34" t="s">
        <v>0</v>
      </c>
      <c r="BE34" t="s">
        <v>0</v>
      </c>
      <c r="BF34" t="s">
        <v>0</v>
      </c>
      <c r="BG34" t="s">
        <v>0</v>
      </c>
      <c r="BH34" t="s">
        <v>0</v>
      </c>
      <c r="BI34" t="s">
        <v>0</v>
      </c>
      <c r="BJ34" t="s">
        <v>0</v>
      </c>
      <c r="BK34" t="s">
        <v>0</v>
      </c>
      <c r="BL34" t="s">
        <v>0</v>
      </c>
      <c r="BM34" t="s">
        <v>0</v>
      </c>
      <c r="BN34" t="s">
        <v>0</v>
      </c>
      <c r="BO34" t="s">
        <v>0</v>
      </c>
      <c r="BP34" t="s">
        <v>0</v>
      </c>
      <c r="BQ34" t="s">
        <v>0</v>
      </c>
      <c r="BR34" t="s">
        <v>0</v>
      </c>
      <c r="BS34" t="s">
        <v>0</v>
      </c>
      <c r="BT34" t="s">
        <v>0</v>
      </c>
      <c r="BU34" t="s">
        <v>0</v>
      </c>
      <c r="BV34" t="s">
        <v>0</v>
      </c>
      <c r="BW34" t="s">
        <v>0</v>
      </c>
      <c r="BX34" t="s">
        <v>0</v>
      </c>
      <c r="BY34" t="s">
        <v>0</v>
      </c>
      <c r="BZ34" t="s">
        <v>0</v>
      </c>
      <c r="CA34" t="s">
        <v>0</v>
      </c>
      <c r="CB34" t="s">
        <v>0</v>
      </c>
      <c r="CC34" t="s">
        <v>0</v>
      </c>
      <c r="CD34" t="s">
        <v>0</v>
      </c>
      <c r="CE34" t="s">
        <v>0</v>
      </c>
      <c r="CF34" t="s">
        <v>0</v>
      </c>
      <c r="CG34" t="s">
        <v>0</v>
      </c>
      <c r="CH34" t="s">
        <v>0</v>
      </c>
      <c r="CI34" t="s">
        <v>0</v>
      </c>
      <c r="CJ34" t="s">
        <v>0</v>
      </c>
      <c r="CK34" t="s">
        <v>0</v>
      </c>
    </row>
    <row r="35" spans="1:89" x14ac:dyDescent="0.2">
      <c r="A35" s="13">
        <v>17</v>
      </c>
      <c r="B35" s="13" t="s">
        <v>1836</v>
      </c>
      <c r="C35" s="13" t="s">
        <v>1839</v>
      </c>
      <c r="D35" s="2">
        <v>66.958904109589042</v>
      </c>
      <c r="E35" s="13">
        <v>1.5609999999999999</v>
      </c>
      <c r="F35" s="16">
        <v>43335</v>
      </c>
      <c r="G35" s="13">
        <v>3</v>
      </c>
      <c r="H35" s="13">
        <v>5</v>
      </c>
      <c r="I35" s="13">
        <v>2</v>
      </c>
      <c r="J35" s="13">
        <v>2</v>
      </c>
      <c r="K35" s="13">
        <v>0</v>
      </c>
      <c r="L35" s="13">
        <v>1</v>
      </c>
      <c r="M35" s="3">
        <v>43335</v>
      </c>
      <c r="N35" s="13">
        <v>0.76086175471925055</v>
      </c>
      <c r="O35" s="13">
        <v>19506</v>
      </c>
      <c r="P35" s="13" t="str">
        <f t="shared" si="0"/>
        <v>1743335</v>
      </c>
      <c r="Q35" s="3">
        <v>43335</v>
      </c>
      <c r="R35" s="13">
        <v>26</v>
      </c>
      <c r="S35" s="13">
        <v>11</v>
      </c>
      <c r="T35" s="13">
        <v>27</v>
      </c>
      <c r="U35" t="s">
        <v>0</v>
      </c>
      <c r="V35" t="s">
        <v>0</v>
      </c>
      <c r="W35" t="s">
        <v>0</v>
      </c>
      <c r="X35" s="13">
        <v>60</v>
      </c>
      <c r="Y35" s="13">
        <v>55</v>
      </c>
      <c r="Z35" s="13">
        <v>63</v>
      </c>
      <c r="AA35" s="13">
        <v>33</v>
      </c>
      <c r="AB35" s="13">
        <v>21</v>
      </c>
      <c r="AC35" s="13">
        <v>35</v>
      </c>
      <c r="AD35" t="s">
        <v>0</v>
      </c>
      <c r="AE35" t="s">
        <v>0</v>
      </c>
      <c r="AF35" t="s">
        <v>0</v>
      </c>
      <c r="AG35" s="15">
        <v>43335</v>
      </c>
      <c r="AH35">
        <v>269</v>
      </c>
      <c r="AI35">
        <v>300</v>
      </c>
      <c r="AJ35">
        <v>250</v>
      </c>
      <c r="AK35">
        <v>303</v>
      </c>
      <c r="AL35">
        <v>268</v>
      </c>
      <c r="AM35">
        <v>302</v>
      </c>
      <c r="AN35">
        <v>265</v>
      </c>
      <c r="AO35">
        <v>286</v>
      </c>
      <c r="AP35">
        <v>250</v>
      </c>
      <c r="AQ35">
        <v>271</v>
      </c>
      <c r="AR35">
        <v>309</v>
      </c>
      <c r="AS35">
        <v>259</v>
      </c>
      <c r="AT35">
        <v>313</v>
      </c>
      <c r="AU35">
        <v>283</v>
      </c>
      <c r="AV35">
        <v>314</v>
      </c>
      <c r="AW35">
        <v>274</v>
      </c>
      <c r="AX35">
        <v>299</v>
      </c>
      <c r="AY35">
        <v>256</v>
      </c>
      <c r="AZ35">
        <v>7.56</v>
      </c>
      <c r="BA35">
        <v>7.84</v>
      </c>
      <c r="BB35" t="s">
        <v>0</v>
      </c>
      <c r="BC35">
        <v>56</v>
      </c>
      <c r="BD35">
        <v>76</v>
      </c>
      <c r="BE35">
        <v>84</v>
      </c>
      <c r="BF35" t="s">
        <v>0</v>
      </c>
      <c r="BG35">
        <v>59</v>
      </c>
      <c r="BH35">
        <v>114</v>
      </c>
      <c r="BI35">
        <v>115</v>
      </c>
      <c r="BJ35" t="s">
        <v>0</v>
      </c>
      <c r="BK35">
        <v>60</v>
      </c>
      <c r="BL35">
        <v>104</v>
      </c>
      <c r="BM35">
        <v>99</v>
      </c>
      <c r="BN35" t="s">
        <v>0</v>
      </c>
      <c r="BO35">
        <v>65</v>
      </c>
      <c r="BP35">
        <v>131</v>
      </c>
      <c r="BQ35">
        <v>111</v>
      </c>
      <c r="BR35" t="s">
        <v>0</v>
      </c>
      <c r="BS35" t="s">
        <v>73</v>
      </c>
      <c r="BT35" t="s">
        <v>0</v>
      </c>
      <c r="BU35" t="s">
        <v>73</v>
      </c>
      <c r="BV35" t="s">
        <v>0</v>
      </c>
      <c r="BW35" t="s">
        <v>73</v>
      </c>
      <c r="BX35" t="s">
        <v>0</v>
      </c>
      <c r="BY35" t="s">
        <v>73</v>
      </c>
      <c r="BZ35" t="s">
        <v>0</v>
      </c>
      <c r="CA35" t="s">
        <v>73</v>
      </c>
      <c r="CB35" t="s">
        <v>0</v>
      </c>
      <c r="CC35" t="s">
        <v>73</v>
      </c>
      <c r="CD35" t="s">
        <v>0</v>
      </c>
      <c r="CE35" t="s">
        <v>73</v>
      </c>
      <c r="CF35" t="s">
        <v>0</v>
      </c>
      <c r="CG35" t="s">
        <v>74</v>
      </c>
      <c r="CH35" t="s">
        <v>819</v>
      </c>
      <c r="CI35" t="s">
        <v>74</v>
      </c>
      <c r="CJ35" t="s">
        <v>820</v>
      </c>
      <c r="CK35" t="s">
        <v>821</v>
      </c>
    </row>
    <row r="36" spans="1:89" x14ac:dyDescent="0.2">
      <c r="A36" s="13">
        <v>17</v>
      </c>
      <c r="B36" s="13" t="s">
        <v>1836</v>
      </c>
      <c r="C36" s="13" t="s">
        <v>1839</v>
      </c>
      <c r="D36" s="2">
        <v>67.975342465753428</v>
      </c>
      <c r="E36" s="13">
        <v>1.5609999999999999</v>
      </c>
      <c r="F36" s="16">
        <v>43706</v>
      </c>
      <c r="G36" s="13">
        <v>4</v>
      </c>
      <c r="H36" s="13">
        <v>4</v>
      </c>
      <c r="I36" s="13">
        <v>2</v>
      </c>
      <c r="J36" s="13">
        <v>2</v>
      </c>
      <c r="K36" s="13">
        <v>0</v>
      </c>
      <c r="L36" s="13">
        <v>1</v>
      </c>
      <c r="M36" s="3">
        <v>43706</v>
      </c>
      <c r="N36" s="13">
        <v>0.76243759159345692</v>
      </c>
      <c r="O36" s="13">
        <v>19037</v>
      </c>
      <c r="P36" s="13" t="str">
        <f t="shared" si="0"/>
        <v>1743706</v>
      </c>
      <c r="Q36" s="3">
        <v>43706</v>
      </c>
      <c r="R36" s="13">
        <v>19</v>
      </c>
      <c r="S36" s="13">
        <v>6</v>
      </c>
      <c r="T36" s="13">
        <v>23</v>
      </c>
      <c r="U36" t="s">
        <v>0</v>
      </c>
      <c r="V36" t="s">
        <v>0</v>
      </c>
      <c r="W36" t="s">
        <v>0</v>
      </c>
      <c r="X36" s="13">
        <v>60</v>
      </c>
      <c r="Y36" s="13">
        <v>53</v>
      </c>
      <c r="Z36" s="13">
        <v>60</v>
      </c>
      <c r="AA36" s="13">
        <v>30</v>
      </c>
      <c r="AB36" s="13">
        <v>20</v>
      </c>
      <c r="AC36" s="13">
        <v>30</v>
      </c>
      <c r="AD36" t="s">
        <v>0</v>
      </c>
      <c r="AE36" t="s">
        <v>0</v>
      </c>
      <c r="AF36" t="s">
        <v>0</v>
      </c>
      <c r="AG36" s="15">
        <v>43706</v>
      </c>
      <c r="AH36">
        <v>267</v>
      </c>
      <c r="AI36">
        <v>308</v>
      </c>
      <c r="AJ36">
        <v>256</v>
      </c>
      <c r="AK36">
        <v>306</v>
      </c>
      <c r="AL36">
        <v>279</v>
      </c>
      <c r="AM36">
        <v>304</v>
      </c>
      <c r="AN36">
        <v>267</v>
      </c>
      <c r="AO36">
        <v>289</v>
      </c>
      <c r="AP36">
        <v>250</v>
      </c>
      <c r="AQ36">
        <v>269</v>
      </c>
      <c r="AR36">
        <v>309</v>
      </c>
      <c r="AS36">
        <v>264</v>
      </c>
      <c r="AT36">
        <v>312</v>
      </c>
      <c r="AU36">
        <v>284</v>
      </c>
      <c r="AV36">
        <v>314</v>
      </c>
      <c r="AW36">
        <v>277</v>
      </c>
      <c r="AX36">
        <v>298</v>
      </c>
      <c r="AY36">
        <v>261</v>
      </c>
      <c r="AZ36">
        <v>7.69</v>
      </c>
      <c r="BA36">
        <v>7.91</v>
      </c>
      <c r="BB36" t="s">
        <v>0</v>
      </c>
      <c r="BC36">
        <v>56</v>
      </c>
      <c r="BD36">
        <v>81</v>
      </c>
      <c r="BE36">
        <v>75</v>
      </c>
      <c r="BF36" t="s">
        <v>0</v>
      </c>
      <c r="BG36">
        <v>60</v>
      </c>
      <c r="BH36">
        <v>120</v>
      </c>
      <c r="BI36">
        <v>110</v>
      </c>
      <c r="BJ36" t="s">
        <v>0</v>
      </c>
      <c r="BK36">
        <v>49</v>
      </c>
      <c r="BL36">
        <v>77</v>
      </c>
      <c r="BM36">
        <v>99</v>
      </c>
      <c r="BN36" t="s">
        <v>0</v>
      </c>
      <c r="BO36">
        <v>79</v>
      </c>
      <c r="BP36">
        <v>122</v>
      </c>
      <c r="BQ36">
        <v>125</v>
      </c>
      <c r="BR36" t="s">
        <v>0</v>
      </c>
      <c r="BS36" t="s">
        <v>73</v>
      </c>
      <c r="BT36" t="s">
        <v>0</v>
      </c>
      <c r="BU36" t="s">
        <v>0</v>
      </c>
      <c r="BV36" t="s">
        <v>0</v>
      </c>
      <c r="BW36" t="s">
        <v>75</v>
      </c>
      <c r="BX36" t="s">
        <v>76</v>
      </c>
      <c r="BY36" t="s">
        <v>0</v>
      </c>
      <c r="BZ36" t="s">
        <v>0</v>
      </c>
      <c r="CA36" t="s">
        <v>0</v>
      </c>
      <c r="CB36" t="s">
        <v>0</v>
      </c>
      <c r="CC36" t="s">
        <v>0</v>
      </c>
      <c r="CD36" t="s">
        <v>0</v>
      </c>
      <c r="CE36" t="s">
        <v>0</v>
      </c>
      <c r="CF36" t="s">
        <v>0</v>
      </c>
      <c r="CG36" t="s">
        <v>74</v>
      </c>
      <c r="CH36" t="s">
        <v>779</v>
      </c>
      <c r="CI36" t="s">
        <v>75</v>
      </c>
      <c r="CJ36" t="s">
        <v>780</v>
      </c>
      <c r="CK36" t="s">
        <v>781</v>
      </c>
    </row>
    <row r="37" spans="1:89" x14ac:dyDescent="0.2">
      <c r="A37" s="13">
        <v>17</v>
      </c>
      <c r="B37" s="13" t="s">
        <v>1836</v>
      </c>
      <c r="C37" s="13" t="s">
        <v>1839</v>
      </c>
      <c r="D37" s="2">
        <v>69.410958904109592</v>
      </c>
      <c r="E37" s="13">
        <v>1.56</v>
      </c>
      <c r="F37" s="16">
        <v>44230</v>
      </c>
      <c r="G37" s="13">
        <v>1</v>
      </c>
      <c r="H37" s="13">
        <v>3</v>
      </c>
      <c r="I37" s="13">
        <v>2</v>
      </c>
      <c r="J37" s="13">
        <v>2</v>
      </c>
      <c r="K37" s="13">
        <v>0</v>
      </c>
      <c r="L37" s="13">
        <v>1</v>
      </c>
      <c r="M37" s="3">
        <v>44230</v>
      </c>
      <c r="N37" s="13">
        <v>0.75346135967961803</v>
      </c>
      <c r="O37" s="13">
        <v>19847</v>
      </c>
      <c r="P37" s="13" t="str">
        <f t="shared" si="0"/>
        <v>1744230</v>
      </c>
      <c r="Q37" s="3">
        <v>44230</v>
      </c>
      <c r="R37" s="13">
        <v>12</v>
      </c>
      <c r="S37" s="13">
        <v>0</v>
      </c>
      <c r="T37" s="13">
        <v>10</v>
      </c>
      <c r="U37" s="13">
        <v>45</v>
      </c>
      <c r="V37" s="13">
        <v>38</v>
      </c>
      <c r="W37" s="13">
        <v>44</v>
      </c>
      <c r="X37" s="13">
        <v>54</v>
      </c>
      <c r="Y37" s="13">
        <v>50</v>
      </c>
      <c r="Z37" s="13">
        <v>54</v>
      </c>
      <c r="AA37" s="13">
        <v>24</v>
      </c>
      <c r="AB37" s="13">
        <v>17</v>
      </c>
      <c r="AC37" s="13">
        <v>23</v>
      </c>
      <c r="AD37" s="13">
        <v>40</v>
      </c>
      <c r="AE37" s="13">
        <v>30</v>
      </c>
      <c r="AF37" s="13">
        <v>35</v>
      </c>
      <c r="AG37" s="15">
        <v>44230</v>
      </c>
      <c r="AH37">
        <v>261</v>
      </c>
      <c r="AI37">
        <v>298</v>
      </c>
      <c r="AJ37">
        <v>247</v>
      </c>
      <c r="AK37">
        <v>300</v>
      </c>
      <c r="AL37">
        <v>272</v>
      </c>
      <c r="AM37">
        <v>302</v>
      </c>
      <c r="AN37">
        <v>265</v>
      </c>
      <c r="AO37">
        <v>283</v>
      </c>
      <c r="AP37">
        <v>243</v>
      </c>
      <c r="AQ37">
        <v>270</v>
      </c>
      <c r="AR37">
        <v>308</v>
      </c>
      <c r="AS37">
        <v>256</v>
      </c>
      <c r="AT37">
        <v>312</v>
      </c>
      <c r="AU37">
        <v>280</v>
      </c>
      <c r="AV37">
        <v>316</v>
      </c>
      <c r="AW37">
        <v>271</v>
      </c>
      <c r="AX37">
        <v>298</v>
      </c>
      <c r="AY37">
        <v>252</v>
      </c>
      <c r="AZ37">
        <v>7.51</v>
      </c>
      <c r="BA37">
        <v>7.76</v>
      </c>
      <c r="BB37" t="s">
        <v>0</v>
      </c>
      <c r="BC37">
        <v>61</v>
      </c>
      <c r="BD37">
        <v>79</v>
      </c>
      <c r="BE37">
        <v>80</v>
      </c>
      <c r="BF37" t="s">
        <v>0</v>
      </c>
      <c r="BG37">
        <v>57</v>
      </c>
      <c r="BH37">
        <v>115</v>
      </c>
      <c r="BI37">
        <v>112</v>
      </c>
      <c r="BJ37" t="s">
        <v>0</v>
      </c>
      <c r="BK37">
        <v>56</v>
      </c>
      <c r="BL37">
        <v>94</v>
      </c>
      <c r="BM37">
        <v>102</v>
      </c>
      <c r="BN37" t="s">
        <v>0</v>
      </c>
      <c r="BO37">
        <v>68</v>
      </c>
      <c r="BP37">
        <v>127</v>
      </c>
      <c r="BQ37">
        <v>116</v>
      </c>
      <c r="BR37" t="s">
        <v>0</v>
      </c>
      <c r="BS37" t="s">
        <v>73</v>
      </c>
      <c r="BT37" t="s">
        <v>0</v>
      </c>
      <c r="BU37" t="s">
        <v>73</v>
      </c>
      <c r="BV37" t="s">
        <v>0</v>
      </c>
      <c r="BW37" t="s">
        <v>73</v>
      </c>
      <c r="BX37" t="s">
        <v>0</v>
      </c>
      <c r="BY37" t="s">
        <v>73</v>
      </c>
      <c r="BZ37" t="s">
        <v>0</v>
      </c>
      <c r="CA37" t="s">
        <v>73</v>
      </c>
      <c r="CB37" t="s">
        <v>0</v>
      </c>
      <c r="CC37" t="s">
        <v>73</v>
      </c>
      <c r="CD37" t="s">
        <v>0</v>
      </c>
      <c r="CE37" t="s">
        <v>73</v>
      </c>
      <c r="CF37" t="s">
        <v>0</v>
      </c>
      <c r="CG37" t="s">
        <v>74</v>
      </c>
      <c r="CH37" t="s">
        <v>633</v>
      </c>
      <c r="CI37" t="s">
        <v>74</v>
      </c>
      <c r="CJ37" t="s">
        <v>634</v>
      </c>
      <c r="CK37" t="s">
        <v>635</v>
      </c>
    </row>
    <row r="38" spans="1:89" x14ac:dyDescent="0.2">
      <c r="A38" s="13">
        <v>17</v>
      </c>
      <c r="B38" s="13" t="s">
        <v>1836</v>
      </c>
      <c r="C38" s="13" t="s">
        <v>1839</v>
      </c>
      <c r="D38" s="2">
        <v>69.912328767123284</v>
      </c>
      <c r="E38" s="13">
        <v>1.56</v>
      </c>
      <c r="F38" s="16">
        <v>44413</v>
      </c>
      <c r="G38" s="13">
        <v>0</v>
      </c>
      <c r="H38" s="13">
        <v>3</v>
      </c>
      <c r="I38" s="13">
        <v>2</v>
      </c>
      <c r="J38" s="13">
        <v>2</v>
      </c>
      <c r="K38" s="13">
        <v>0</v>
      </c>
      <c r="L38" s="13">
        <v>1</v>
      </c>
      <c r="M38" s="3">
        <v>44413</v>
      </c>
      <c r="N38" s="13">
        <v>0.72962152307555406</v>
      </c>
      <c r="O38" s="13">
        <v>22343</v>
      </c>
      <c r="P38" s="13" t="str">
        <f t="shared" si="0"/>
        <v>1744413</v>
      </c>
      <c r="Q38" s="3">
        <v>44413</v>
      </c>
      <c r="R38" s="13">
        <v>14</v>
      </c>
      <c r="S38" s="13">
        <v>2</v>
      </c>
      <c r="T38" s="13">
        <v>13</v>
      </c>
      <c r="U38" s="13">
        <v>44</v>
      </c>
      <c r="V38" s="13">
        <v>36</v>
      </c>
      <c r="W38" s="13">
        <v>45</v>
      </c>
      <c r="X38" s="13">
        <v>55</v>
      </c>
      <c r="Y38" s="13">
        <v>44</v>
      </c>
      <c r="Z38" s="13">
        <v>55</v>
      </c>
      <c r="AA38" s="13">
        <v>22</v>
      </c>
      <c r="AB38" s="13">
        <v>14</v>
      </c>
      <c r="AC38" s="13">
        <v>29</v>
      </c>
      <c r="AD38" s="13">
        <v>38</v>
      </c>
      <c r="AE38" s="13">
        <v>29</v>
      </c>
      <c r="AF38" s="13">
        <v>38</v>
      </c>
      <c r="AG38" s="15" t="s">
        <v>0</v>
      </c>
      <c r="AH38" t="s">
        <v>0</v>
      </c>
      <c r="AI38" t="s">
        <v>0</v>
      </c>
      <c r="AJ38" t="s">
        <v>0</v>
      </c>
      <c r="AK38" t="s">
        <v>0</v>
      </c>
      <c r="AL38" t="s">
        <v>0</v>
      </c>
      <c r="AM38" t="s">
        <v>0</v>
      </c>
      <c r="AN38" t="s">
        <v>0</v>
      </c>
      <c r="AO38" t="s">
        <v>0</v>
      </c>
      <c r="AP38" t="s">
        <v>0</v>
      </c>
      <c r="AQ38" t="s">
        <v>0</v>
      </c>
      <c r="AR38" t="s">
        <v>0</v>
      </c>
      <c r="AS38" t="s">
        <v>0</v>
      </c>
      <c r="AT38" t="s">
        <v>0</v>
      </c>
      <c r="AU38" t="s">
        <v>0</v>
      </c>
      <c r="AV38" t="s">
        <v>0</v>
      </c>
      <c r="AW38" t="s">
        <v>0</v>
      </c>
      <c r="AX38" t="s">
        <v>0</v>
      </c>
      <c r="AY38" t="s">
        <v>0</v>
      </c>
      <c r="AZ38" t="s">
        <v>0</v>
      </c>
      <c r="BA38" t="s">
        <v>0</v>
      </c>
      <c r="BB38" t="s">
        <v>0</v>
      </c>
      <c r="BC38" t="s">
        <v>0</v>
      </c>
      <c r="BD38" t="s">
        <v>0</v>
      </c>
      <c r="BE38" t="s">
        <v>0</v>
      </c>
      <c r="BF38" t="s">
        <v>0</v>
      </c>
      <c r="BG38" t="s">
        <v>0</v>
      </c>
      <c r="BH38" t="s">
        <v>0</v>
      </c>
      <c r="BI38" t="s">
        <v>0</v>
      </c>
      <c r="BJ38" t="s">
        <v>0</v>
      </c>
      <c r="BK38" t="s">
        <v>0</v>
      </c>
      <c r="BL38" t="s">
        <v>0</v>
      </c>
      <c r="BM38" t="s">
        <v>0</v>
      </c>
      <c r="BN38" t="s">
        <v>0</v>
      </c>
      <c r="BO38" t="s">
        <v>0</v>
      </c>
      <c r="BP38" t="s">
        <v>0</v>
      </c>
      <c r="BQ38" t="s">
        <v>0</v>
      </c>
      <c r="BR38" t="s">
        <v>0</v>
      </c>
      <c r="BS38" t="s">
        <v>0</v>
      </c>
      <c r="BT38" t="s">
        <v>0</v>
      </c>
      <c r="BU38" t="s">
        <v>0</v>
      </c>
      <c r="BV38" t="s">
        <v>0</v>
      </c>
      <c r="BW38" t="s">
        <v>0</v>
      </c>
      <c r="BX38" t="s">
        <v>0</v>
      </c>
      <c r="BY38" t="s">
        <v>0</v>
      </c>
      <c r="BZ38" t="s">
        <v>0</v>
      </c>
      <c r="CA38" t="s">
        <v>0</v>
      </c>
      <c r="CB38" t="s">
        <v>0</v>
      </c>
      <c r="CC38" t="s">
        <v>0</v>
      </c>
      <c r="CD38" t="s">
        <v>0</v>
      </c>
      <c r="CE38" t="s">
        <v>0</v>
      </c>
      <c r="CF38" t="s">
        <v>0</v>
      </c>
      <c r="CG38" t="s">
        <v>0</v>
      </c>
      <c r="CH38" t="s">
        <v>0</v>
      </c>
      <c r="CI38" t="s">
        <v>0</v>
      </c>
      <c r="CJ38" t="s">
        <v>0</v>
      </c>
      <c r="CK38" t="s">
        <v>0</v>
      </c>
    </row>
    <row r="39" spans="1:89" x14ac:dyDescent="0.2">
      <c r="A39" s="13">
        <v>17</v>
      </c>
      <c r="B39" s="13" t="s">
        <v>1836</v>
      </c>
      <c r="C39" s="13" t="s">
        <v>1839</v>
      </c>
      <c r="D39" s="2">
        <v>70.526027397260279</v>
      </c>
      <c r="E39" s="13">
        <v>1.56</v>
      </c>
      <c r="F39" s="16">
        <v>44637</v>
      </c>
      <c r="G39" s="13">
        <v>1</v>
      </c>
      <c r="H39" s="13">
        <v>3</v>
      </c>
      <c r="I39" s="13">
        <v>2</v>
      </c>
      <c r="J39" s="13">
        <v>2</v>
      </c>
      <c r="K39" s="13">
        <v>0</v>
      </c>
      <c r="L39" s="13">
        <v>1</v>
      </c>
      <c r="M39" s="3">
        <v>44637</v>
      </c>
      <c r="N39" s="13">
        <v>0.72663615237729229</v>
      </c>
      <c r="O39" s="13">
        <v>24310</v>
      </c>
      <c r="P39" s="13" t="str">
        <f t="shared" si="0"/>
        <v>1744637</v>
      </c>
      <c r="Q39" s="3">
        <v>44637</v>
      </c>
      <c r="R39" s="13">
        <v>13</v>
      </c>
      <c r="S39" s="13">
        <v>2</v>
      </c>
      <c r="T39" s="13">
        <v>17</v>
      </c>
      <c r="U39" s="13">
        <v>47</v>
      </c>
      <c r="V39" s="13">
        <v>39</v>
      </c>
      <c r="W39" s="13">
        <v>51</v>
      </c>
      <c r="X39" s="13">
        <v>57</v>
      </c>
      <c r="Y39" s="13">
        <v>53</v>
      </c>
      <c r="Z39" s="13">
        <v>56</v>
      </c>
      <c r="AA39" s="13">
        <v>27</v>
      </c>
      <c r="AB39" s="13">
        <v>20</v>
      </c>
      <c r="AC39" s="13">
        <v>29</v>
      </c>
      <c r="AD39" s="13">
        <v>41</v>
      </c>
      <c r="AE39" s="13">
        <v>29</v>
      </c>
      <c r="AF39" s="13">
        <v>39</v>
      </c>
      <c r="AG39" s="15">
        <v>44637</v>
      </c>
      <c r="AH39">
        <v>258</v>
      </c>
      <c r="AI39">
        <v>295</v>
      </c>
      <c r="AJ39">
        <v>247</v>
      </c>
      <c r="AK39">
        <v>295</v>
      </c>
      <c r="AL39">
        <v>269</v>
      </c>
      <c r="AM39">
        <v>296</v>
      </c>
      <c r="AN39">
        <v>265</v>
      </c>
      <c r="AO39">
        <v>281</v>
      </c>
      <c r="AP39">
        <v>243</v>
      </c>
      <c r="AQ39">
        <v>264</v>
      </c>
      <c r="AR39">
        <v>303</v>
      </c>
      <c r="AS39">
        <v>259</v>
      </c>
      <c r="AT39">
        <v>305</v>
      </c>
      <c r="AU39">
        <v>284</v>
      </c>
      <c r="AV39">
        <v>309</v>
      </c>
      <c r="AW39">
        <v>274</v>
      </c>
      <c r="AX39">
        <v>295</v>
      </c>
      <c r="AY39">
        <v>254</v>
      </c>
      <c r="AZ39">
        <v>7.46</v>
      </c>
      <c r="BA39">
        <v>7.79</v>
      </c>
      <c r="BB39" t="s">
        <v>0</v>
      </c>
      <c r="BC39">
        <v>52</v>
      </c>
      <c r="BD39">
        <v>84</v>
      </c>
      <c r="BE39">
        <v>63</v>
      </c>
      <c r="BF39" t="s">
        <v>0</v>
      </c>
      <c r="BG39">
        <v>56</v>
      </c>
      <c r="BH39">
        <v>113</v>
      </c>
      <c r="BI39">
        <v>103</v>
      </c>
      <c r="BJ39" t="s">
        <v>0</v>
      </c>
      <c r="BK39">
        <v>54</v>
      </c>
      <c r="BL39">
        <v>65</v>
      </c>
      <c r="BM39">
        <v>102</v>
      </c>
      <c r="BN39" t="s">
        <v>0</v>
      </c>
      <c r="BO39">
        <v>67</v>
      </c>
      <c r="BP39">
        <v>92</v>
      </c>
      <c r="BQ39">
        <v>116</v>
      </c>
      <c r="BR39" t="s">
        <v>0</v>
      </c>
      <c r="BS39" t="s">
        <v>73</v>
      </c>
      <c r="BT39" t="s">
        <v>0</v>
      </c>
      <c r="BU39" t="s">
        <v>74</v>
      </c>
      <c r="BV39" t="s">
        <v>0</v>
      </c>
      <c r="BW39" t="s">
        <v>74</v>
      </c>
      <c r="BX39" t="s">
        <v>0</v>
      </c>
      <c r="BY39" t="s">
        <v>74</v>
      </c>
      <c r="BZ39" t="s">
        <v>0</v>
      </c>
      <c r="CA39" t="s">
        <v>75</v>
      </c>
      <c r="CB39" t="s">
        <v>76</v>
      </c>
      <c r="CC39" t="s">
        <v>75</v>
      </c>
      <c r="CD39" t="s">
        <v>76</v>
      </c>
      <c r="CE39" t="s">
        <v>75</v>
      </c>
      <c r="CF39" t="s">
        <v>76</v>
      </c>
      <c r="CG39" t="s">
        <v>74</v>
      </c>
      <c r="CH39" t="s">
        <v>580</v>
      </c>
      <c r="CI39" t="s">
        <v>75</v>
      </c>
      <c r="CJ39" t="s">
        <v>581</v>
      </c>
      <c r="CK39" t="s">
        <v>582</v>
      </c>
    </row>
    <row r="40" spans="1:89" x14ac:dyDescent="0.2">
      <c r="A40" s="13">
        <v>18</v>
      </c>
      <c r="B40" s="13" t="s">
        <v>1836</v>
      </c>
      <c r="C40" s="13" t="s">
        <v>1840</v>
      </c>
      <c r="D40" s="2">
        <v>47.482191780821921</v>
      </c>
      <c r="E40" s="13">
        <v>1.67</v>
      </c>
      <c r="F40" s="16">
        <v>42082</v>
      </c>
      <c r="G40" s="13">
        <v>0</v>
      </c>
      <c r="H40" s="13">
        <v>0</v>
      </c>
      <c r="I40" s="13">
        <v>0</v>
      </c>
      <c r="J40" s="13">
        <v>0</v>
      </c>
      <c r="K40" s="13">
        <v>0</v>
      </c>
      <c r="L40" s="13">
        <v>0</v>
      </c>
      <c r="M40" s="3">
        <v>42082</v>
      </c>
      <c r="N40" s="13">
        <v>0.73137850411158911</v>
      </c>
      <c r="O40" s="13">
        <v>29534</v>
      </c>
      <c r="P40" s="13" t="str">
        <f t="shared" si="0"/>
        <v>1842082</v>
      </c>
      <c r="Q40" s="3">
        <v>42082</v>
      </c>
      <c r="R40" s="13">
        <v>2</v>
      </c>
      <c r="S40" s="13">
        <v>4</v>
      </c>
      <c r="T40" s="13">
        <v>4</v>
      </c>
      <c r="U40" t="s">
        <v>0</v>
      </c>
      <c r="V40" t="s">
        <v>0</v>
      </c>
      <c r="W40" t="s">
        <v>0</v>
      </c>
      <c r="X40" s="13">
        <v>52</v>
      </c>
      <c r="Y40" s="13">
        <v>54</v>
      </c>
      <c r="Z40" s="13">
        <v>55</v>
      </c>
      <c r="AA40" s="13">
        <v>14</v>
      </c>
      <c r="AB40" s="13">
        <v>10</v>
      </c>
      <c r="AC40" s="13">
        <v>14</v>
      </c>
      <c r="AD40" t="s">
        <v>0</v>
      </c>
      <c r="AE40" t="s">
        <v>0</v>
      </c>
      <c r="AF40" t="s">
        <v>0</v>
      </c>
      <c r="AG40" s="15" t="s">
        <v>0</v>
      </c>
      <c r="AH40" t="s">
        <v>0</v>
      </c>
      <c r="AI40" t="s">
        <v>0</v>
      </c>
      <c r="AJ40" t="s">
        <v>0</v>
      </c>
      <c r="AK40" t="s">
        <v>0</v>
      </c>
      <c r="AL40" t="s">
        <v>0</v>
      </c>
      <c r="AM40" t="s">
        <v>0</v>
      </c>
      <c r="AN40" t="s">
        <v>0</v>
      </c>
      <c r="AO40" t="s">
        <v>0</v>
      </c>
      <c r="AP40" t="s">
        <v>0</v>
      </c>
      <c r="AQ40" t="s">
        <v>0</v>
      </c>
      <c r="AR40" t="s">
        <v>0</v>
      </c>
      <c r="AS40" t="s">
        <v>0</v>
      </c>
      <c r="AT40" t="s">
        <v>0</v>
      </c>
      <c r="AU40" t="s">
        <v>0</v>
      </c>
      <c r="AV40" t="s">
        <v>0</v>
      </c>
      <c r="AW40" t="s">
        <v>0</v>
      </c>
      <c r="AX40" t="s">
        <v>0</v>
      </c>
      <c r="AY40" t="s">
        <v>0</v>
      </c>
      <c r="AZ40" t="s">
        <v>0</v>
      </c>
      <c r="BA40" t="s">
        <v>0</v>
      </c>
      <c r="BB40" t="s">
        <v>0</v>
      </c>
      <c r="BC40" t="s">
        <v>0</v>
      </c>
      <c r="BD40" t="s">
        <v>0</v>
      </c>
      <c r="BE40" t="s">
        <v>0</v>
      </c>
      <c r="BF40" t="s">
        <v>0</v>
      </c>
      <c r="BG40" t="s">
        <v>0</v>
      </c>
      <c r="BH40" t="s">
        <v>0</v>
      </c>
      <c r="BI40" t="s">
        <v>0</v>
      </c>
      <c r="BJ40" t="s">
        <v>0</v>
      </c>
      <c r="BK40" t="s">
        <v>0</v>
      </c>
      <c r="BL40" t="s">
        <v>0</v>
      </c>
      <c r="BM40" t="s">
        <v>0</v>
      </c>
      <c r="BN40" t="s">
        <v>0</v>
      </c>
      <c r="BO40" t="s">
        <v>0</v>
      </c>
      <c r="BP40" t="s">
        <v>0</v>
      </c>
      <c r="BQ40" t="s">
        <v>0</v>
      </c>
      <c r="BR40" t="s">
        <v>0</v>
      </c>
      <c r="BS40" t="s">
        <v>0</v>
      </c>
      <c r="BT40" t="s">
        <v>0</v>
      </c>
      <c r="BU40" t="s">
        <v>0</v>
      </c>
      <c r="BV40" t="s">
        <v>0</v>
      </c>
      <c r="BW40" t="s">
        <v>0</v>
      </c>
      <c r="BX40" t="s">
        <v>0</v>
      </c>
      <c r="BY40" t="s">
        <v>0</v>
      </c>
      <c r="BZ40" t="s">
        <v>0</v>
      </c>
      <c r="CA40" t="s">
        <v>0</v>
      </c>
      <c r="CB40" t="s">
        <v>0</v>
      </c>
      <c r="CC40" t="s">
        <v>0</v>
      </c>
      <c r="CD40" t="s">
        <v>0</v>
      </c>
      <c r="CE40" t="s">
        <v>0</v>
      </c>
      <c r="CF40" t="s">
        <v>0</v>
      </c>
      <c r="CG40" t="s">
        <v>0</v>
      </c>
      <c r="CH40" t="s">
        <v>0</v>
      </c>
      <c r="CI40" t="s">
        <v>0</v>
      </c>
      <c r="CJ40" t="s">
        <v>0</v>
      </c>
      <c r="CK40" t="s">
        <v>0</v>
      </c>
    </row>
    <row r="41" spans="1:89" x14ac:dyDescent="0.2">
      <c r="A41" s="13">
        <v>18</v>
      </c>
      <c r="B41" s="13" t="s">
        <v>1836</v>
      </c>
      <c r="C41" s="13" t="s">
        <v>1840</v>
      </c>
      <c r="D41" s="2">
        <v>48.517808219178079</v>
      </c>
      <c r="E41" s="13">
        <v>1.67</v>
      </c>
      <c r="F41" s="16">
        <v>42460</v>
      </c>
      <c r="G41" s="13">
        <v>3</v>
      </c>
      <c r="H41" s="13">
        <v>1</v>
      </c>
      <c r="I41" s="13">
        <v>0</v>
      </c>
      <c r="J41" s="13">
        <v>0</v>
      </c>
      <c r="K41" s="13">
        <v>0</v>
      </c>
      <c r="L41" s="13">
        <v>0</v>
      </c>
      <c r="M41" s="3">
        <v>42460</v>
      </c>
      <c r="N41" s="13">
        <v>0.74730940606585516</v>
      </c>
      <c r="O41" s="13">
        <v>26997</v>
      </c>
      <c r="P41" s="13" t="str">
        <f t="shared" si="0"/>
        <v>1842460</v>
      </c>
      <c r="Q41" s="3">
        <v>42460</v>
      </c>
      <c r="R41" s="13">
        <v>1</v>
      </c>
      <c r="S41" s="13">
        <v>0</v>
      </c>
      <c r="T41" s="13">
        <v>11</v>
      </c>
      <c r="U41" t="s">
        <v>0</v>
      </c>
      <c r="V41" t="s">
        <v>0</v>
      </c>
      <c r="W41" t="s">
        <v>0</v>
      </c>
      <c r="X41" s="13">
        <v>48</v>
      </c>
      <c r="Y41" s="13">
        <v>52</v>
      </c>
      <c r="Z41" s="13">
        <v>60</v>
      </c>
      <c r="AA41" s="13">
        <v>13</v>
      </c>
      <c r="AB41" s="13">
        <v>9</v>
      </c>
      <c r="AC41" s="13">
        <v>12</v>
      </c>
      <c r="AD41" t="s">
        <v>0</v>
      </c>
      <c r="AE41" t="s">
        <v>0</v>
      </c>
      <c r="AF41" t="s">
        <v>0</v>
      </c>
      <c r="AG41" s="15">
        <v>42460</v>
      </c>
      <c r="AH41">
        <v>311</v>
      </c>
      <c r="AI41">
        <v>321</v>
      </c>
      <c r="AJ41">
        <v>281</v>
      </c>
      <c r="AK41">
        <v>328</v>
      </c>
      <c r="AL41">
        <v>287</v>
      </c>
      <c r="AM41">
        <v>325</v>
      </c>
      <c r="AN41">
        <v>278</v>
      </c>
      <c r="AO41">
        <v>312</v>
      </c>
      <c r="AP41">
        <v>264</v>
      </c>
      <c r="AQ41">
        <v>298</v>
      </c>
      <c r="AR41">
        <v>311</v>
      </c>
      <c r="AS41">
        <v>277</v>
      </c>
      <c r="AT41">
        <v>334</v>
      </c>
      <c r="AU41">
        <v>291</v>
      </c>
      <c r="AV41">
        <v>312</v>
      </c>
      <c r="AW41">
        <v>273</v>
      </c>
      <c r="AX41">
        <v>299</v>
      </c>
      <c r="AY41">
        <v>267</v>
      </c>
      <c r="AZ41">
        <v>8.15</v>
      </c>
      <c r="BA41">
        <v>8.08</v>
      </c>
      <c r="BB41" t="s">
        <v>0</v>
      </c>
      <c r="BC41">
        <v>74</v>
      </c>
      <c r="BD41">
        <v>110</v>
      </c>
      <c r="BE41">
        <v>76</v>
      </c>
      <c r="BF41" t="s">
        <v>0</v>
      </c>
      <c r="BG41">
        <v>88</v>
      </c>
      <c r="BH41">
        <v>144</v>
      </c>
      <c r="BI41">
        <v>119</v>
      </c>
      <c r="BJ41" t="s">
        <v>0</v>
      </c>
      <c r="BK41">
        <v>71</v>
      </c>
      <c r="BL41">
        <v>88</v>
      </c>
      <c r="BM41">
        <v>109</v>
      </c>
      <c r="BN41" t="s">
        <v>0</v>
      </c>
      <c r="BO41">
        <v>72</v>
      </c>
      <c r="BP41">
        <v>155</v>
      </c>
      <c r="BQ41">
        <v>127</v>
      </c>
      <c r="BR41" t="s">
        <v>0</v>
      </c>
      <c r="BS41" t="s">
        <v>74</v>
      </c>
      <c r="BT41" t="s">
        <v>0</v>
      </c>
      <c r="BU41" t="s">
        <v>74</v>
      </c>
      <c r="BV41" t="s">
        <v>0</v>
      </c>
      <c r="BW41" t="s">
        <v>74</v>
      </c>
      <c r="BX41" t="s">
        <v>0</v>
      </c>
      <c r="BY41" t="s">
        <v>74</v>
      </c>
      <c r="BZ41" t="s">
        <v>0</v>
      </c>
      <c r="CA41" t="s">
        <v>75</v>
      </c>
      <c r="CB41" t="s">
        <v>79</v>
      </c>
      <c r="CC41" t="s">
        <v>74</v>
      </c>
      <c r="CD41" t="s">
        <v>0</v>
      </c>
      <c r="CE41" t="s">
        <v>74</v>
      </c>
      <c r="CF41" t="s">
        <v>0</v>
      </c>
      <c r="CG41" t="s">
        <v>75</v>
      </c>
      <c r="CH41" t="s">
        <v>1659</v>
      </c>
      <c r="CI41" t="s">
        <v>75</v>
      </c>
      <c r="CJ41" t="s">
        <v>1660</v>
      </c>
      <c r="CK41" t="s">
        <v>0</v>
      </c>
    </row>
    <row r="42" spans="1:89" x14ac:dyDescent="0.2">
      <c r="A42" s="13">
        <v>18</v>
      </c>
      <c r="B42" s="13" t="s">
        <v>1836</v>
      </c>
      <c r="C42" s="13" t="s">
        <v>1840</v>
      </c>
      <c r="D42" s="2">
        <v>50.263013698630139</v>
      </c>
      <c r="E42" s="13">
        <v>1.67</v>
      </c>
      <c r="F42" s="16">
        <v>43097</v>
      </c>
      <c r="G42" s="13">
        <v>3</v>
      </c>
      <c r="H42" s="13">
        <v>4</v>
      </c>
      <c r="I42" s="13">
        <v>0</v>
      </c>
      <c r="J42" s="13">
        <v>0</v>
      </c>
      <c r="K42" s="13">
        <v>1</v>
      </c>
      <c r="L42" s="13">
        <v>0</v>
      </c>
      <c r="M42" s="3">
        <v>43097</v>
      </c>
      <c r="N42" s="13">
        <v>0.70977037997090708</v>
      </c>
      <c r="O42" s="13">
        <v>29274</v>
      </c>
      <c r="P42" s="13" t="str">
        <f t="shared" si="0"/>
        <v>1843097</v>
      </c>
      <c r="Q42" s="3">
        <v>43097</v>
      </c>
      <c r="R42" s="13">
        <v>3</v>
      </c>
      <c r="S42" s="13">
        <v>3</v>
      </c>
      <c r="T42" s="13">
        <v>4</v>
      </c>
      <c r="U42" t="s">
        <v>0</v>
      </c>
      <c r="V42" t="s">
        <v>0</v>
      </c>
      <c r="W42" t="s">
        <v>0</v>
      </c>
      <c r="X42" s="13">
        <v>48</v>
      </c>
      <c r="Y42" s="13">
        <v>54</v>
      </c>
      <c r="Z42" s="13">
        <v>56</v>
      </c>
      <c r="AA42" s="13">
        <v>24</v>
      </c>
      <c r="AB42" s="13">
        <v>22</v>
      </c>
      <c r="AC42" s="13">
        <v>27</v>
      </c>
      <c r="AD42" t="s">
        <v>0</v>
      </c>
      <c r="AE42" t="s">
        <v>0</v>
      </c>
      <c r="AF42" t="s">
        <v>0</v>
      </c>
      <c r="AG42" s="15">
        <v>43097</v>
      </c>
      <c r="AH42">
        <v>319</v>
      </c>
      <c r="AI42">
        <v>323</v>
      </c>
      <c r="AJ42">
        <v>281</v>
      </c>
      <c r="AK42">
        <v>326</v>
      </c>
      <c r="AL42">
        <v>283</v>
      </c>
      <c r="AM42">
        <v>330</v>
      </c>
      <c r="AN42">
        <v>279</v>
      </c>
      <c r="AO42">
        <v>321</v>
      </c>
      <c r="AP42">
        <v>266</v>
      </c>
      <c r="AQ42">
        <v>295</v>
      </c>
      <c r="AR42">
        <v>309</v>
      </c>
      <c r="AS42">
        <v>277</v>
      </c>
      <c r="AT42">
        <v>321</v>
      </c>
      <c r="AU42">
        <v>286</v>
      </c>
      <c r="AV42">
        <v>312</v>
      </c>
      <c r="AW42">
        <v>272</v>
      </c>
      <c r="AX42">
        <v>299</v>
      </c>
      <c r="AY42">
        <v>268</v>
      </c>
      <c r="AZ42">
        <v>8.17</v>
      </c>
      <c r="BA42">
        <v>8.02</v>
      </c>
      <c r="BB42" t="s">
        <v>0</v>
      </c>
      <c r="BC42">
        <v>68</v>
      </c>
      <c r="BD42">
        <v>97</v>
      </c>
      <c r="BE42">
        <v>73</v>
      </c>
      <c r="BF42" t="s">
        <v>0</v>
      </c>
      <c r="BG42">
        <v>88</v>
      </c>
      <c r="BH42">
        <v>148</v>
      </c>
      <c r="BI42">
        <v>115</v>
      </c>
      <c r="BJ42" t="s">
        <v>0</v>
      </c>
      <c r="BK42">
        <v>63</v>
      </c>
      <c r="BL42">
        <v>94</v>
      </c>
      <c r="BM42">
        <v>80</v>
      </c>
      <c r="BN42" t="s">
        <v>0</v>
      </c>
      <c r="BO42">
        <v>78</v>
      </c>
      <c r="BP42">
        <v>170</v>
      </c>
      <c r="BQ42">
        <v>103</v>
      </c>
      <c r="BR42" t="s">
        <v>0</v>
      </c>
      <c r="BS42" t="s">
        <v>74</v>
      </c>
      <c r="BT42" t="s">
        <v>0</v>
      </c>
      <c r="BU42" t="s">
        <v>74</v>
      </c>
      <c r="BV42" t="s">
        <v>0</v>
      </c>
      <c r="BW42" t="s">
        <v>74</v>
      </c>
      <c r="BX42" t="s">
        <v>0</v>
      </c>
      <c r="BY42" t="s">
        <v>74</v>
      </c>
      <c r="BZ42" t="s">
        <v>0</v>
      </c>
      <c r="CA42" t="s">
        <v>75</v>
      </c>
      <c r="CB42" t="s">
        <v>79</v>
      </c>
      <c r="CC42" t="s">
        <v>74</v>
      </c>
      <c r="CD42" t="s">
        <v>0</v>
      </c>
      <c r="CE42" t="s">
        <v>75</v>
      </c>
      <c r="CF42" t="s">
        <v>79</v>
      </c>
      <c r="CG42" t="s">
        <v>75</v>
      </c>
      <c r="CH42" t="s">
        <v>1709</v>
      </c>
      <c r="CI42" t="s">
        <v>75</v>
      </c>
      <c r="CJ42" t="s">
        <v>1710</v>
      </c>
      <c r="CK42" t="s">
        <v>0</v>
      </c>
    </row>
    <row r="43" spans="1:89" x14ac:dyDescent="0.2">
      <c r="A43" s="13">
        <v>18</v>
      </c>
      <c r="B43" s="13" t="s">
        <v>1836</v>
      </c>
      <c r="C43" s="13" t="s">
        <v>1840</v>
      </c>
      <c r="D43" s="2">
        <v>50.816438356164383</v>
      </c>
      <c r="E43" s="13">
        <v>1.67</v>
      </c>
      <c r="F43" s="16">
        <v>43299</v>
      </c>
      <c r="G43" s="13">
        <v>0</v>
      </c>
      <c r="H43" s="13">
        <v>0</v>
      </c>
      <c r="I43" s="13">
        <v>0</v>
      </c>
      <c r="J43" s="13">
        <v>0</v>
      </c>
      <c r="K43" s="13">
        <v>1</v>
      </c>
      <c r="L43" s="13">
        <v>0</v>
      </c>
      <c r="M43" s="3">
        <v>43300</v>
      </c>
      <c r="N43" s="13">
        <v>0.70738901729497095</v>
      </c>
      <c r="O43" s="13">
        <v>31097</v>
      </c>
      <c r="P43" s="13" t="str">
        <f t="shared" si="0"/>
        <v>1843299</v>
      </c>
      <c r="Q43" s="3">
        <v>43299</v>
      </c>
      <c r="R43" s="13">
        <v>23</v>
      </c>
      <c r="S43" s="13">
        <v>20</v>
      </c>
      <c r="T43" s="13">
        <v>23</v>
      </c>
      <c r="U43" t="s">
        <v>0</v>
      </c>
      <c r="V43" t="s">
        <v>0</v>
      </c>
      <c r="W43" t="s">
        <v>0</v>
      </c>
      <c r="X43" s="13">
        <v>54</v>
      </c>
      <c r="Y43" s="13">
        <v>53</v>
      </c>
      <c r="Z43" s="13">
        <v>58</v>
      </c>
      <c r="AA43" s="13">
        <v>28</v>
      </c>
      <c r="AB43" s="13">
        <v>25</v>
      </c>
      <c r="AC43" s="13">
        <v>32</v>
      </c>
      <c r="AD43" t="s">
        <v>0</v>
      </c>
      <c r="AE43" t="s">
        <v>0</v>
      </c>
      <c r="AF43" t="s">
        <v>0</v>
      </c>
      <c r="AG43" s="15">
        <v>43299</v>
      </c>
      <c r="AH43">
        <v>316</v>
      </c>
      <c r="AI43">
        <v>317</v>
      </c>
      <c r="AJ43">
        <v>276</v>
      </c>
      <c r="AK43">
        <v>321</v>
      </c>
      <c r="AL43">
        <v>280</v>
      </c>
      <c r="AM43">
        <v>323</v>
      </c>
      <c r="AN43">
        <v>276</v>
      </c>
      <c r="AO43">
        <v>316</v>
      </c>
      <c r="AP43">
        <v>262</v>
      </c>
      <c r="AQ43">
        <v>292</v>
      </c>
      <c r="AR43">
        <v>305</v>
      </c>
      <c r="AS43">
        <v>273</v>
      </c>
      <c r="AT43">
        <v>322</v>
      </c>
      <c r="AU43">
        <v>280</v>
      </c>
      <c r="AV43">
        <v>314</v>
      </c>
      <c r="AW43">
        <v>273</v>
      </c>
      <c r="AX43">
        <v>293</v>
      </c>
      <c r="AY43">
        <v>268</v>
      </c>
      <c r="AZ43">
        <v>8.0500000000000007</v>
      </c>
      <c r="BA43">
        <v>7.97</v>
      </c>
      <c r="BB43" t="s">
        <v>0</v>
      </c>
      <c r="BC43">
        <v>71</v>
      </c>
      <c r="BD43">
        <v>113</v>
      </c>
      <c r="BE43">
        <v>72</v>
      </c>
      <c r="BF43" t="s">
        <v>0</v>
      </c>
      <c r="BG43">
        <v>80</v>
      </c>
      <c r="BH43">
        <v>163</v>
      </c>
      <c r="BI43">
        <v>106</v>
      </c>
      <c r="BJ43" t="s">
        <v>0</v>
      </c>
      <c r="BK43">
        <v>69</v>
      </c>
      <c r="BL43">
        <v>92</v>
      </c>
      <c r="BM43">
        <v>98</v>
      </c>
      <c r="BN43" t="s">
        <v>0</v>
      </c>
      <c r="BO43">
        <v>71</v>
      </c>
      <c r="BP43">
        <v>153</v>
      </c>
      <c r="BQ43">
        <v>122</v>
      </c>
      <c r="BR43" t="s">
        <v>0</v>
      </c>
      <c r="BS43" t="s">
        <v>74</v>
      </c>
      <c r="BT43" t="s">
        <v>0</v>
      </c>
      <c r="BU43" t="s">
        <v>74</v>
      </c>
      <c r="BV43" t="s">
        <v>0</v>
      </c>
      <c r="BW43" t="s">
        <v>74</v>
      </c>
      <c r="BX43" t="s">
        <v>0</v>
      </c>
      <c r="BY43" t="s">
        <v>75</v>
      </c>
      <c r="BZ43" t="s">
        <v>79</v>
      </c>
      <c r="CA43" t="s">
        <v>75</v>
      </c>
      <c r="CB43" t="s">
        <v>79</v>
      </c>
      <c r="CC43" t="s">
        <v>74</v>
      </c>
      <c r="CD43" t="s">
        <v>0</v>
      </c>
      <c r="CE43" t="s">
        <v>74</v>
      </c>
      <c r="CF43" t="s">
        <v>0</v>
      </c>
      <c r="CG43" t="s">
        <v>75</v>
      </c>
      <c r="CH43" t="s">
        <v>1693</v>
      </c>
      <c r="CI43" t="s">
        <v>75</v>
      </c>
      <c r="CJ43" t="s">
        <v>1694</v>
      </c>
      <c r="CK43" t="s">
        <v>0</v>
      </c>
    </row>
    <row r="44" spans="1:89" x14ac:dyDescent="0.2">
      <c r="A44" s="13">
        <v>20</v>
      </c>
      <c r="B44" s="13" t="s">
        <v>1842</v>
      </c>
      <c r="C44" s="13" t="s">
        <v>1839</v>
      </c>
      <c r="D44" s="13">
        <v>49.638356164383559</v>
      </c>
      <c r="E44" s="13">
        <v>1.84</v>
      </c>
      <c r="F44" s="16">
        <v>42480</v>
      </c>
      <c r="G44" s="13">
        <v>0</v>
      </c>
      <c r="H44" s="13">
        <v>0</v>
      </c>
      <c r="I44" s="13">
        <v>0</v>
      </c>
      <c r="J44" s="13">
        <v>0</v>
      </c>
      <c r="K44" s="13">
        <v>0</v>
      </c>
      <c r="L44" s="13">
        <v>0</v>
      </c>
      <c r="M44" s="3">
        <v>42480</v>
      </c>
      <c r="N44" s="13">
        <v>0.70695762491535485</v>
      </c>
      <c r="O44" s="13">
        <v>47885</v>
      </c>
      <c r="P44" s="13" t="str">
        <f t="shared" si="0"/>
        <v>2042480</v>
      </c>
      <c r="Q44" s="3">
        <v>42480</v>
      </c>
      <c r="R44" s="13">
        <v>17</v>
      </c>
      <c r="S44" s="13">
        <v>13</v>
      </c>
      <c r="T44" s="13">
        <v>28</v>
      </c>
      <c r="U44" t="s">
        <v>0</v>
      </c>
      <c r="V44" t="s">
        <v>0</v>
      </c>
      <c r="W44" t="s">
        <v>0</v>
      </c>
      <c r="X44" s="13">
        <v>59</v>
      </c>
      <c r="Y44" s="13">
        <v>60</v>
      </c>
      <c r="Z44" s="13">
        <v>64</v>
      </c>
      <c r="AA44" s="13">
        <v>26</v>
      </c>
      <c r="AB44" s="13">
        <v>29</v>
      </c>
      <c r="AC44" s="13">
        <v>38</v>
      </c>
      <c r="AD44" t="s">
        <v>0</v>
      </c>
      <c r="AE44" t="s">
        <v>0</v>
      </c>
      <c r="AF44" t="s">
        <v>0</v>
      </c>
      <c r="AG44" s="15">
        <v>42480</v>
      </c>
      <c r="AH44">
        <v>281</v>
      </c>
      <c r="AI44">
        <v>324</v>
      </c>
      <c r="AJ44">
        <v>273</v>
      </c>
      <c r="AK44">
        <v>333</v>
      </c>
      <c r="AL44">
        <v>295</v>
      </c>
      <c r="AM44">
        <v>327</v>
      </c>
      <c r="AN44">
        <v>283</v>
      </c>
      <c r="AO44">
        <v>324</v>
      </c>
      <c r="AP44">
        <v>276</v>
      </c>
      <c r="AQ44">
        <v>284</v>
      </c>
      <c r="AR44">
        <v>328</v>
      </c>
      <c r="AS44">
        <v>276</v>
      </c>
      <c r="AT44">
        <v>333</v>
      </c>
      <c r="AU44">
        <v>296</v>
      </c>
      <c r="AV44">
        <v>323</v>
      </c>
      <c r="AW44">
        <v>288</v>
      </c>
      <c r="AX44">
        <v>327</v>
      </c>
      <c r="AY44">
        <v>283</v>
      </c>
      <c r="AZ44">
        <v>8.25</v>
      </c>
      <c r="BA44">
        <v>8.35</v>
      </c>
      <c r="BB44" t="s">
        <v>0</v>
      </c>
      <c r="BC44">
        <v>61</v>
      </c>
      <c r="BD44">
        <v>81</v>
      </c>
      <c r="BE44">
        <v>85</v>
      </c>
      <c r="BF44" t="s">
        <v>0</v>
      </c>
      <c r="BG44">
        <v>61</v>
      </c>
      <c r="BH44">
        <v>134</v>
      </c>
      <c r="BI44">
        <v>130</v>
      </c>
      <c r="BJ44" t="s">
        <v>0</v>
      </c>
      <c r="BK44">
        <v>47</v>
      </c>
      <c r="BL44">
        <v>84</v>
      </c>
      <c r="BM44">
        <v>83</v>
      </c>
      <c r="BN44" t="s">
        <v>0</v>
      </c>
      <c r="BO44">
        <v>62</v>
      </c>
      <c r="BP44">
        <v>147</v>
      </c>
      <c r="BQ44">
        <v>133</v>
      </c>
      <c r="BR44" t="s">
        <v>0</v>
      </c>
      <c r="BS44" t="s">
        <v>73</v>
      </c>
      <c r="BT44" t="s">
        <v>0</v>
      </c>
      <c r="BU44" t="s">
        <v>73</v>
      </c>
      <c r="BV44" t="s">
        <v>0</v>
      </c>
      <c r="BW44" t="s">
        <v>73</v>
      </c>
      <c r="BX44" t="s">
        <v>0</v>
      </c>
      <c r="BY44" t="s">
        <v>73</v>
      </c>
      <c r="BZ44" t="s">
        <v>0</v>
      </c>
      <c r="CA44" t="s">
        <v>73</v>
      </c>
      <c r="CB44" t="s">
        <v>0</v>
      </c>
      <c r="CC44" t="s">
        <v>73</v>
      </c>
      <c r="CD44" t="s">
        <v>0</v>
      </c>
      <c r="CE44" t="s">
        <v>73</v>
      </c>
      <c r="CF44" t="s">
        <v>0</v>
      </c>
      <c r="CG44" t="s">
        <v>74</v>
      </c>
      <c r="CH44" t="s">
        <v>1149</v>
      </c>
      <c r="CI44" t="s">
        <v>74</v>
      </c>
      <c r="CJ44" t="s">
        <v>1150</v>
      </c>
      <c r="CK44" t="s">
        <v>0</v>
      </c>
    </row>
    <row r="45" spans="1:89" x14ac:dyDescent="0.2">
      <c r="A45" s="13">
        <v>21</v>
      </c>
      <c r="B45" s="13" t="s">
        <v>1836</v>
      </c>
      <c r="C45" s="13" t="s">
        <v>1839</v>
      </c>
      <c r="D45" s="2">
        <v>44.849315068493148</v>
      </c>
      <c r="E45" s="13">
        <v>1.71</v>
      </c>
      <c r="F45" s="16">
        <v>42096</v>
      </c>
      <c r="G45" s="13">
        <v>2</v>
      </c>
      <c r="H45" s="13">
        <v>4</v>
      </c>
      <c r="I45" s="13">
        <v>0</v>
      </c>
      <c r="J45" s="13">
        <v>0</v>
      </c>
      <c r="K45" s="13">
        <v>1</v>
      </c>
      <c r="L45" s="13">
        <v>1</v>
      </c>
      <c r="M45" s="3">
        <v>42096</v>
      </c>
      <c r="N45" s="13">
        <v>0.73887222452717616</v>
      </c>
      <c r="O45" s="13">
        <v>43610</v>
      </c>
      <c r="P45" s="13" t="str">
        <f t="shared" si="0"/>
        <v>2142096</v>
      </c>
      <c r="Q45" s="3">
        <v>42096</v>
      </c>
      <c r="R45" s="13">
        <v>1</v>
      </c>
      <c r="S45" s="13">
        <v>0</v>
      </c>
      <c r="T45" s="13">
        <v>4</v>
      </c>
      <c r="U45" t="s">
        <v>0</v>
      </c>
      <c r="V45" t="s">
        <v>0</v>
      </c>
      <c r="W45" t="s">
        <v>0</v>
      </c>
      <c r="X45" s="13">
        <v>49</v>
      </c>
      <c r="Y45" s="13">
        <v>46</v>
      </c>
      <c r="Z45" s="13">
        <v>54</v>
      </c>
      <c r="AA45" s="13">
        <v>8</v>
      </c>
      <c r="AB45" s="13">
        <v>3</v>
      </c>
      <c r="AC45" s="13">
        <v>14</v>
      </c>
      <c r="AD45" t="s">
        <v>0</v>
      </c>
      <c r="AE45" t="s">
        <v>0</v>
      </c>
      <c r="AF45" t="s">
        <v>0</v>
      </c>
      <c r="AG45" s="15" t="s">
        <v>0</v>
      </c>
      <c r="AH45" t="s">
        <v>0</v>
      </c>
      <c r="AI45" t="s">
        <v>0</v>
      </c>
      <c r="AJ45" t="s">
        <v>0</v>
      </c>
      <c r="AK45" t="s">
        <v>0</v>
      </c>
      <c r="AL45" t="s">
        <v>0</v>
      </c>
      <c r="AM45" t="s">
        <v>0</v>
      </c>
      <c r="AN45" t="s">
        <v>0</v>
      </c>
      <c r="AO45" t="s">
        <v>0</v>
      </c>
      <c r="AP45" t="s">
        <v>0</v>
      </c>
      <c r="AQ45" t="s">
        <v>0</v>
      </c>
      <c r="AR45" t="s">
        <v>0</v>
      </c>
      <c r="AS45" t="s">
        <v>0</v>
      </c>
      <c r="AT45" t="s">
        <v>0</v>
      </c>
      <c r="AU45" t="s">
        <v>0</v>
      </c>
      <c r="AV45" t="s">
        <v>0</v>
      </c>
      <c r="AW45" t="s">
        <v>0</v>
      </c>
      <c r="AX45" t="s">
        <v>0</v>
      </c>
      <c r="AY45" t="s">
        <v>0</v>
      </c>
      <c r="AZ45" t="s">
        <v>0</v>
      </c>
      <c r="BA45" t="s">
        <v>0</v>
      </c>
      <c r="BB45" t="s">
        <v>0</v>
      </c>
      <c r="BC45" t="s">
        <v>0</v>
      </c>
      <c r="BD45" t="s">
        <v>0</v>
      </c>
      <c r="BE45" t="s">
        <v>0</v>
      </c>
      <c r="BF45" t="s">
        <v>0</v>
      </c>
      <c r="BG45" t="s">
        <v>0</v>
      </c>
      <c r="BH45" t="s">
        <v>0</v>
      </c>
      <c r="BI45" t="s">
        <v>0</v>
      </c>
      <c r="BJ45" t="s">
        <v>0</v>
      </c>
      <c r="BK45" t="s">
        <v>0</v>
      </c>
      <c r="BL45" t="s">
        <v>0</v>
      </c>
      <c r="BM45" t="s">
        <v>0</v>
      </c>
      <c r="BN45" t="s">
        <v>0</v>
      </c>
      <c r="BO45" t="s">
        <v>0</v>
      </c>
      <c r="BP45" t="s">
        <v>0</v>
      </c>
      <c r="BQ45" t="s">
        <v>0</v>
      </c>
      <c r="BR45" t="s">
        <v>0</v>
      </c>
      <c r="BS45" t="s">
        <v>0</v>
      </c>
      <c r="BT45" t="s">
        <v>0</v>
      </c>
      <c r="BU45" t="s">
        <v>0</v>
      </c>
      <c r="BV45" t="s">
        <v>0</v>
      </c>
      <c r="BW45" t="s">
        <v>0</v>
      </c>
      <c r="BX45" t="s">
        <v>0</v>
      </c>
      <c r="BY45" t="s">
        <v>0</v>
      </c>
      <c r="BZ45" t="s">
        <v>0</v>
      </c>
      <c r="CA45" t="s">
        <v>0</v>
      </c>
      <c r="CB45" t="s">
        <v>0</v>
      </c>
      <c r="CC45" t="s">
        <v>0</v>
      </c>
      <c r="CD45" t="s">
        <v>0</v>
      </c>
      <c r="CE45" t="s">
        <v>0</v>
      </c>
      <c r="CF45" t="s">
        <v>0</v>
      </c>
      <c r="CG45" t="s">
        <v>0</v>
      </c>
      <c r="CH45" t="s">
        <v>0</v>
      </c>
      <c r="CI45" t="s">
        <v>0</v>
      </c>
      <c r="CJ45" t="s">
        <v>0</v>
      </c>
      <c r="CK45" t="s">
        <v>0</v>
      </c>
    </row>
    <row r="46" spans="1:89" x14ac:dyDescent="0.2">
      <c r="A46" s="13">
        <v>21</v>
      </c>
      <c r="B46" s="13" t="s">
        <v>1836</v>
      </c>
      <c r="C46" s="13" t="s">
        <v>1839</v>
      </c>
      <c r="D46" s="2">
        <v>45.767123287671232</v>
      </c>
      <c r="E46" s="13">
        <v>1.71</v>
      </c>
      <c r="F46" s="16">
        <v>42431</v>
      </c>
      <c r="G46" s="13">
        <v>1</v>
      </c>
      <c r="H46" s="13">
        <v>3</v>
      </c>
      <c r="I46" s="13">
        <v>0</v>
      </c>
      <c r="J46" s="13">
        <v>0</v>
      </c>
      <c r="K46" s="13">
        <v>1</v>
      </c>
      <c r="L46" s="13">
        <v>1</v>
      </c>
      <c r="M46" s="3">
        <v>42431</v>
      </c>
      <c r="N46" s="13">
        <v>0.74397455274989588</v>
      </c>
      <c r="O46" s="13">
        <v>41468</v>
      </c>
      <c r="P46" s="13" t="str">
        <f t="shared" si="0"/>
        <v>2142431</v>
      </c>
      <c r="Q46" s="3">
        <v>42431</v>
      </c>
      <c r="R46" s="13">
        <v>0</v>
      </c>
      <c r="S46" s="13">
        <v>0</v>
      </c>
      <c r="T46" s="13">
        <v>3</v>
      </c>
      <c r="U46" t="s">
        <v>0</v>
      </c>
      <c r="V46" t="s">
        <v>0</v>
      </c>
      <c r="W46" t="s">
        <v>0</v>
      </c>
      <c r="X46" s="13">
        <v>51</v>
      </c>
      <c r="Y46" s="13">
        <v>49</v>
      </c>
      <c r="Z46" s="13">
        <v>55</v>
      </c>
      <c r="AA46" s="13">
        <v>0</v>
      </c>
      <c r="AB46" s="13">
        <v>6</v>
      </c>
      <c r="AC46" s="13">
        <v>5</v>
      </c>
      <c r="AD46" t="s">
        <v>0</v>
      </c>
      <c r="AE46" t="s">
        <v>0</v>
      </c>
      <c r="AF46" t="s">
        <v>0</v>
      </c>
      <c r="AG46" s="15">
        <v>42431</v>
      </c>
      <c r="AH46">
        <v>251</v>
      </c>
      <c r="AI46">
        <v>296</v>
      </c>
      <c r="AJ46">
        <v>254</v>
      </c>
      <c r="AK46">
        <v>307</v>
      </c>
      <c r="AL46">
        <v>271</v>
      </c>
      <c r="AM46">
        <v>306</v>
      </c>
      <c r="AN46">
        <v>270</v>
      </c>
      <c r="AO46">
        <v>292</v>
      </c>
      <c r="AP46">
        <v>260</v>
      </c>
      <c r="AQ46">
        <v>255</v>
      </c>
      <c r="AR46">
        <v>301</v>
      </c>
      <c r="AS46">
        <v>259</v>
      </c>
      <c r="AT46">
        <v>309</v>
      </c>
      <c r="AU46">
        <v>274</v>
      </c>
      <c r="AV46">
        <v>306</v>
      </c>
      <c r="AW46">
        <v>275</v>
      </c>
      <c r="AX46">
        <v>301</v>
      </c>
      <c r="AY46">
        <v>264</v>
      </c>
      <c r="AZ46">
        <v>7.67</v>
      </c>
      <c r="BA46">
        <v>7.79</v>
      </c>
      <c r="BB46" t="s">
        <v>0</v>
      </c>
      <c r="BC46">
        <v>31</v>
      </c>
      <c r="BD46">
        <v>60</v>
      </c>
      <c r="BE46">
        <v>65</v>
      </c>
      <c r="BF46" t="s">
        <v>0</v>
      </c>
      <c r="BG46">
        <v>52</v>
      </c>
      <c r="BH46">
        <v>84</v>
      </c>
      <c r="BI46">
        <v>85</v>
      </c>
      <c r="BJ46" t="s">
        <v>0</v>
      </c>
      <c r="BK46">
        <v>32</v>
      </c>
      <c r="BL46">
        <v>71</v>
      </c>
      <c r="BM46">
        <v>74</v>
      </c>
      <c r="BN46" t="s">
        <v>0</v>
      </c>
      <c r="BO46">
        <v>49</v>
      </c>
      <c r="BP46">
        <v>88</v>
      </c>
      <c r="BQ46">
        <v>113</v>
      </c>
      <c r="BR46" t="s">
        <v>0</v>
      </c>
      <c r="BS46" t="s">
        <v>73</v>
      </c>
      <c r="BT46" t="s">
        <v>0</v>
      </c>
      <c r="BU46" t="s">
        <v>73</v>
      </c>
      <c r="BV46" t="s">
        <v>0</v>
      </c>
      <c r="BW46" t="s">
        <v>73</v>
      </c>
      <c r="BX46" t="s">
        <v>0</v>
      </c>
      <c r="BY46" t="s">
        <v>73</v>
      </c>
      <c r="BZ46" t="s">
        <v>0</v>
      </c>
      <c r="CA46" t="s">
        <v>73</v>
      </c>
      <c r="CB46" t="s">
        <v>0</v>
      </c>
      <c r="CC46" t="s">
        <v>73</v>
      </c>
      <c r="CD46" t="s">
        <v>0</v>
      </c>
      <c r="CE46" t="s">
        <v>73</v>
      </c>
      <c r="CF46" t="s">
        <v>0</v>
      </c>
      <c r="CG46" t="s">
        <v>74</v>
      </c>
      <c r="CH46" t="s">
        <v>386</v>
      </c>
      <c r="CI46" t="s">
        <v>74</v>
      </c>
      <c r="CJ46" t="s">
        <v>387</v>
      </c>
      <c r="CK46" t="s">
        <v>0</v>
      </c>
    </row>
    <row r="47" spans="1:89" x14ac:dyDescent="0.2">
      <c r="A47" s="13">
        <v>22</v>
      </c>
      <c r="B47" s="13" t="s">
        <v>1836</v>
      </c>
      <c r="C47" s="13" t="s">
        <v>1839</v>
      </c>
      <c r="D47" s="2">
        <v>45.317808219178083</v>
      </c>
      <c r="E47" s="13">
        <v>1.61</v>
      </c>
      <c r="F47" s="16">
        <v>42103</v>
      </c>
      <c r="G47" s="13">
        <v>0</v>
      </c>
      <c r="H47" s="13">
        <v>1</v>
      </c>
      <c r="I47" s="13">
        <v>0</v>
      </c>
      <c r="J47" s="13">
        <v>0</v>
      </c>
      <c r="K47" s="13">
        <v>0</v>
      </c>
      <c r="L47" s="13">
        <v>0</v>
      </c>
      <c r="M47" s="3">
        <v>42103</v>
      </c>
      <c r="N47" s="13">
        <v>0.77950308555874659</v>
      </c>
      <c r="O47" s="13">
        <v>18211</v>
      </c>
      <c r="P47" s="13" t="str">
        <f t="shared" si="0"/>
        <v>2242103</v>
      </c>
      <c r="Q47" s="3">
        <v>42103</v>
      </c>
      <c r="R47" s="13">
        <v>22</v>
      </c>
      <c r="S47" s="13">
        <v>19</v>
      </c>
      <c r="T47" s="13">
        <v>34</v>
      </c>
      <c r="U47" t="s">
        <v>0</v>
      </c>
      <c r="V47" t="s">
        <v>0</v>
      </c>
      <c r="W47" t="s">
        <v>0</v>
      </c>
      <c r="X47" s="13">
        <v>60</v>
      </c>
      <c r="Y47" s="13">
        <v>60</v>
      </c>
      <c r="Z47" s="13">
        <v>64</v>
      </c>
      <c r="AA47" s="13">
        <v>34</v>
      </c>
      <c r="AB47" s="13">
        <v>29</v>
      </c>
      <c r="AC47" s="13">
        <v>44</v>
      </c>
      <c r="AD47" t="s">
        <v>0</v>
      </c>
      <c r="AE47" t="s">
        <v>0</v>
      </c>
      <c r="AF47" t="s">
        <v>0</v>
      </c>
      <c r="AG47" s="15">
        <v>42103</v>
      </c>
      <c r="AH47">
        <v>275</v>
      </c>
      <c r="AI47">
        <v>317</v>
      </c>
      <c r="AJ47">
        <v>271</v>
      </c>
      <c r="AK47">
        <v>330</v>
      </c>
      <c r="AL47">
        <v>289</v>
      </c>
      <c r="AM47">
        <v>317</v>
      </c>
      <c r="AN47">
        <v>277</v>
      </c>
      <c r="AO47">
        <v>311</v>
      </c>
      <c r="AP47">
        <v>267</v>
      </c>
      <c r="AQ47">
        <v>292</v>
      </c>
      <c r="AR47">
        <v>342</v>
      </c>
      <c r="AS47">
        <v>286</v>
      </c>
      <c r="AT47">
        <v>354</v>
      </c>
      <c r="AU47">
        <v>320</v>
      </c>
      <c r="AV47">
        <v>344</v>
      </c>
      <c r="AW47">
        <v>293</v>
      </c>
      <c r="AX47">
        <v>332</v>
      </c>
      <c r="AY47">
        <v>273</v>
      </c>
      <c r="AZ47">
        <v>8.07</v>
      </c>
      <c r="BA47">
        <v>8.59</v>
      </c>
      <c r="BB47" t="s">
        <v>0</v>
      </c>
      <c r="BC47">
        <v>81</v>
      </c>
      <c r="BD47">
        <v>131</v>
      </c>
      <c r="BE47">
        <v>103</v>
      </c>
      <c r="BF47" t="s">
        <v>0</v>
      </c>
      <c r="BG47">
        <v>46</v>
      </c>
      <c r="BH47">
        <v>115</v>
      </c>
      <c r="BI47">
        <v>131</v>
      </c>
      <c r="BJ47" t="s">
        <v>0</v>
      </c>
      <c r="BK47">
        <v>98</v>
      </c>
      <c r="BL47">
        <v>176</v>
      </c>
      <c r="BM47">
        <v>116</v>
      </c>
      <c r="BN47" t="s">
        <v>0</v>
      </c>
      <c r="BO47">
        <v>61</v>
      </c>
      <c r="BP47">
        <v>125</v>
      </c>
      <c r="BQ47">
        <v>126</v>
      </c>
      <c r="BR47" t="s">
        <v>0</v>
      </c>
      <c r="BS47" t="s">
        <v>73</v>
      </c>
      <c r="BT47" t="s">
        <v>0</v>
      </c>
      <c r="BU47" t="s">
        <v>73</v>
      </c>
      <c r="BV47" t="s">
        <v>0</v>
      </c>
      <c r="BW47" t="s">
        <v>73</v>
      </c>
      <c r="BX47" t="s">
        <v>0</v>
      </c>
      <c r="BY47" t="s">
        <v>73</v>
      </c>
      <c r="BZ47" t="s">
        <v>0</v>
      </c>
      <c r="CA47" t="s">
        <v>73</v>
      </c>
      <c r="CB47" t="s">
        <v>0</v>
      </c>
      <c r="CC47" t="s">
        <v>73</v>
      </c>
      <c r="CD47" t="s">
        <v>0</v>
      </c>
      <c r="CE47" t="s">
        <v>73</v>
      </c>
      <c r="CF47" t="s">
        <v>0</v>
      </c>
      <c r="CG47" t="s">
        <v>74</v>
      </c>
      <c r="CH47" t="s">
        <v>967</v>
      </c>
      <c r="CI47" t="s">
        <v>74</v>
      </c>
      <c r="CJ47" t="s">
        <v>968</v>
      </c>
      <c r="CK47" t="s">
        <v>0</v>
      </c>
    </row>
    <row r="48" spans="1:89" x14ac:dyDescent="0.2">
      <c r="A48" s="13">
        <v>22</v>
      </c>
      <c r="B48" s="13" t="s">
        <v>1836</v>
      </c>
      <c r="C48" s="13" t="s">
        <v>1839</v>
      </c>
      <c r="D48" s="2">
        <v>46.372602739726027</v>
      </c>
      <c r="E48" s="13">
        <v>1.61</v>
      </c>
      <c r="F48" s="16">
        <v>42488</v>
      </c>
      <c r="G48" s="13">
        <v>0</v>
      </c>
      <c r="H48" s="13">
        <v>1</v>
      </c>
      <c r="I48" s="13">
        <v>0</v>
      </c>
      <c r="J48" s="13">
        <v>0</v>
      </c>
      <c r="K48" s="13">
        <v>0</v>
      </c>
      <c r="L48" s="13">
        <v>0</v>
      </c>
      <c r="M48" s="3">
        <v>42509</v>
      </c>
      <c r="N48" s="13" t="s">
        <v>0</v>
      </c>
      <c r="O48" s="13" t="s">
        <v>0</v>
      </c>
      <c r="P48" s="13" t="str">
        <f t="shared" si="0"/>
        <v>2242488</v>
      </c>
      <c r="Q48" s="3">
        <v>42488</v>
      </c>
      <c r="R48" s="13">
        <v>18</v>
      </c>
      <c r="S48" s="13">
        <v>17</v>
      </c>
      <c r="T48" s="13">
        <v>36</v>
      </c>
      <c r="U48" t="s">
        <v>0</v>
      </c>
      <c r="V48" t="s">
        <v>0</v>
      </c>
      <c r="W48" t="s">
        <v>0</v>
      </c>
      <c r="X48" s="13">
        <v>61</v>
      </c>
      <c r="Y48" s="13">
        <v>60</v>
      </c>
      <c r="Z48" s="13">
        <v>60</v>
      </c>
      <c r="AA48" s="13">
        <v>30</v>
      </c>
      <c r="AB48" s="13">
        <v>28</v>
      </c>
      <c r="AC48" s="13">
        <v>41</v>
      </c>
      <c r="AD48" t="s">
        <v>0</v>
      </c>
      <c r="AE48" t="s">
        <v>0</v>
      </c>
      <c r="AF48" t="s">
        <v>0</v>
      </c>
      <c r="AG48" s="15">
        <v>42488</v>
      </c>
      <c r="AH48">
        <v>279</v>
      </c>
      <c r="AI48">
        <v>318</v>
      </c>
      <c r="AJ48">
        <v>271</v>
      </c>
      <c r="AK48">
        <v>331</v>
      </c>
      <c r="AL48">
        <v>288</v>
      </c>
      <c r="AM48">
        <v>318</v>
      </c>
      <c r="AN48">
        <v>276</v>
      </c>
      <c r="AO48">
        <v>312</v>
      </c>
      <c r="AP48">
        <v>268</v>
      </c>
      <c r="AQ48">
        <v>295</v>
      </c>
      <c r="AR48">
        <v>343</v>
      </c>
      <c r="AS48">
        <v>286</v>
      </c>
      <c r="AT48">
        <v>356</v>
      </c>
      <c r="AU48">
        <v>319</v>
      </c>
      <c r="AV48">
        <v>345</v>
      </c>
      <c r="AW48">
        <v>293</v>
      </c>
      <c r="AX48">
        <v>333</v>
      </c>
      <c r="AY48">
        <v>273</v>
      </c>
      <c r="AZ48">
        <v>8.08</v>
      </c>
      <c r="BA48">
        <v>8.61</v>
      </c>
      <c r="BB48" t="s">
        <v>0</v>
      </c>
      <c r="BC48">
        <v>82</v>
      </c>
      <c r="BD48">
        <v>132</v>
      </c>
      <c r="BE48">
        <v>99</v>
      </c>
      <c r="BF48" t="s">
        <v>0</v>
      </c>
      <c r="BG48">
        <v>46</v>
      </c>
      <c r="BH48">
        <v>115</v>
      </c>
      <c r="BI48">
        <v>132</v>
      </c>
      <c r="BJ48" t="s">
        <v>0</v>
      </c>
      <c r="BK48">
        <v>99</v>
      </c>
      <c r="BL48">
        <v>174</v>
      </c>
      <c r="BM48">
        <v>118</v>
      </c>
      <c r="BN48" t="s">
        <v>0</v>
      </c>
      <c r="BO48">
        <v>59</v>
      </c>
      <c r="BP48">
        <v>126</v>
      </c>
      <c r="BQ48">
        <v>126</v>
      </c>
      <c r="BR48" t="s">
        <v>0</v>
      </c>
      <c r="BS48" t="s">
        <v>74</v>
      </c>
      <c r="BT48" t="s">
        <v>0</v>
      </c>
      <c r="BU48" t="s">
        <v>74</v>
      </c>
      <c r="BV48" t="s">
        <v>0</v>
      </c>
      <c r="BW48" t="s">
        <v>74</v>
      </c>
      <c r="BX48" t="s">
        <v>0</v>
      </c>
      <c r="BY48" t="s">
        <v>74</v>
      </c>
      <c r="BZ48" t="s">
        <v>0</v>
      </c>
      <c r="CA48" t="s">
        <v>75</v>
      </c>
      <c r="CB48" t="s">
        <v>79</v>
      </c>
      <c r="CC48" t="s">
        <v>74</v>
      </c>
      <c r="CD48" t="s">
        <v>0</v>
      </c>
      <c r="CE48" t="s">
        <v>74</v>
      </c>
      <c r="CF48" t="s">
        <v>0</v>
      </c>
      <c r="CG48" t="s">
        <v>75</v>
      </c>
      <c r="CH48" t="s">
        <v>1082</v>
      </c>
      <c r="CI48" t="s">
        <v>75</v>
      </c>
      <c r="CJ48" t="s">
        <v>1083</v>
      </c>
      <c r="CK48" t="s">
        <v>0</v>
      </c>
    </row>
    <row r="49" spans="1:89" x14ac:dyDescent="0.2">
      <c r="A49" s="13">
        <v>23</v>
      </c>
      <c r="B49" s="13" t="s">
        <v>1842</v>
      </c>
      <c r="C49" s="13" t="s">
        <v>1839</v>
      </c>
      <c r="D49" s="2">
        <v>46.43013698630137</v>
      </c>
      <c r="E49" s="13">
        <v>1.72</v>
      </c>
      <c r="F49" s="16">
        <v>42095</v>
      </c>
      <c r="G49" s="13">
        <v>0</v>
      </c>
      <c r="H49" s="13">
        <v>0</v>
      </c>
      <c r="I49" s="13">
        <v>0</v>
      </c>
      <c r="J49" s="13">
        <v>0</v>
      </c>
      <c r="K49" s="13">
        <v>0</v>
      </c>
      <c r="L49" s="13">
        <v>0</v>
      </c>
      <c r="M49" s="3">
        <v>42095</v>
      </c>
      <c r="N49" s="13">
        <v>0.73692540834127607</v>
      </c>
      <c r="O49" s="13">
        <v>41675</v>
      </c>
      <c r="P49" s="13" t="str">
        <f t="shared" si="0"/>
        <v>2342095</v>
      </c>
      <c r="Q49" s="3">
        <v>42095</v>
      </c>
      <c r="R49" s="13">
        <v>28</v>
      </c>
      <c r="S49" s="13">
        <v>24</v>
      </c>
      <c r="T49" s="13">
        <v>32</v>
      </c>
      <c r="U49" t="s">
        <v>0</v>
      </c>
      <c r="V49" t="s">
        <v>0</v>
      </c>
      <c r="W49" t="s">
        <v>0</v>
      </c>
      <c r="X49" s="13">
        <v>56</v>
      </c>
      <c r="Y49" s="13">
        <v>52</v>
      </c>
      <c r="Z49" s="13">
        <v>56</v>
      </c>
      <c r="AA49" s="13">
        <v>38</v>
      </c>
      <c r="AB49" s="13">
        <v>34</v>
      </c>
      <c r="AC49" s="13">
        <v>44</v>
      </c>
      <c r="AD49" t="s">
        <v>0</v>
      </c>
      <c r="AE49" t="s">
        <v>0</v>
      </c>
      <c r="AF49" t="s">
        <v>0</v>
      </c>
      <c r="AG49" s="15">
        <v>42095</v>
      </c>
      <c r="AH49">
        <v>320</v>
      </c>
      <c r="AI49">
        <v>337</v>
      </c>
      <c r="AJ49">
        <v>277</v>
      </c>
      <c r="AK49">
        <v>345</v>
      </c>
      <c r="AL49">
        <v>295</v>
      </c>
      <c r="AM49">
        <v>330</v>
      </c>
      <c r="AN49">
        <v>288</v>
      </c>
      <c r="AO49">
        <v>326</v>
      </c>
      <c r="AP49">
        <v>276</v>
      </c>
      <c r="AQ49">
        <v>327</v>
      </c>
      <c r="AR49">
        <v>347</v>
      </c>
      <c r="AS49">
        <v>291</v>
      </c>
      <c r="AT49">
        <v>356</v>
      </c>
      <c r="AU49">
        <v>312</v>
      </c>
      <c r="AV49">
        <v>352</v>
      </c>
      <c r="AW49">
        <v>302</v>
      </c>
      <c r="AX49">
        <v>342</v>
      </c>
      <c r="AY49">
        <v>283</v>
      </c>
      <c r="AZ49">
        <v>8.3800000000000008</v>
      </c>
      <c r="BA49">
        <v>8.75</v>
      </c>
      <c r="BB49" t="s">
        <v>0</v>
      </c>
      <c r="BC49">
        <v>84</v>
      </c>
      <c r="BD49">
        <v>122</v>
      </c>
      <c r="BE49">
        <v>92</v>
      </c>
      <c r="BF49" t="s">
        <v>0</v>
      </c>
      <c r="BG49">
        <v>44</v>
      </c>
      <c r="BH49">
        <v>116</v>
      </c>
      <c r="BI49">
        <v>135</v>
      </c>
      <c r="BJ49" t="s">
        <v>0</v>
      </c>
      <c r="BK49">
        <v>79</v>
      </c>
      <c r="BL49">
        <v>131</v>
      </c>
      <c r="BM49">
        <v>114</v>
      </c>
      <c r="BN49" t="s">
        <v>0</v>
      </c>
      <c r="BO49">
        <v>59</v>
      </c>
      <c r="BP49">
        <v>131</v>
      </c>
      <c r="BQ49">
        <v>158</v>
      </c>
      <c r="BR49" t="s">
        <v>0</v>
      </c>
      <c r="BS49" t="s">
        <v>73</v>
      </c>
      <c r="BT49" t="s">
        <v>0</v>
      </c>
      <c r="BU49" t="s">
        <v>73</v>
      </c>
      <c r="BV49" t="s">
        <v>0</v>
      </c>
      <c r="BW49" t="s">
        <v>73</v>
      </c>
      <c r="BX49" t="s">
        <v>0</v>
      </c>
      <c r="BY49" t="s">
        <v>73</v>
      </c>
      <c r="BZ49" t="s">
        <v>0</v>
      </c>
      <c r="CA49" t="s">
        <v>73</v>
      </c>
      <c r="CB49" t="s">
        <v>0</v>
      </c>
      <c r="CC49" t="s">
        <v>73</v>
      </c>
      <c r="CD49" t="s">
        <v>0</v>
      </c>
      <c r="CE49" t="s">
        <v>73</v>
      </c>
      <c r="CF49" t="s">
        <v>0</v>
      </c>
      <c r="CG49" t="s">
        <v>74</v>
      </c>
      <c r="CH49" t="s">
        <v>1711</v>
      </c>
      <c r="CI49" t="s">
        <v>74</v>
      </c>
      <c r="CJ49" t="s">
        <v>1712</v>
      </c>
      <c r="CK49" t="s">
        <v>0</v>
      </c>
    </row>
    <row r="50" spans="1:89" x14ac:dyDescent="0.2">
      <c r="A50" s="13">
        <v>23</v>
      </c>
      <c r="B50" s="13" t="s">
        <v>1842</v>
      </c>
      <c r="C50" s="13" t="s">
        <v>1839</v>
      </c>
      <c r="D50" s="2">
        <v>47.465753424657535</v>
      </c>
      <c r="E50" s="13">
        <v>1.72</v>
      </c>
      <c r="F50" s="16">
        <v>42473</v>
      </c>
      <c r="G50" s="13">
        <v>0</v>
      </c>
      <c r="H50" s="13">
        <v>0</v>
      </c>
      <c r="I50" s="13">
        <v>0</v>
      </c>
      <c r="J50" s="13">
        <v>0</v>
      </c>
      <c r="K50" s="13">
        <v>0</v>
      </c>
      <c r="L50" s="13">
        <v>0</v>
      </c>
      <c r="M50" s="3">
        <v>42473</v>
      </c>
      <c r="N50" s="13">
        <v>0.68205481867855355</v>
      </c>
      <c r="O50" s="13">
        <v>45070</v>
      </c>
      <c r="P50" s="13" t="str">
        <f t="shared" si="0"/>
        <v>2342473</v>
      </c>
      <c r="Q50" s="3">
        <v>42473</v>
      </c>
      <c r="R50" s="13">
        <v>35</v>
      </c>
      <c r="S50" s="13">
        <v>31</v>
      </c>
      <c r="T50" s="13">
        <v>35</v>
      </c>
      <c r="U50" t="s">
        <v>0</v>
      </c>
      <c r="V50" t="s">
        <v>0</v>
      </c>
      <c r="W50" t="s">
        <v>0</v>
      </c>
      <c r="X50" s="13">
        <v>60</v>
      </c>
      <c r="Y50" s="13">
        <v>54</v>
      </c>
      <c r="Z50" s="13">
        <v>61</v>
      </c>
      <c r="AA50" s="13">
        <v>34</v>
      </c>
      <c r="AB50" s="13">
        <v>32</v>
      </c>
      <c r="AC50" s="13">
        <v>41</v>
      </c>
      <c r="AD50" t="s">
        <v>0</v>
      </c>
      <c r="AE50" t="s">
        <v>0</v>
      </c>
      <c r="AF50" t="s">
        <v>0</v>
      </c>
      <c r="AG50" s="15" t="s">
        <v>0</v>
      </c>
      <c r="AH50" t="s">
        <v>0</v>
      </c>
      <c r="AI50" t="s">
        <v>0</v>
      </c>
      <c r="AJ50" t="s">
        <v>0</v>
      </c>
      <c r="AK50" t="s">
        <v>0</v>
      </c>
      <c r="AL50" t="s">
        <v>0</v>
      </c>
      <c r="AM50" t="s">
        <v>0</v>
      </c>
      <c r="AN50" t="s">
        <v>0</v>
      </c>
      <c r="AO50" t="s">
        <v>0</v>
      </c>
      <c r="AP50" t="s">
        <v>0</v>
      </c>
      <c r="AQ50" t="s">
        <v>0</v>
      </c>
      <c r="AR50" t="s">
        <v>0</v>
      </c>
      <c r="AS50" t="s">
        <v>0</v>
      </c>
      <c r="AT50" t="s">
        <v>0</v>
      </c>
      <c r="AU50" t="s">
        <v>0</v>
      </c>
      <c r="AV50" t="s">
        <v>0</v>
      </c>
      <c r="AW50" t="s">
        <v>0</v>
      </c>
      <c r="AX50" t="s">
        <v>0</v>
      </c>
      <c r="AY50" t="s">
        <v>0</v>
      </c>
      <c r="AZ50" t="s">
        <v>0</v>
      </c>
      <c r="BA50" t="s">
        <v>0</v>
      </c>
      <c r="BB50" t="s">
        <v>0</v>
      </c>
      <c r="BC50" t="s">
        <v>0</v>
      </c>
      <c r="BD50" t="s">
        <v>0</v>
      </c>
      <c r="BE50" t="s">
        <v>0</v>
      </c>
      <c r="BF50" t="s">
        <v>0</v>
      </c>
      <c r="BG50" t="s">
        <v>0</v>
      </c>
      <c r="BH50" t="s">
        <v>0</v>
      </c>
      <c r="BI50" t="s">
        <v>0</v>
      </c>
      <c r="BJ50" t="s">
        <v>0</v>
      </c>
      <c r="BK50" t="s">
        <v>0</v>
      </c>
      <c r="BL50" t="s">
        <v>0</v>
      </c>
      <c r="BM50" t="s">
        <v>0</v>
      </c>
      <c r="BN50" t="s">
        <v>0</v>
      </c>
      <c r="BO50" t="s">
        <v>0</v>
      </c>
      <c r="BP50" t="s">
        <v>0</v>
      </c>
      <c r="BQ50" t="s">
        <v>0</v>
      </c>
      <c r="BR50" t="s">
        <v>0</v>
      </c>
      <c r="BS50" t="s">
        <v>0</v>
      </c>
      <c r="BT50" t="s">
        <v>0</v>
      </c>
      <c r="BU50" t="s">
        <v>0</v>
      </c>
      <c r="BV50" t="s">
        <v>0</v>
      </c>
      <c r="BW50" t="s">
        <v>0</v>
      </c>
      <c r="BX50" t="s">
        <v>0</v>
      </c>
      <c r="BY50" t="s">
        <v>0</v>
      </c>
      <c r="BZ50" t="s">
        <v>0</v>
      </c>
      <c r="CA50" t="s">
        <v>0</v>
      </c>
      <c r="CB50" t="s">
        <v>0</v>
      </c>
      <c r="CC50" t="s">
        <v>0</v>
      </c>
      <c r="CD50" t="s">
        <v>0</v>
      </c>
      <c r="CE50" t="s">
        <v>0</v>
      </c>
      <c r="CF50" t="s">
        <v>0</v>
      </c>
      <c r="CG50" t="s">
        <v>0</v>
      </c>
      <c r="CH50" t="s">
        <v>0</v>
      </c>
      <c r="CI50" t="s">
        <v>0</v>
      </c>
      <c r="CJ50" t="s">
        <v>0</v>
      </c>
      <c r="CK50" t="s">
        <v>0</v>
      </c>
    </row>
    <row r="51" spans="1:89" x14ac:dyDescent="0.2">
      <c r="A51" s="13">
        <v>24</v>
      </c>
      <c r="B51" s="13" t="s">
        <v>1836</v>
      </c>
      <c r="C51" s="13" t="s">
        <v>1839</v>
      </c>
      <c r="D51" s="2">
        <v>53.734246575342468</v>
      </c>
      <c r="E51" s="13">
        <v>1.67</v>
      </c>
      <c r="F51" s="16">
        <v>42089</v>
      </c>
      <c r="G51" s="13">
        <v>5</v>
      </c>
      <c r="H51" s="13">
        <v>2</v>
      </c>
      <c r="I51" s="13">
        <v>0</v>
      </c>
      <c r="J51" s="13">
        <v>0</v>
      </c>
      <c r="K51" s="13">
        <v>1</v>
      </c>
      <c r="L51" s="13">
        <v>1</v>
      </c>
      <c r="M51" s="3">
        <v>42089</v>
      </c>
      <c r="N51" s="13">
        <v>0.67624019288443848</v>
      </c>
      <c r="O51" s="13">
        <v>42442</v>
      </c>
      <c r="P51" s="13" t="str">
        <f t="shared" si="0"/>
        <v>2442089</v>
      </c>
      <c r="Q51" s="3">
        <v>42089</v>
      </c>
      <c r="R51" s="13">
        <v>5</v>
      </c>
      <c r="S51" s="13">
        <v>3</v>
      </c>
      <c r="T51" s="13">
        <v>24</v>
      </c>
      <c r="U51" t="s">
        <v>0</v>
      </c>
      <c r="V51" t="s">
        <v>0</v>
      </c>
      <c r="W51" t="s">
        <v>0</v>
      </c>
      <c r="X51" s="13">
        <v>55</v>
      </c>
      <c r="Y51" s="13">
        <v>50</v>
      </c>
      <c r="Z51" s="13">
        <v>60</v>
      </c>
      <c r="AA51" s="13">
        <v>15</v>
      </c>
      <c r="AB51" s="13">
        <v>25</v>
      </c>
      <c r="AC51" s="13">
        <v>30</v>
      </c>
      <c r="AD51" t="s">
        <v>0</v>
      </c>
      <c r="AE51" t="s">
        <v>0</v>
      </c>
      <c r="AF51" t="s">
        <v>0</v>
      </c>
      <c r="AG51" s="15" t="s">
        <v>0</v>
      </c>
      <c r="AH51" t="s">
        <v>0</v>
      </c>
      <c r="AI51" t="s">
        <v>0</v>
      </c>
      <c r="AJ51" t="s">
        <v>0</v>
      </c>
      <c r="AK51" t="s">
        <v>0</v>
      </c>
      <c r="AL51" t="s">
        <v>0</v>
      </c>
      <c r="AM51" t="s">
        <v>0</v>
      </c>
      <c r="AN51" t="s">
        <v>0</v>
      </c>
      <c r="AO51" t="s">
        <v>0</v>
      </c>
      <c r="AP51" t="s">
        <v>0</v>
      </c>
      <c r="AQ51" t="s">
        <v>0</v>
      </c>
      <c r="AR51" t="s">
        <v>0</v>
      </c>
      <c r="AS51" t="s">
        <v>0</v>
      </c>
      <c r="AT51" t="s">
        <v>0</v>
      </c>
      <c r="AU51" t="s">
        <v>0</v>
      </c>
      <c r="AV51" t="s">
        <v>0</v>
      </c>
      <c r="AW51" t="s">
        <v>0</v>
      </c>
      <c r="AX51" t="s">
        <v>0</v>
      </c>
      <c r="AY51" t="s">
        <v>0</v>
      </c>
      <c r="AZ51" t="s">
        <v>0</v>
      </c>
      <c r="BA51" t="s">
        <v>0</v>
      </c>
      <c r="BB51" t="s">
        <v>0</v>
      </c>
      <c r="BC51" t="s">
        <v>0</v>
      </c>
      <c r="BD51" t="s">
        <v>0</v>
      </c>
      <c r="BE51" t="s">
        <v>0</v>
      </c>
      <c r="BF51" t="s">
        <v>0</v>
      </c>
      <c r="BG51" t="s">
        <v>0</v>
      </c>
      <c r="BH51" t="s">
        <v>0</v>
      </c>
      <c r="BI51" t="s">
        <v>0</v>
      </c>
      <c r="BJ51" t="s">
        <v>0</v>
      </c>
      <c r="BK51" t="s">
        <v>0</v>
      </c>
      <c r="BL51" t="s">
        <v>0</v>
      </c>
      <c r="BM51" t="s">
        <v>0</v>
      </c>
      <c r="BN51" t="s">
        <v>0</v>
      </c>
      <c r="BO51" t="s">
        <v>0</v>
      </c>
      <c r="BP51" t="s">
        <v>0</v>
      </c>
      <c r="BQ51" t="s">
        <v>0</v>
      </c>
      <c r="BR51" t="s">
        <v>0</v>
      </c>
      <c r="BS51" t="s">
        <v>0</v>
      </c>
      <c r="BT51" t="s">
        <v>0</v>
      </c>
      <c r="BU51" t="s">
        <v>0</v>
      </c>
      <c r="BV51" t="s">
        <v>0</v>
      </c>
      <c r="BW51" t="s">
        <v>0</v>
      </c>
      <c r="BX51" t="s">
        <v>0</v>
      </c>
      <c r="BY51" t="s">
        <v>0</v>
      </c>
      <c r="BZ51" t="s">
        <v>0</v>
      </c>
      <c r="CA51" t="s">
        <v>0</v>
      </c>
      <c r="CB51" t="s">
        <v>0</v>
      </c>
      <c r="CC51" t="s">
        <v>0</v>
      </c>
      <c r="CD51" t="s">
        <v>0</v>
      </c>
      <c r="CE51" t="s">
        <v>0</v>
      </c>
      <c r="CF51" t="s">
        <v>0</v>
      </c>
      <c r="CG51" t="s">
        <v>0</v>
      </c>
      <c r="CH51" t="s">
        <v>0</v>
      </c>
      <c r="CI51" t="s">
        <v>0</v>
      </c>
      <c r="CJ51" t="s">
        <v>0</v>
      </c>
      <c r="CK51" t="s">
        <v>0</v>
      </c>
    </row>
    <row r="52" spans="1:89" x14ac:dyDescent="0.2">
      <c r="A52" s="13">
        <v>24</v>
      </c>
      <c r="B52" s="13" t="s">
        <v>1836</v>
      </c>
      <c r="C52" s="13" t="s">
        <v>1839</v>
      </c>
      <c r="D52" s="2">
        <v>54.69315068493151</v>
      </c>
      <c r="E52" s="13">
        <v>1.67</v>
      </c>
      <c r="F52" s="16">
        <v>42439</v>
      </c>
      <c r="G52" s="13">
        <v>4</v>
      </c>
      <c r="H52" s="13">
        <v>2</v>
      </c>
      <c r="I52" s="13">
        <v>0</v>
      </c>
      <c r="J52" s="13">
        <v>0</v>
      </c>
      <c r="K52" s="13">
        <v>1</v>
      </c>
      <c r="L52" s="13">
        <v>1</v>
      </c>
      <c r="M52" s="3">
        <v>42439</v>
      </c>
      <c r="N52" s="13">
        <v>0.74476021427087147</v>
      </c>
      <c r="O52" s="13">
        <v>38717</v>
      </c>
      <c r="P52" s="13" t="str">
        <f t="shared" si="0"/>
        <v>2442439</v>
      </c>
      <c r="Q52" s="3">
        <v>42439</v>
      </c>
      <c r="R52" s="13">
        <v>5</v>
      </c>
      <c r="S52" s="13">
        <v>1</v>
      </c>
      <c r="T52" s="13">
        <v>13</v>
      </c>
      <c r="U52" t="s">
        <v>0</v>
      </c>
      <c r="V52" t="s">
        <v>0</v>
      </c>
      <c r="W52" t="s">
        <v>0</v>
      </c>
      <c r="X52" s="13">
        <v>45</v>
      </c>
      <c r="Y52" s="13">
        <v>42</v>
      </c>
      <c r="Z52" s="13">
        <v>45</v>
      </c>
      <c r="AA52" s="13">
        <v>15</v>
      </c>
      <c r="AB52" s="13">
        <v>15</v>
      </c>
      <c r="AC52" s="13">
        <v>25</v>
      </c>
      <c r="AD52" t="s">
        <v>0</v>
      </c>
      <c r="AE52" t="s">
        <v>0</v>
      </c>
      <c r="AF52" t="s">
        <v>0</v>
      </c>
      <c r="AG52" s="15">
        <v>42439</v>
      </c>
      <c r="AH52">
        <v>254</v>
      </c>
      <c r="AI52">
        <v>327</v>
      </c>
      <c r="AJ52">
        <v>274</v>
      </c>
      <c r="AK52">
        <v>331</v>
      </c>
      <c r="AL52">
        <v>299</v>
      </c>
      <c r="AM52">
        <v>321</v>
      </c>
      <c r="AN52">
        <v>274</v>
      </c>
      <c r="AO52">
        <v>313</v>
      </c>
      <c r="AP52">
        <v>268</v>
      </c>
      <c r="AQ52">
        <v>255</v>
      </c>
      <c r="AR52">
        <v>320</v>
      </c>
      <c r="AS52">
        <v>270</v>
      </c>
      <c r="AT52">
        <v>317</v>
      </c>
      <c r="AU52">
        <v>283</v>
      </c>
      <c r="AV52">
        <v>320</v>
      </c>
      <c r="AW52">
        <v>276</v>
      </c>
      <c r="AX52">
        <v>316</v>
      </c>
      <c r="AY52">
        <v>273</v>
      </c>
      <c r="AZ52">
        <v>8.1300000000000008</v>
      </c>
      <c r="BA52">
        <v>8.0399999999999991</v>
      </c>
      <c r="BB52" t="s">
        <v>0</v>
      </c>
      <c r="BC52">
        <v>49</v>
      </c>
      <c r="BD52">
        <v>87</v>
      </c>
      <c r="BE52">
        <v>73</v>
      </c>
      <c r="BF52" t="s">
        <v>0</v>
      </c>
      <c r="BG52">
        <v>67</v>
      </c>
      <c r="BH52">
        <v>139</v>
      </c>
      <c r="BI52">
        <v>105</v>
      </c>
      <c r="BJ52" t="s">
        <v>0</v>
      </c>
      <c r="BK52">
        <v>47</v>
      </c>
      <c r="BL52">
        <v>89</v>
      </c>
      <c r="BM52">
        <v>66</v>
      </c>
      <c r="BN52" t="s">
        <v>0</v>
      </c>
      <c r="BO52">
        <v>54</v>
      </c>
      <c r="BP52">
        <v>124</v>
      </c>
      <c r="BQ52">
        <v>109</v>
      </c>
      <c r="BR52" t="s">
        <v>0</v>
      </c>
      <c r="BS52" t="s">
        <v>73</v>
      </c>
      <c r="BT52" t="s">
        <v>0</v>
      </c>
      <c r="BU52" t="s">
        <v>73</v>
      </c>
      <c r="BV52" t="s">
        <v>0</v>
      </c>
      <c r="BW52" t="s">
        <v>73</v>
      </c>
      <c r="BX52" t="s">
        <v>0</v>
      </c>
      <c r="BY52" t="s">
        <v>73</v>
      </c>
      <c r="BZ52" t="s">
        <v>0</v>
      </c>
      <c r="CA52" t="s">
        <v>73</v>
      </c>
      <c r="CB52" t="s">
        <v>0</v>
      </c>
      <c r="CC52" t="s">
        <v>73</v>
      </c>
      <c r="CD52" t="s">
        <v>0</v>
      </c>
      <c r="CE52" t="s">
        <v>73</v>
      </c>
      <c r="CF52" t="s">
        <v>0</v>
      </c>
      <c r="CG52" t="s">
        <v>74</v>
      </c>
      <c r="CH52" t="s">
        <v>467</v>
      </c>
      <c r="CI52" t="s">
        <v>74</v>
      </c>
      <c r="CJ52" t="s">
        <v>468</v>
      </c>
      <c r="CK52" t="s">
        <v>0</v>
      </c>
    </row>
    <row r="53" spans="1:89" x14ac:dyDescent="0.2">
      <c r="A53" s="13">
        <v>26</v>
      </c>
      <c r="B53" s="13" t="s">
        <v>1836</v>
      </c>
      <c r="C53" s="13" t="s">
        <v>1839</v>
      </c>
      <c r="D53" s="2">
        <v>59.506849315068493</v>
      </c>
      <c r="E53" s="13">
        <v>1.56</v>
      </c>
      <c r="F53" s="16">
        <v>42096</v>
      </c>
      <c r="G53" s="13">
        <v>3</v>
      </c>
      <c r="H53" s="13">
        <v>1</v>
      </c>
      <c r="I53" s="13">
        <v>0</v>
      </c>
      <c r="J53" s="13">
        <v>0</v>
      </c>
      <c r="K53" s="13">
        <v>1</v>
      </c>
      <c r="L53" s="13">
        <v>1</v>
      </c>
      <c r="M53" s="3">
        <v>42096</v>
      </c>
      <c r="N53" s="13">
        <v>0.77407162055536105</v>
      </c>
      <c r="O53" s="13">
        <v>16712</v>
      </c>
      <c r="P53" s="13" t="str">
        <f t="shared" si="0"/>
        <v>2642096</v>
      </c>
      <c r="Q53" s="3">
        <v>42096</v>
      </c>
      <c r="R53" s="13">
        <v>12</v>
      </c>
      <c r="S53" s="13">
        <v>0</v>
      </c>
      <c r="T53" s="13">
        <v>15</v>
      </c>
      <c r="U53" t="s">
        <v>0</v>
      </c>
      <c r="V53" t="s">
        <v>0</v>
      </c>
      <c r="W53" t="s">
        <v>0</v>
      </c>
      <c r="X53" s="13">
        <v>57</v>
      </c>
      <c r="Y53" s="13">
        <v>50</v>
      </c>
      <c r="Z53" s="13">
        <v>57</v>
      </c>
      <c r="AA53" s="13">
        <v>25</v>
      </c>
      <c r="AB53" s="13">
        <v>1</v>
      </c>
      <c r="AC53" s="13">
        <v>29</v>
      </c>
      <c r="AD53" t="s">
        <v>0</v>
      </c>
      <c r="AE53" t="s">
        <v>0</v>
      </c>
      <c r="AF53" t="s">
        <v>0</v>
      </c>
      <c r="AG53" s="15" t="s">
        <v>0</v>
      </c>
      <c r="AH53" t="s">
        <v>0</v>
      </c>
      <c r="AI53" t="s">
        <v>0</v>
      </c>
      <c r="AJ53" t="s">
        <v>0</v>
      </c>
      <c r="AK53" t="s">
        <v>0</v>
      </c>
      <c r="AL53" t="s">
        <v>0</v>
      </c>
      <c r="AM53" t="s">
        <v>0</v>
      </c>
      <c r="AN53" t="s">
        <v>0</v>
      </c>
      <c r="AO53" t="s">
        <v>0</v>
      </c>
      <c r="AP53" t="s">
        <v>0</v>
      </c>
      <c r="AQ53" t="s">
        <v>0</v>
      </c>
      <c r="AR53" t="s">
        <v>0</v>
      </c>
      <c r="AS53" t="s">
        <v>0</v>
      </c>
      <c r="AT53" t="s">
        <v>0</v>
      </c>
      <c r="AU53" t="s">
        <v>0</v>
      </c>
      <c r="AV53" t="s">
        <v>0</v>
      </c>
      <c r="AW53" t="s">
        <v>0</v>
      </c>
      <c r="AX53" t="s">
        <v>0</v>
      </c>
      <c r="AY53" t="s">
        <v>0</v>
      </c>
      <c r="AZ53" t="s">
        <v>0</v>
      </c>
      <c r="BA53" t="s">
        <v>0</v>
      </c>
      <c r="BB53" t="s">
        <v>0</v>
      </c>
      <c r="BC53" t="s">
        <v>0</v>
      </c>
      <c r="BD53" t="s">
        <v>0</v>
      </c>
      <c r="BE53" t="s">
        <v>0</v>
      </c>
      <c r="BF53" t="s">
        <v>0</v>
      </c>
      <c r="BG53" t="s">
        <v>0</v>
      </c>
      <c r="BH53" t="s">
        <v>0</v>
      </c>
      <c r="BI53" t="s">
        <v>0</v>
      </c>
      <c r="BJ53" t="s">
        <v>0</v>
      </c>
      <c r="BK53" t="s">
        <v>0</v>
      </c>
      <c r="BL53" t="s">
        <v>0</v>
      </c>
      <c r="BM53" t="s">
        <v>0</v>
      </c>
      <c r="BN53" t="s">
        <v>0</v>
      </c>
      <c r="BO53" t="s">
        <v>0</v>
      </c>
      <c r="BP53" t="s">
        <v>0</v>
      </c>
      <c r="BQ53" t="s">
        <v>0</v>
      </c>
      <c r="BR53" t="s">
        <v>0</v>
      </c>
      <c r="BS53" t="s">
        <v>0</v>
      </c>
      <c r="BT53" t="s">
        <v>0</v>
      </c>
      <c r="BU53" t="s">
        <v>0</v>
      </c>
      <c r="BV53" t="s">
        <v>0</v>
      </c>
      <c r="BW53" t="s">
        <v>0</v>
      </c>
      <c r="BX53" t="s">
        <v>0</v>
      </c>
      <c r="BY53" t="s">
        <v>0</v>
      </c>
      <c r="BZ53" t="s">
        <v>0</v>
      </c>
      <c r="CA53" t="s">
        <v>0</v>
      </c>
      <c r="CB53" t="s">
        <v>0</v>
      </c>
      <c r="CC53" t="s">
        <v>0</v>
      </c>
      <c r="CD53" t="s">
        <v>0</v>
      </c>
      <c r="CE53" t="s">
        <v>0</v>
      </c>
      <c r="CF53" t="s">
        <v>0</v>
      </c>
      <c r="CG53" t="s">
        <v>0</v>
      </c>
      <c r="CH53" t="s">
        <v>0</v>
      </c>
      <c r="CI53" t="s">
        <v>0</v>
      </c>
      <c r="CJ53" t="s">
        <v>0</v>
      </c>
      <c r="CK53" t="s">
        <v>0</v>
      </c>
    </row>
    <row r="54" spans="1:89" x14ac:dyDescent="0.2">
      <c r="A54" s="13">
        <v>26</v>
      </c>
      <c r="B54" s="13" t="s">
        <v>1836</v>
      </c>
      <c r="C54" s="13" t="s">
        <v>1839</v>
      </c>
      <c r="D54" s="2">
        <v>60.561643835616437</v>
      </c>
      <c r="E54" s="13">
        <v>1.56</v>
      </c>
      <c r="F54" s="16">
        <v>42481</v>
      </c>
      <c r="G54" s="13">
        <v>4</v>
      </c>
      <c r="H54" s="13">
        <v>2</v>
      </c>
      <c r="I54" s="13">
        <v>0</v>
      </c>
      <c r="J54" s="13">
        <v>0</v>
      </c>
      <c r="K54" s="13">
        <v>1</v>
      </c>
      <c r="L54" s="13">
        <v>1</v>
      </c>
      <c r="M54" s="3">
        <v>42481</v>
      </c>
      <c r="N54" s="13" t="s">
        <v>0</v>
      </c>
      <c r="O54" s="13" t="s">
        <v>0</v>
      </c>
      <c r="P54" s="13" t="str">
        <f t="shared" si="0"/>
        <v>2642481</v>
      </c>
      <c r="Q54" s="3">
        <v>42481</v>
      </c>
      <c r="R54" s="13">
        <v>10</v>
      </c>
      <c r="S54" s="13">
        <v>0</v>
      </c>
      <c r="T54" s="13">
        <v>11</v>
      </c>
      <c r="U54" t="s">
        <v>0</v>
      </c>
      <c r="V54" t="s">
        <v>0</v>
      </c>
      <c r="W54" t="s">
        <v>0</v>
      </c>
      <c r="X54" s="13">
        <v>61</v>
      </c>
      <c r="Y54" s="13">
        <v>54</v>
      </c>
      <c r="Z54" s="13">
        <v>56</v>
      </c>
      <c r="AA54" s="13">
        <v>23</v>
      </c>
      <c r="AB54" s="13">
        <v>2</v>
      </c>
      <c r="AC54" s="13">
        <v>26</v>
      </c>
      <c r="AD54" t="s">
        <v>0</v>
      </c>
      <c r="AE54" t="s">
        <v>0</v>
      </c>
      <c r="AF54" t="s">
        <v>0</v>
      </c>
      <c r="AG54" s="15">
        <v>42481</v>
      </c>
      <c r="AH54">
        <v>290</v>
      </c>
      <c r="AI54">
        <v>325</v>
      </c>
      <c r="AJ54">
        <v>270</v>
      </c>
      <c r="AK54">
        <v>332</v>
      </c>
      <c r="AL54">
        <v>292</v>
      </c>
      <c r="AM54">
        <v>321</v>
      </c>
      <c r="AN54">
        <v>276</v>
      </c>
      <c r="AO54">
        <v>320</v>
      </c>
      <c r="AP54">
        <v>277</v>
      </c>
      <c r="AQ54">
        <v>281</v>
      </c>
      <c r="AR54">
        <v>306</v>
      </c>
      <c r="AS54">
        <v>253</v>
      </c>
      <c r="AT54">
        <v>312</v>
      </c>
      <c r="AU54">
        <v>272</v>
      </c>
      <c r="AV54">
        <v>314</v>
      </c>
      <c r="AW54">
        <v>269</v>
      </c>
      <c r="AX54">
        <v>305</v>
      </c>
      <c r="AY54">
        <v>270</v>
      </c>
      <c r="AZ54">
        <v>8.18</v>
      </c>
      <c r="BA54">
        <v>7.8</v>
      </c>
      <c r="BB54" t="s">
        <v>0</v>
      </c>
      <c r="BC54">
        <v>51</v>
      </c>
      <c r="BD54">
        <v>84</v>
      </c>
      <c r="BE54">
        <v>52</v>
      </c>
      <c r="BF54" t="s">
        <v>0</v>
      </c>
      <c r="BG54">
        <v>47</v>
      </c>
      <c r="BH54">
        <v>108</v>
      </c>
      <c r="BI54">
        <v>73</v>
      </c>
      <c r="BJ54" t="s">
        <v>0</v>
      </c>
      <c r="BK54">
        <v>45</v>
      </c>
      <c r="BL54">
        <v>57</v>
      </c>
      <c r="BM54">
        <v>39</v>
      </c>
      <c r="BN54" t="s">
        <v>0</v>
      </c>
      <c r="BO54">
        <v>33</v>
      </c>
      <c r="BP54">
        <v>75</v>
      </c>
      <c r="BQ54">
        <v>74</v>
      </c>
      <c r="BR54" t="s">
        <v>0</v>
      </c>
      <c r="BS54" t="s">
        <v>73</v>
      </c>
      <c r="BT54" t="s">
        <v>0</v>
      </c>
      <c r="BU54" t="s">
        <v>73</v>
      </c>
      <c r="BV54" t="s">
        <v>0</v>
      </c>
      <c r="BW54" t="s">
        <v>73</v>
      </c>
      <c r="BX54" t="s">
        <v>0</v>
      </c>
      <c r="BY54" t="s">
        <v>73</v>
      </c>
      <c r="BZ54" t="s">
        <v>0</v>
      </c>
      <c r="CA54" t="s">
        <v>73</v>
      </c>
      <c r="CB54" t="s">
        <v>0</v>
      </c>
      <c r="CC54" t="s">
        <v>73</v>
      </c>
      <c r="CD54" t="s">
        <v>0</v>
      </c>
      <c r="CE54" t="s">
        <v>73</v>
      </c>
      <c r="CF54" t="s">
        <v>0</v>
      </c>
      <c r="CG54" t="s">
        <v>74</v>
      </c>
      <c r="CH54" t="s">
        <v>1368</v>
      </c>
      <c r="CI54" t="s">
        <v>74</v>
      </c>
      <c r="CJ54" t="s">
        <v>1369</v>
      </c>
      <c r="CK54" t="s">
        <v>0</v>
      </c>
    </row>
    <row r="55" spans="1:89" x14ac:dyDescent="0.2">
      <c r="A55" s="13">
        <v>28</v>
      </c>
      <c r="B55" s="13" t="s">
        <v>1842</v>
      </c>
      <c r="C55" s="13" t="s">
        <v>1843</v>
      </c>
      <c r="D55" s="2">
        <v>68.219178082191775</v>
      </c>
      <c r="E55" s="13">
        <v>1.83</v>
      </c>
      <c r="F55" s="16">
        <v>42754</v>
      </c>
      <c r="G55" s="13">
        <v>4</v>
      </c>
      <c r="H55" s="13">
        <v>4</v>
      </c>
      <c r="I55" s="13">
        <v>0</v>
      </c>
      <c r="J55" s="13">
        <v>0</v>
      </c>
      <c r="K55" s="13">
        <v>0</v>
      </c>
      <c r="L55" s="13">
        <v>0</v>
      </c>
      <c r="M55" s="3">
        <v>42754</v>
      </c>
      <c r="N55" s="13">
        <v>0.71274478605900415</v>
      </c>
      <c r="O55" s="13">
        <v>47237</v>
      </c>
      <c r="P55" s="13" t="str">
        <f t="shared" si="0"/>
        <v>2842754</v>
      </c>
      <c r="Q55" s="3">
        <v>42754</v>
      </c>
      <c r="R55" s="13">
        <v>0</v>
      </c>
      <c r="S55" s="13">
        <v>0</v>
      </c>
      <c r="T55" s="13">
        <v>0</v>
      </c>
      <c r="U55" t="s">
        <v>0</v>
      </c>
      <c r="V55" t="s">
        <v>0</v>
      </c>
      <c r="W55" t="s">
        <v>0</v>
      </c>
      <c r="X55" s="13">
        <v>45</v>
      </c>
      <c r="Y55" s="13">
        <v>52</v>
      </c>
      <c r="Z55" s="13">
        <v>54</v>
      </c>
      <c r="AA55" s="13">
        <v>0</v>
      </c>
      <c r="AB55" s="13">
        <v>0</v>
      </c>
      <c r="AC55" s="13">
        <v>0</v>
      </c>
      <c r="AD55" t="s">
        <v>0</v>
      </c>
      <c r="AE55" t="s">
        <v>0</v>
      </c>
      <c r="AF55" t="s">
        <v>0</v>
      </c>
      <c r="AG55" s="15">
        <v>42754</v>
      </c>
      <c r="AH55">
        <v>333</v>
      </c>
      <c r="AI55">
        <v>330</v>
      </c>
      <c r="AJ55">
        <v>268</v>
      </c>
      <c r="AK55">
        <v>334</v>
      </c>
      <c r="AL55">
        <v>282</v>
      </c>
      <c r="AM55">
        <v>322</v>
      </c>
      <c r="AN55">
        <v>271</v>
      </c>
      <c r="AO55">
        <v>332</v>
      </c>
      <c r="AP55">
        <v>273</v>
      </c>
      <c r="AQ55">
        <v>335</v>
      </c>
      <c r="AR55">
        <v>331</v>
      </c>
      <c r="AS55">
        <v>268</v>
      </c>
      <c r="AT55">
        <v>328</v>
      </c>
      <c r="AU55">
        <v>280</v>
      </c>
      <c r="AV55">
        <v>320</v>
      </c>
      <c r="AW55">
        <v>271</v>
      </c>
      <c r="AX55">
        <v>331</v>
      </c>
      <c r="AY55">
        <v>267</v>
      </c>
      <c r="AZ55">
        <v>8.1300000000000008</v>
      </c>
      <c r="BA55">
        <v>8.08</v>
      </c>
      <c r="BB55" t="s">
        <v>0</v>
      </c>
      <c r="BC55">
        <v>56</v>
      </c>
      <c r="BD55">
        <v>74</v>
      </c>
      <c r="BE55">
        <v>61</v>
      </c>
      <c r="BF55" t="s">
        <v>0</v>
      </c>
      <c r="BG55">
        <v>49</v>
      </c>
      <c r="BH55">
        <v>104</v>
      </c>
      <c r="BI55">
        <v>106</v>
      </c>
      <c r="BJ55" t="s">
        <v>0</v>
      </c>
      <c r="BK55">
        <v>43</v>
      </c>
      <c r="BL55">
        <v>64</v>
      </c>
      <c r="BM55">
        <v>84</v>
      </c>
      <c r="BN55" t="s">
        <v>0</v>
      </c>
      <c r="BO55">
        <v>54</v>
      </c>
      <c r="BP55">
        <v>105</v>
      </c>
      <c r="BQ55">
        <v>102</v>
      </c>
      <c r="BR55" t="s">
        <v>0</v>
      </c>
      <c r="BS55" t="s">
        <v>73</v>
      </c>
      <c r="BT55" t="s">
        <v>0</v>
      </c>
      <c r="BU55" t="s">
        <v>73</v>
      </c>
      <c r="BV55" t="s">
        <v>0</v>
      </c>
      <c r="BW55" t="s">
        <v>73</v>
      </c>
      <c r="BX55" t="s">
        <v>0</v>
      </c>
      <c r="BY55" t="s">
        <v>73</v>
      </c>
      <c r="BZ55" t="s">
        <v>0</v>
      </c>
      <c r="CA55" t="s">
        <v>73</v>
      </c>
      <c r="CB55" t="s">
        <v>0</v>
      </c>
      <c r="CC55" t="s">
        <v>73</v>
      </c>
      <c r="CD55" t="s">
        <v>0</v>
      </c>
      <c r="CE55" t="s">
        <v>73</v>
      </c>
      <c r="CF55" t="s">
        <v>0</v>
      </c>
      <c r="CG55" t="s">
        <v>74</v>
      </c>
      <c r="CH55" t="s">
        <v>1768</v>
      </c>
      <c r="CI55" t="s">
        <v>74</v>
      </c>
      <c r="CJ55" t="s">
        <v>1769</v>
      </c>
      <c r="CK55" t="s">
        <v>0</v>
      </c>
    </row>
    <row r="56" spans="1:89" x14ac:dyDescent="0.2">
      <c r="A56" s="13">
        <v>28</v>
      </c>
      <c r="B56" s="13" t="s">
        <v>1842</v>
      </c>
      <c r="C56" s="13" t="s">
        <v>1843</v>
      </c>
      <c r="D56" s="2">
        <v>69.347945205479448</v>
      </c>
      <c r="E56" s="13">
        <v>1.83</v>
      </c>
      <c r="F56" s="16">
        <v>43166</v>
      </c>
      <c r="G56" s="13">
        <v>5</v>
      </c>
      <c r="H56" s="13">
        <v>3</v>
      </c>
      <c r="I56" s="13">
        <v>0</v>
      </c>
      <c r="J56" s="13">
        <v>0</v>
      </c>
      <c r="K56" s="13">
        <v>0</v>
      </c>
      <c r="L56" s="13">
        <v>0</v>
      </c>
      <c r="M56" s="3">
        <v>43181</v>
      </c>
      <c r="N56" s="13">
        <v>0.73168452808879658</v>
      </c>
      <c r="O56" s="13">
        <v>40957</v>
      </c>
      <c r="P56" s="13" t="str">
        <f t="shared" si="0"/>
        <v>2843166</v>
      </c>
      <c r="Q56" s="3">
        <v>43166</v>
      </c>
      <c r="R56" s="13">
        <v>0</v>
      </c>
      <c r="S56" s="13">
        <v>0</v>
      </c>
      <c r="T56" s="13">
        <v>0</v>
      </c>
      <c r="U56" t="s">
        <v>0</v>
      </c>
      <c r="V56" t="s">
        <v>0</v>
      </c>
      <c r="W56" t="s">
        <v>0</v>
      </c>
      <c r="X56" s="13">
        <v>45</v>
      </c>
      <c r="Y56" s="13">
        <v>51</v>
      </c>
      <c r="Z56" s="13">
        <v>53</v>
      </c>
      <c r="AA56" s="13">
        <v>6</v>
      </c>
      <c r="AB56" s="13">
        <v>5</v>
      </c>
      <c r="AC56" s="13">
        <v>9</v>
      </c>
      <c r="AD56" t="s">
        <v>0</v>
      </c>
      <c r="AE56" t="s">
        <v>0</v>
      </c>
      <c r="AF56" t="s">
        <v>0</v>
      </c>
      <c r="AG56" s="15" t="s">
        <v>0</v>
      </c>
      <c r="AH56" t="s">
        <v>0</v>
      </c>
      <c r="AI56" t="s">
        <v>0</v>
      </c>
      <c r="AJ56" t="s">
        <v>0</v>
      </c>
      <c r="AK56" t="s">
        <v>0</v>
      </c>
      <c r="AL56" t="s">
        <v>0</v>
      </c>
      <c r="AM56" t="s">
        <v>0</v>
      </c>
      <c r="AN56" t="s">
        <v>0</v>
      </c>
      <c r="AO56" t="s">
        <v>0</v>
      </c>
      <c r="AP56" t="s">
        <v>0</v>
      </c>
      <c r="AQ56" t="s">
        <v>0</v>
      </c>
      <c r="AR56" t="s">
        <v>0</v>
      </c>
      <c r="AS56" t="s">
        <v>0</v>
      </c>
      <c r="AT56" t="s">
        <v>0</v>
      </c>
      <c r="AU56" t="s">
        <v>0</v>
      </c>
      <c r="AV56" t="s">
        <v>0</v>
      </c>
      <c r="AW56" t="s">
        <v>0</v>
      </c>
      <c r="AX56" t="s">
        <v>0</v>
      </c>
      <c r="AY56" t="s">
        <v>0</v>
      </c>
      <c r="AZ56" t="s">
        <v>0</v>
      </c>
      <c r="BA56" t="s">
        <v>0</v>
      </c>
      <c r="BB56" t="s">
        <v>0</v>
      </c>
      <c r="BC56" t="s">
        <v>0</v>
      </c>
      <c r="BD56" t="s">
        <v>0</v>
      </c>
      <c r="BE56" t="s">
        <v>0</v>
      </c>
      <c r="BF56" t="s">
        <v>0</v>
      </c>
      <c r="BG56" t="s">
        <v>0</v>
      </c>
      <c r="BH56" t="s">
        <v>0</v>
      </c>
      <c r="BI56" t="s">
        <v>0</v>
      </c>
      <c r="BJ56" t="s">
        <v>0</v>
      </c>
      <c r="BK56" t="s">
        <v>0</v>
      </c>
      <c r="BL56" t="s">
        <v>0</v>
      </c>
      <c r="BM56" t="s">
        <v>0</v>
      </c>
      <c r="BN56" t="s">
        <v>0</v>
      </c>
      <c r="BO56" t="s">
        <v>0</v>
      </c>
      <c r="BP56" t="s">
        <v>0</v>
      </c>
      <c r="BQ56" t="s">
        <v>0</v>
      </c>
      <c r="BR56" t="s">
        <v>0</v>
      </c>
      <c r="BS56" t="s">
        <v>0</v>
      </c>
      <c r="BT56" t="s">
        <v>0</v>
      </c>
      <c r="BU56" t="s">
        <v>0</v>
      </c>
      <c r="BV56" t="s">
        <v>0</v>
      </c>
      <c r="BW56" t="s">
        <v>0</v>
      </c>
      <c r="BX56" t="s">
        <v>0</v>
      </c>
      <c r="BY56" t="s">
        <v>0</v>
      </c>
      <c r="BZ56" t="s">
        <v>0</v>
      </c>
      <c r="CA56" t="s">
        <v>0</v>
      </c>
      <c r="CB56" t="s">
        <v>0</v>
      </c>
      <c r="CC56" t="s">
        <v>0</v>
      </c>
      <c r="CD56" t="s">
        <v>0</v>
      </c>
      <c r="CE56" t="s">
        <v>0</v>
      </c>
      <c r="CF56" t="s">
        <v>0</v>
      </c>
      <c r="CG56" t="s">
        <v>0</v>
      </c>
      <c r="CH56" t="s">
        <v>0</v>
      </c>
      <c r="CI56" t="s">
        <v>0</v>
      </c>
      <c r="CJ56" t="s">
        <v>0</v>
      </c>
      <c r="CK56" t="s">
        <v>0</v>
      </c>
    </row>
    <row r="57" spans="1:89" x14ac:dyDescent="0.2">
      <c r="A57" s="13">
        <v>28</v>
      </c>
      <c r="B57" s="13" t="s">
        <v>1842</v>
      </c>
      <c r="C57" s="13" t="s">
        <v>1843</v>
      </c>
      <c r="D57" s="2">
        <v>69.887671232876713</v>
      </c>
      <c r="E57" s="13">
        <v>1.83</v>
      </c>
      <c r="F57" s="16">
        <v>43363</v>
      </c>
      <c r="G57" s="13">
        <v>5</v>
      </c>
      <c r="H57" s="13">
        <v>4</v>
      </c>
      <c r="I57" s="13">
        <v>0</v>
      </c>
      <c r="J57" s="13">
        <v>0</v>
      </c>
      <c r="K57" s="13">
        <v>0</v>
      </c>
      <c r="L57" s="13">
        <v>0</v>
      </c>
      <c r="M57" s="3">
        <v>43363</v>
      </c>
      <c r="N57" s="13">
        <v>0.72485565963892618</v>
      </c>
      <c r="O57" s="13">
        <v>44224</v>
      </c>
      <c r="P57" s="13" t="str">
        <f t="shared" si="0"/>
        <v>2843363</v>
      </c>
      <c r="Q57" s="3">
        <v>43363</v>
      </c>
      <c r="R57" s="13">
        <v>0</v>
      </c>
      <c r="S57" s="13">
        <v>0</v>
      </c>
      <c r="T57" s="13">
        <v>0</v>
      </c>
      <c r="U57" t="s">
        <v>0</v>
      </c>
      <c r="V57" t="s">
        <v>0</v>
      </c>
      <c r="W57" t="s">
        <v>0</v>
      </c>
      <c r="X57" s="13">
        <v>48</v>
      </c>
      <c r="Y57" s="13">
        <v>47</v>
      </c>
      <c r="Z57" s="13">
        <v>49</v>
      </c>
      <c r="AA57" s="13">
        <v>0</v>
      </c>
      <c r="AB57" s="13">
        <v>0</v>
      </c>
      <c r="AC57" s="13">
        <v>5</v>
      </c>
      <c r="AD57" t="s">
        <v>0</v>
      </c>
      <c r="AE57" t="s">
        <v>0</v>
      </c>
      <c r="AF57" t="s">
        <v>0</v>
      </c>
      <c r="AG57" s="15">
        <v>43363</v>
      </c>
      <c r="AH57">
        <v>329</v>
      </c>
      <c r="AI57">
        <v>327</v>
      </c>
      <c r="AJ57">
        <v>269</v>
      </c>
      <c r="AK57">
        <v>337</v>
      </c>
      <c r="AL57">
        <v>286</v>
      </c>
      <c r="AM57">
        <v>326</v>
      </c>
      <c r="AN57">
        <v>274</v>
      </c>
      <c r="AO57">
        <v>326</v>
      </c>
      <c r="AP57">
        <v>268</v>
      </c>
      <c r="AQ57">
        <v>333</v>
      </c>
      <c r="AR57">
        <v>325</v>
      </c>
      <c r="AS57">
        <v>268</v>
      </c>
      <c r="AT57">
        <v>331</v>
      </c>
      <c r="AU57">
        <v>284</v>
      </c>
      <c r="AV57">
        <v>321</v>
      </c>
      <c r="AW57">
        <v>272</v>
      </c>
      <c r="AX57">
        <v>327</v>
      </c>
      <c r="AY57">
        <v>268</v>
      </c>
      <c r="AZ57">
        <v>8.14</v>
      </c>
      <c r="BA57">
        <v>8.1</v>
      </c>
      <c r="BB57" t="s">
        <v>0</v>
      </c>
      <c r="BC57">
        <v>52</v>
      </c>
      <c r="BD57">
        <v>70</v>
      </c>
      <c r="BE57">
        <v>62</v>
      </c>
      <c r="BF57" t="s">
        <v>0</v>
      </c>
      <c r="BG57">
        <v>47</v>
      </c>
      <c r="BH57">
        <v>103</v>
      </c>
      <c r="BI57">
        <v>102</v>
      </c>
      <c r="BJ57" t="s">
        <v>0</v>
      </c>
      <c r="BK57">
        <v>45</v>
      </c>
      <c r="BL57">
        <v>68</v>
      </c>
      <c r="BM57">
        <v>79</v>
      </c>
      <c r="BN57" t="s">
        <v>0</v>
      </c>
      <c r="BO57">
        <v>48</v>
      </c>
      <c r="BP57">
        <v>103</v>
      </c>
      <c r="BQ57">
        <v>100</v>
      </c>
      <c r="BR57" t="s">
        <v>0</v>
      </c>
      <c r="BS57" t="s">
        <v>73</v>
      </c>
      <c r="BT57" t="s">
        <v>0</v>
      </c>
      <c r="BU57" t="s">
        <v>73</v>
      </c>
      <c r="BV57" t="s">
        <v>0</v>
      </c>
      <c r="BW57" t="s">
        <v>73</v>
      </c>
      <c r="BX57" t="s">
        <v>0</v>
      </c>
      <c r="BY57" t="s">
        <v>73</v>
      </c>
      <c r="BZ57" t="s">
        <v>0</v>
      </c>
      <c r="CA57" t="s">
        <v>73</v>
      </c>
      <c r="CB57" t="s">
        <v>0</v>
      </c>
      <c r="CC57" t="s">
        <v>73</v>
      </c>
      <c r="CD57" t="s">
        <v>0</v>
      </c>
      <c r="CE57" t="s">
        <v>73</v>
      </c>
      <c r="CF57" t="s">
        <v>0</v>
      </c>
      <c r="CG57" t="s">
        <v>74</v>
      </c>
      <c r="CH57" t="s">
        <v>1762</v>
      </c>
      <c r="CI57" t="s">
        <v>74</v>
      </c>
      <c r="CJ57" t="s">
        <v>1763</v>
      </c>
      <c r="CK57" t="s">
        <v>0</v>
      </c>
    </row>
    <row r="58" spans="1:89" x14ac:dyDescent="0.2">
      <c r="A58" s="13">
        <v>28</v>
      </c>
      <c r="B58" s="13" t="s">
        <v>1842</v>
      </c>
      <c r="C58" s="13" t="s">
        <v>1843</v>
      </c>
      <c r="D58" s="2">
        <v>70.942465753424656</v>
      </c>
      <c r="E58" s="13">
        <v>1.8540000000000001</v>
      </c>
      <c r="F58" s="16">
        <v>43748</v>
      </c>
      <c r="G58" s="13">
        <v>2</v>
      </c>
      <c r="H58" s="13">
        <v>2</v>
      </c>
      <c r="I58" s="13">
        <v>0</v>
      </c>
      <c r="J58" s="13">
        <v>0</v>
      </c>
      <c r="K58" s="13">
        <v>0</v>
      </c>
      <c r="L58" s="13">
        <v>0</v>
      </c>
      <c r="M58" s="3">
        <v>43748</v>
      </c>
      <c r="N58" s="13">
        <v>0.67699796938882895</v>
      </c>
      <c r="O58" s="13">
        <v>50111</v>
      </c>
      <c r="P58" s="13" t="str">
        <f t="shared" si="0"/>
        <v>2843748</v>
      </c>
      <c r="Q58" s="3">
        <v>43748</v>
      </c>
      <c r="R58" s="13">
        <v>0</v>
      </c>
      <c r="S58" s="13">
        <v>0</v>
      </c>
      <c r="T58" s="13">
        <v>0</v>
      </c>
      <c r="U58" t="s">
        <v>0</v>
      </c>
      <c r="V58" t="s">
        <v>0</v>
      </c>
      <c r="W58" t="s">
        <v>0</v>
      </c>
      <c r="X58" s="13">
        <v>51</v>
      </c>
      <c r="Y58" s="13">
        <v>52</v>
      </c>
      <c r="Z58" s="13">
        <v>55</v>
      </c>
      <c r="AA58" s="13">
        <v>0</v>
      </c>
      <c r="AB58" s="13">
        <v>0</v>
      </c>
      <c r="AC58" s="13">
        <v>0</v>
      </c>
      <c r="AD58" t="s">
        <v>0</v>
      </c>
      <c r="AE58" t="s">
        <v>0</v>
      </c>
      <c r="AF58" t="s">
        <v>0</v>
      </c>
      <c r="AG58" s="15">
        <v>43748</v>
      </c>
      <c r="AH58">
        <v>323</v>
      </c>
      <c r="AI58">
        <v>322</v>
      </c>
      <c r="AJ58">
        <v>266</v>
      </c>
      <c r="AK58">
        <v>332</v>
      </c>
      <c r="AL58">
        <v>283</v>
      </c>
      <c r="AM58">
        <v>316</v>
      </c>
      <c r="AN58">
        <v>269</v>
      </c>
      <c r="AO58">
        <v>319</v>
      </c>
      <c r="AP58">
        <v>264</v>
      </c>
      <c r="AQ58">
        <v>326</v>
      </c>
      <c r="AR58">
        <v>326</v>
      </c>
      <c r="AS58">
        <v>269</v>
      </c>
      <c r="AT58">
        <v>321</v>
      </c>
      <c r="AU58">
        <v>277</v>
      </c>
      <c r="AV58">
        <v>313</v>
      </c>
      <c r="AW58">
        <v>269</v>
      </c>
      <c r="AX58">
        <v>327</v>
      </c>
      <c r="AY58">
        <v>269</v>
      </c>
      <c r="AZ58">
        <v>8.01</v>
      </c>
      <c r="BA58">
        <v>8.0299999999999994</v>
      </c>
      <c r="BB58" t="s">
        <v>0</v>
      </c>
      <c r="BC58">
        <v>47</v>
      </c>
      <c r="BD58">
        <v>66</v>
      </c>
      <c r="BE58">
        <v>67</v>
      </c>
      <c r="BF58" t="s">
        <v>0</v>
      </c>
      <c r="BG58">
        <v>48</v>
      </c>
      <c r="BH58">
        <v>96</v>
      </c>
      <c r="BI58">
        <v>104</v>
      </c>
      <c r="BJ58" t="s">
        <v>0</v>
      </c>
      <c r="BK58">
        <v>42</v>
      </c>
      <c r="BL58">
        <v>64</v>
      </c>
      <c r="BM58">
        <v>77</v>
      </c>
      <c r="BN58" t="s">
        <v>0</v>
      </c>
      <c r="BO58">
        <v>48</v>
      </c>
      <c r="BP58">
        <v>95</v>
      </c>
      <c r="BQ58">
        <v>95</v>
      </c>
      <c r="BR58" t="s">
        <v>0</v>
      </c>
      <c r="BS58" t="s">
        <v>73</v>
      </c>
      <c r="BT58" t="s">
        <v>0</v>
      </c>
      <c r="BU58" t="s">
        <v>73</v>
      </c>
      <c r="BV58" t="s">
        <v>0</v>
      </c>
      <c r="BW58" t="s">
        <v>73</v>
      </c>
      <c r="BX58" t="s">
        <v>0</v>
      </c>
      <c r="BY58" t="s">
        <v>73</v>
      </c>
      <c r="BZ58" t="s">
        <v>0</v>
      </c>
      <c r="CA58" t="s">
        <v>73</v>
      </c>
      <c r="CB58" t="s">
        <v>0</v>
      </c>
      <c r="CC58" t="s">
        <v>73</v>
      </c>
      <c r="CD58" t="s">
        <v>0</v>
      </c>
      <c r="CE58" t="s">
        <v>73</v>
      </c>
      <c r="CF58" t="s">
        <v>0</v>
      </c>
      <c r="CG58" t="s">
        <v>74</v>
      </c>
      <c r="CH58" t="s">
        <v>1721</v>
      </c>
      <c r="CI58" t="s">
        <v>74</v>
      </c>
      <c r="CJ58" t="s">
        <v>1722</v>
      </c>
      <c r="CK58" t="s">
        <v>0</v>
      </c>
    </row>
    <row r="59" spans="1:89" x14ac:dyDescent="0.2">
      <c r="A59" s="13">
        <v>28</v>
      </c>
      <c r="B59" s="13" t="s">
        <v>1842</v>
      </c>
      <c r="C59" s="13" t="s">
        <v>1843</v>
      </c>
      <c r="D59" s="2">
        <v>71.9945205479452</v>
      </c>
      <c r="E59" s="13">
        <v>1.85</v>
      </c>
      <c r="F59" s="16">
        <v>44132</v>
      </c>
      <c r="G59" s="13">
        <v>2</v>
      </c>
      <c r="H59" s="13">
        <v>2</v>
      </c>
      <c r="I59" s="13">
        <v>1</v>
      </c>
      <c r="J59" s="13">
        <v>1</v>
      </c>
      <c r="K59" s="13">
        <v>0</v>
      </c>
      <c r="L59" s="13">
        <v>0</v>
      </c>
      <c r="M59" s="3">
        <v>44132</v>
      </c>
      <c r="N59" s="13">
        <v>0.72496159841800145</v>
      </c>
      <c r="O59" s="13">
        <v>43337</v>
      </c>
      <c r="P59" s="13" t="str">
        <f t="shared" si="0"/>
        <v>2844132</v>
      </c>
      <c r="Q59" s="3">
        <v>44132</v>
      </c>
      <c r="R59" s="13">
        <v>0</v>
      </c>
      <c r="S59" s="13">
        <v>0</v>
      </c>
      <c r="T59" s="13">
        <v>0</v>
      </c>
      <c r="U59" s="13">
        <v>22</v>
      </c>
      <c r="V59" s="13">
        <v>32</v>
      </c>
      <c r="W59" s="13">
        <v>34</v>
      </c>
      <c r="X59" s="13">
        <v>50</v>
      </c>
      <c r="Y59" s="13">
        <v>49</v>
      </c>
      <c r="Z59" s="13">
        <v>50</v>
      </c>
      <c r="AA59" s="13">
        <v>0</v>
      </c>
      <c r="AB59" s="13">
        <v>1</v>
      </c>
      <c r="AC59" s="13">
        <v>6</v>
      </c>
      <c r="AD59" s="13">
        <v>13</v>
      </c>
      <c r="AE59" s="13">
        <v>18</v>
      </c>
      <c r="AF59" s="13">
        <v>23</v>
      </c>
      <c r="AG59" s="15">
        <v>44132</v>
      </c>
      <c r="AH59">
        <v>325</v>
      </c>
      <c r="AI59">
        <v>320</v>
      </c>
      <c r="AJ59">
        <v>263</v>
      </c>
      <c r="AK59">
        <v>327</v>
      </c>
      <c r="AL59">
        <v>279</v>
      </c>
      <c r="AM59">
        <v>315</v>
      </c>
      <c r="AN59">
        <v>268</v>
      </c>
      <c r="AO59">
        <v>320</v>
      </c>
      <c r="AP59">
        <v>263</v>
      </c>
      <c r="AQ59">
        <v>330</v>
      </c>
      <c r="AR59">
        <v>323</v>
      </c>
      <c r="AS59">
        <v>264</v>
      </c>
      <c r="AT59">
        <v>322</v>
      </c>
      <c r="AU59">
        <v>277</v>
      </c>
      <c r="AV59">
        <v>315</v>
      </c>
      <c r="AW59">
        <v>269</v>
      </c>
      <c r="AX59">
        <v>324</v>
      </c>
      <c r="AY59">
        <v>265</v>
      </c>
      <c r="AZ59">
        <v>7.96</v>
      </c>
      <c r="BA59">
        <v>7.98</v>
      </c>
      <c r="BB59" t="s">
        <v>0</v>
      </c>
      <c r="BC59">
        <v>52</v>
      </c>
      <c r="BD59">
        <v>73</v>
      </c>
      <c r="BE59">
        <v>60</v>
      </c>
      <c r="BF59" t="s">
        <v>0</v>
      </c>
      <c r="BG59">
        <v>46</v>
      </c>
      <c r="BH59">
        <v>100</v>
      </c>
      <c r="BI59">
        <v>102</v>
      </c>
      <c r="BJ59" t="s">
        <v>0</v>
      </c>
      <c r="BK59">
        <v>45</v>
      </c>
      <c r="BL59">
        <v>66</v>
      </c>
      <c r="BM59">
        <v>93</v>
      </c>
      <c r="BN59" t="s">
        <v>0</v>
      </c>
      <c r="BO59">
        <v>48</v>
      </c>
      <c r="BP59">
        <v>100</v>
      </c>
      <c r="BQ59">
        <v>101</v>
      </c>
      <c r="BR59" t="s">
        <v>0</v>
      </c>
      <c r="BS59" t="s">
        <v>73</v>
      </c>
      <c r="BT59" t="s">
        <v>0</v>
      </c>
      <c r="BU59" t="s">
        <v>73</v>
      </c>
      <c r="BV59" t="s">
        <v>0</v>
      </c>
      <c r="BW59" t="s">
        <v>73</v>
      </c>
      <c r="BX59" t="s">
        <v>0</v>
      </c>
      <c r="BY59" t="s">
        <v>73</v>
      </c>
      <c r="BZ59" t="s">
        <v>0</v>
      </c>
      <c r="CA59" t="s">
        <v>73</v>
      </c>
      <c r="CB59" t="s">
        <v>0</v>
      </c>
      <c r="CC59" t="s">
        <v>73</v>
      </c>
      <c r="CD59" t="s">
        <v>0</v>
      </c>
      <c r="CE59" t="s">
        <v>73</v>
      </c>
      <c r="CF59" t="s">
        <v>0</v>
      </c>
      <c r="CG59" t="s">
        <v>74</v>
      </c>
      <c r="CH59" t="s">
        <v>1744</v>
      </c>
      <c r="CI59" t="s">
        <v>74</v>
      </c>
      <c r="CJ59" t="s">
        <v>1745</v>
      </c>
      <c r="CK59" t="s">
        <v>0</v>
      </c>
    </row>
    <row r="60" spans="1:89" x14ac:dyDescent="0.2">
      <c r="A60" s="13">
        <v>28</v>
      </c>
      <c r="B60" s="13" t="s">
        <v>1842</v>
      </c>
      <c r="C60" s="13" t="s">
        <v>1843</v>
      </c>
      <c r="D60" s="2">
        <v>72.495890410958907</v>
      </c>
      <c r="E60" s="13">
        <v>1.83</v>
      </c>
      <c r="F60" s="16">
        <v>44315</v>
      </c>
      <c r="G60" s="13">
        <v>2</v>
      </c>
      <c r="H60" s="13">
        <v>2</v>
      </c>
      <c r="I60" s="13">
        <v>1</v>
      </c>
      <c r="J60" s="13">
        <v>1</v>
      </c>
      <c r="K60" s="13">
        <v>0</v>
      </c>
      <c r="L60" s="13">
        <v>0</v>
      </c>
      <c r="M60" s="3">
        <v>44315</v>
      </c>
      <c r="N60" s="13">
        <v>0.68449727706166175</v>
      </c>
      <c r="O60" s="13">
        <v>51678</v>
      </c>
      <c r="P60" s="13" t="str">
        <f t="shared" si="0"/>
        <v>2844315</v>
      </c>
      <c r="Q60" s="3">
        <v>44315</v>
      </c>
      <c r="R60" s="13">
        <v>0</v>
      </c>
      <c r="S60" s="13">
        <v>0</v>
      </c>
      <c r="T60" s="13">
        <v>0</v>
      </c>
      <c r="U60" s="13">
        <v>28</v>
      </c>
      <c r="V60" s="13">
        <v>31</v>
      </c>
      <c r="W60" s="13">
        <v>34</v>
      </c>
      <c r="X60" s="13">
        <v>51</v>
      </c>
      <c r="Y60" s="13">
        <v>53</v>
      </c>
      <c r="Z60" s="13">
        <v>51</v>
      </c>
      <c r="AA60" s="13">
        <v>4</v>
      </c>
      <c r="AB60" s="13">
        <v>5</v>
      </c>
      <c r="AC60" s="13">
        <v>9</v>
      </c>
      <c r="AD60" s="13">
        <v>15</v>
      </c>
      <c r="AE60" s="13">
        <v>15</v>
      </c>
      <c r="AF60" s="13">
        <v>23</v>
      </c>
      <c r="AG60" s="15">
        <v>44315</v>
      </c>
      <c r="AH60">
        <v>327</v>
      </c>
      <c r="AI60">
        <v>321</v>
      </c>
      <c r="AJ60">
        <v>265</v>
      </c>
      <c r="AK60">
        <v>329</v>
      </c>
      <c r="AL60">
        <v>280</v>
      </c>
      <c r="AM60">
        <v>317</v>
      </c>
      <c r="AN60">
        <v>268</v>
      </c>
      <c r="AO60">
        <v>322</v>
      </c>
      <c r="AP60">
        <v>265</v>
      </c>
      <c r="AQ60">
        <v>334</v>
      </c>
      <c r="AR60">
        <v>323</v>
      </c>
      <c r="AS60">
        <v>266</v>
      </c>
      <c r="AT60">
        <v>327</v>
      </c>
      <c r="AU60">
        <v>279</v>
      </c>
      <c r="AV60">
        <v>318</v>
      </c>
      <c r="AW60">
        <v>269</v>
      </c>
      <c r="AX60">
        <v>325</v>
      </c>
      <c r="AY60">
        <v>263</v>
      </c>
      <c r="AZ60">
        <v>8</v>
      </c>
      <c r="BA60">
        <v>8</v>
      </c>
      <c r="BB60" t="s">
        <v>0</v>
      </c>
      <c r="BC60">
        <v>54</v>
      </c>
      <c r="BD60">
        <v>71</v>
      </c>
      <c r="BE60">
        <v>58</v>
      </c>
      <c r="BF60" t="s">
        <v>0</v>
      </c>
      <c r="BG60">
        <v>44</v>
      </c>
      <c r="BH60">
        <v>101</v>
      </c>
      <c r="BI60">
        <v>102</v>
      </c>
      <c r="BJ60" t="s">
        <v>0</v>
      </c>
      <c r="BK60">
        <v>44</v>
      </c>
      <c r="BL60">
        <v>68</v>
      </c>
      <c r="BM60">
        <v>88</v>
      </c>
      <c r="BN60" t="s">
        <v>0</v>
      </c>
      <c r="BO60">
        <v>47</v>
      </c>
      <c r="BP60">
        <v>101</v>
      </c>
      <c r="BQ60">
        <v>102</v>
      </c>
      <c r="BR60" t="s">
        <v>0</v>
      </c>
      <c r="BS60" t="s">
        <v>73</v>
      </c>
      <c r="BT60" t="s">
        <v>0</v>
      </c>
      <c r="BU60" t="s">
        <v>73</v>
      </c>
      <c r="BV60" t="s">
        <v>0</v>
      </c>
      <c r="BW60" t="s">
        <v>73</v>
      </c>
      <c r="BX60" t="s">
        <v>0</v>
      </c>
      <c r="BY60" t="s">
        <v>73</v>
      </c>
      <c r="BZ60" t="s">
        <v>0</v>
      </c>
      <c r="CA60" t="s">
        <v>73</v>
      </c>
      <c r="CB60" t="s">
        <v>0</v>
      </c>
      <c r="CC60" t="s">
        <v>73</v>
      </c>
      <c r="CD60" t="s">
        <v>0</v>
      </c>
      <c r="CE60" t="s">
        <v>73</v>
      </c>
      <c r="CF60" t="s">
        <v>0</v>
      </c>
      <c r="CG60" t="s">
        <v>74</v>
      </c>
      <c r="CH60" t="s">
        <v>1757</v>
      </c>
      <c r="CI60" t="s">
        <v>74</v>
      </c>
      <c r="CJ60" t="s">
        <v>1758</v>
      </c>
      <c r="CK60" t="s">
        <v>0</v>
      </c>
    </row>
    <row r="61" spans="1:89" x14ac:dyDescent="0.2">
      <c r="A61" s="13">
        <v>28</v>
      </c>
      <c r="B61" s="13" t="s">
        <v>1842</v>
      </c>
      <c r="C61" s="13" t="s">
        <v>1843</v>
      </c>
      <c r="D61" s="2">
        <v>72.879452054794527</v>
      </c>
      <c r="E61" s="13">
        <v>1.83</v>
      </c>
      <c r="F61" s="16">
        <v>44455</v>
      </c>
      <c r="G61" s="13">
        <v>2</v>
      </c>
      <c r="H61" s="13">
        <v>2</v>
      </c>
      <c r="I61" s="13">
        <v>0</v>
      </c>
      <c r="J61" s="13">
        <v>0</v>
      </c>
      <c r="K61" s="13">
        <v>0</v>
      </c>
      <c r="L61" s="13">
        <v>0</v>
      </c>
      <c r="M61" s="3">
        <v>44455</v>
      </c>
      <c r="N61" s="13" t="s">
        <v>0</v>
      </c>
      <c r="O61" s="13" t="s">
        <v>0</v>
      </c>
      <c r="P61" s="13" t="str">
        <f t="shared" si="0"/>
        <v>2844455</v>
      </c>
      <c r="Q61" s="3">
        <v>44455</v>
      </c>
      <c r="R61" s="13">
        <v>0</v>
      </c>
      <c r="S61" s="13">
        <v>0</v>
      </c>
      <c r="T61" s="13">
        <v>0</v>
      </c>
      <c r="U61" s="13">
        <v>23</v>
      </c>
      <c r="V61" s="13">
        <v>25</v>
      </c>
      <c r="W61" s="13">
        <v>29</v>
      </c>
      <c r="X61" s="13">
        <v>40</v>
      </c>
      <c r="Y61" s="13">
        <v>46</v>
      </c>
      <c r="Z61" s="13">
        <v>47</v>
      </c>
      <c r="AA61" s="13">
        <v>0</v>
      </c>
      <c r="AB61" s="13">
        <v>0</v>
      </c>
      <c r="AC61" s="13">
        <v>3</v>
      </c>
      <c r="AD61" s="13">
        <v>12</v>
      </c>
      <c r="AE61" s="13">
        <v>5</v>
      </c>
      <c r="AF61" s="13">
        <v>10</v>
      </c>
      <c r="AG61" s="15" t="s">
        <v>0</v>
      </c>
      <c r="AH61" t="s">
        <v>0</v>
      </c>
      <c r="AI61" t="s">
        <v>0</v>
      </c>
      <c r="AJ61" t="s">
        <v>0</v>
      </c>
      <c r="AK61" t="s">
        <v>0</v>
      </c>
      <c r="AL61" t="s">
        <v>0</v>
      </c>
      <c r="AM61" t="s">
        <v>0</v>
      </c>
      <c r="AN61" t="s">
        <v>0</v>
      </c>
      <c r="AO61" t="s">
        <v>0</v>
      </c>
      <c r="AP61" t="s">
        <v>0</v>
      </c>
      <c r="AQ61" t="s">
        <v>0</v>
      </c>
      <c r="AR61" t="s">
        <v>0</v>
      </c>
      <c r="AS61" t="s">
        <v>0</v>
      </c>
      <c r="AT61" t="s">
        <v>0</v>
      </c>
      <c r="AU61" t="s">
        <v>0</v>
      </c>
      <c r="AV61" t="s">
        <v>0</v>
      </c>
      <c r="AW61" t="s">
        <v>0</v>
      </c>
      <c r="AX61" t="s">
        <v>0</v>
      </c>
      <c r="AY61" t="s">
        <v>0</v>
      </c>
      <c r="AZ61" t="s">
        <v>0</v>
      </c>
      <c r="BA61" t="s">
        <v>0</v>
      </c>
      <c r="BB61" t="s">
        <v>0</v>
      </c>
      <c r="BC61" t="s">
        <v>0</v>
      </c>
      <c r="BD61" t="s">
        <v>0</v>
      </c>
      <c r="BE61" t="s">
        <v>0</v>
      </c>
      <c r="BF61" t="s">
        <v>0</v>
      </c>
      <c r="BG61" t="s">
        <v>0</v>
      </c>
      <c r="BH61" t="s">
        <v>0</v>
      </c>
      <c r="BI61" t="s">
        <v>0</v>
      </c>
      <c r="BJ61" t="s">
        <v>0</v>
      </c>
      <c r="BK61" t="s">
        <v>0</v>
      </c>
      <c r="BL61" t="s">
        <v>0</v>
      </c>
      <c r="BM61" t="s">
        <v>0</v>
      </c>
      <c r="BN61" t="s">
        <v>0</v>
      </c>
      <c r="BO61" t="s">
        <v>0</v>
      </c>
      <c r="BP61" t="s">
        <v>0</v>
      </c>
      <c r="BQ61" t="s">
        <v>0</v>
      </c>
      <c r="BR61" t="s">
        <v>0</v>
      </c>
      <c r="BS61" t="s">
        <v>0</v>
      </c>
      <c r="BT61" t="s">
        <v>0</v>
      </c>
      <c r="BU61" t="s">
        <v>0</v>
      </c>
      <c r="BV61" t="s">
        <v>0</v>
      </c>
      <c r="BW61" t="s">
        <v>0</v>
      </c>
      <c r="BX61" t="s">
        <v>0</v>
      </c>
      <c r="BY61" t="s">
        <v>0</v>
      </c>
      <c r="BZ61" t="s">
        <v>0</v>
      </c>
      <c r="CA61" t="s">
        <v>0</v>
      </c>
      <c r="CB61" t="s">
        <v>0</v>
      </c>
      <c r="CC61" t="s">
        <v>0</v>
      </c>
      <c r="CD61" t="s">
        <v>0</v>
      </c>
      <c r="CE61" t="s">
        <v>0</v>
      </c>
      <c r="CF61" t="s">
        <v>0</v>
      </c>
      <c r="CG61" t="s">
        <v>0</v>
      </c>
      <c r="CH61" t="s">
        <v>0</v>
      </c>
      <c r="CI61" t="s">
        <v>0</v>
      </c>
      <c r="CJ61" t="s">
        <v>0</v>
      </c>
      <c r="CK61" t="s">
        <v>0</v>
      </c>
    </row>
    <row r="62" spans="1:89" x14ac:dyDescent="0.2">
      <c r="A62" s="13">
        <v>28</v>
      </c>
      <c r="B62" s="13" t="s">
        <v>1842</v>
      </c>
      <c r="C62" s="13" t="s">
        <v>1843</v>
      </c>
      <c r="D62" s="2">
        <v>73.413698630136992</v>
      </c>
      <c r="E62" s="13">
        <v>1.83</v>
      </c>
      <c r="F62" s="16">
        <v>44650</v>
      </c>
      <c r="G62" s="13">
        <v>2</v>
      </c>
      <c r="H62" s="13">
        <v>2</v>
      </c>
      <c r="I62" s="13">
        <v>0</v>
      </c>
      <c r="J62" s="13">
        <v>0</v>
      </c>
      <c r="K62" s="13">
        <v>0</v>
      </c>
      <c r="L62" s="13">
        <v>0</v>
      </c>
      <c r="M62" s="3">
        <v>44650</v>
      </c>
      <c r="N62" s="13" t="s">
        <v>0</v>
      </c>
      <c r="O62" s="13" t="s">
        <v>0</v>
      </c>
      <c r="P62" s="13" t="str">
        <f t="shared" si="0"/>
        <v>2844650</v>
      </c>
      <c r="Q62" s="3">
        <v>44650</v>
      </c>
      <c r="R62" s="13">
        <v>0</v>
      </c>
      <c r="S62" s="13">
        <v>0</v>
      </c>
      <c r="T62" s="13">
        <v>1</v>
      </c>
      <c r="U62" s="13">
        <v>30</v>
      </c>
      <c r="V62" s="13">
        <v>30</v>
      </c>
      <c r="W62" s="13">
        <v>38</v>
      </c>
      <c r="X62" s="13">
        <v>49</v>
      </c>
      <c r="Y62" s="13">
        <v>49</v>
      </c>
      <c r="Z62" s="13">
        <v>54</v>
      </c>
      <c r="AA62" s="13">
        <v>2</v>
      </c>
      <c r="AB62" s="13">
        <v>4</v>
      </c>
      <c r="AC62" s="13">
        <v>8</v>
      </c>
      <c r="AD62" s="13">
        <v>15</v>
      </c>
      <c r="AE62" s="13">
        <v>18</v>
      </c>
      <c r="AF62" s="13">
        <v>27</v>
      </c>
      <c r="AG62" s="15">
        <v>44650</v>
      </c>
      <c r="AH62">
        <v>326</v>
      </c>
      <c r="AI62">
        <v>315</v>
      </c>
      <c r="AJ62">
        <v>261</v>
      </c>
      <c r="AK62">
        <v>326</v>
      </c>
      <c r="AL62">
        <v>278</v>
      </c>
      <c r="AM62">
        <v>318</v>
      </c>
      <c r="AN62">
        <v>269</v>
      </c>
      <c r="AO62">
        <v>317</v>
      </c>
      <c r="AP62">
        <v>262</v>
      </c>
      <c r="AQ62">
        <v>332</v>
      </c>
      <c r="AR62">
        <v>322</v>
      </c>
      <c r="AS62">
        <v>265</v>
      </c>
      <c r="AT62">
        <v>323</v>
      </c>
      <c r="AU62">
        <v>276</v>
      </c>
      <c r="AV62">
        <v>313</v>
      </c>
      <c r="AW62">
        <v>267</v>
      </c>
      <c r="AX62">
        <v>320</v>
      </c>
      <c r="AY62">
        <v>261</v>
      </c>
      <c r="AZ62">
        <v>7.93</v>
      </c>
      <c r="BA62">
        <v>7.93</v>
      </c>
      <c r="BB62" t="s">
        <v>0</v>
      </c>
      <c r="BC62">
        <v>53</v>
      </c>
      <c r="BD62">
        <v>67</v>
      </c>
      <c r="BE62">
        <v>65</v>
      </c>
      <c r="BF62" t="s">
        <v>0</v>
      </c>
      <c r="BG62">
        <v>47</v>
      </c>
      <c r="BH62">
        <v>96</v>
      </c>
      <c r="BI62">
        <v>105</v>
      </c>
      <c r="BJ62" t="s">
        <v>0</v>
      </c>
      <c r="BK62">
        <v>42</v>
      </c>
      <c r="BL62">
        <v>61</v>
      </c>
      <c r="BM62">
        <v>85</v>
      </c>
      <c r="BN62" t="s">
        <v>0</v>
      </c>
      <c r="BO62">
        <v>53</v>
      </c>
      <c r="BP62">
        <v>99</v>
      </c>
      <c r="BQ62">
        <v>109</v>
      </c>
      <c r="BR62" t="s">
        <v>0</v>
      </c>
      <c r="BS62" t="s">
        <v>73</v>
      </c>
      <c r="BT62" t="s">
        <v>0</v>
      </c>
      <c r="BU62" t="s">
        <v>73</v>
      </c>
      <c r="BV62" t="s">
        <v>0</v>
      </c>
      <c r="BW62" t="s">
        <v>73</v>
      </c>
      <c r="BX62" t="s">
        <v>0</v>
      </c>
      <c r="BY62" t="s">
        <v>73</v>
      </c>
      <c r="BZ62" t="s">
        <v>0</v>
      </c>
      <c r="CA62" t="s">
        <v>73</v>
      </c>
      <c r="CB62" t="s">
        <v>0</v>
      </c>
      <c r="CC62" t="s">
        <v>73</v>
      </c>
      <c r="CD62" t="s">
        <v>0</v>
      </c>
      <c r="CE62" t="s">
        <v>73</v>
      </c>
      <c r="CF62" t="s">
        <v>0</v>
      </c>
      <c r="CG62" t="s">
        <v>74</v>
      </c>
      <c r="CH62" t="s">
        <v>1751</v>
      </c>
      <c r="CI62" t="s">
        <v>74</v>
      </c>
      <c r="CJ62" t="s">
        <v>1752</v>
      </c>
      <c r="CK62" t="s">
        <v>0</v>
      </c>
    </row>
    <row r="63" spans="1:89" x14ac:dyDescent="0.2">
      <c r="A63" s="13">
        <v>28</v>
      </c>
      <c r="B63" s="13" t="s">
        <v>1842</v>
      </c>
      <c r="C63" s="13" t="s">
        <v>1843</v>
      </c>
      <c r="D63" s="2">
        <v>68.868493150684927</v>
      </c>
      <c r="E63" s="13" t="s">
        <v>0</v>
      </c>
      <c r="F63" s="16" t="s">
        <v>0</v>
      </c>
      <c r="G63" s="13" t="s">
        <v>0</v>
      </c>
      <c r="H63" s="13" t="s">
        <v>0</v>
      </c>
      <c r="I63" s="13" t="s">
        <v>0</v>
      </c>
      <c r="J63" s="13" t="s">
        <v>0</v>
      </c>
      <c r="K63" s="13" t="s">
        <v>0</v>
      </c>
      <c r="L63" s="13" t="s">
        <v>0</v>
      </c>
      <c r="M63" s="3" t="s">
        <v>0</v>
      </c>
      <c r="N63" s="13" t="s">
        <v>0</v>
      </c>
      <c r="O63" s="13" t="s">
        <v>0</v>
      </c>
      <c r="P63" s="13" t="str">
        <f t="shared" si="0"/>
        <v>2842991</v>
      </c>
      <c r="Q63" s="3">
        <v>42991</v>
      </c>
      <c r="R63" s="13">
        <v>0</v>
      </c>
      <c r="S63" s="13">
        <v>0</v>
      </c>
      <c r="T63" s="13">
        <v>0</v>
      </c>
      <c r="U63" t="s">
        <v>0</v>
      </c>
      <c r="V63" t="s">
        <v>0</v>
      </c>
      <c r="W63" t="s">
        <v>0</v>
      </c>
      <c r="X63" s="13">
        <v>50</v>
      </c>
      <c r="Y63" s="13">
        <v>52</v>
      </c>
      <c r="Z63" s="13">
        <v>53</v>
      </c>
      <c r="AA63" s="13">
        <v>2</v>
      </c>
      <c r="AB63" s="13">
        <v>4</v>
      </c>
      <c r="AC63" s="13">
        <v>9</v>
      </c>
      <c r="AD63" t="s">
        <v>0</v>
      </c>
      <c r="AE63" t="s">
        <v>0</v>
      </c>
      <c r="AF63" t="s">
        <v>0</v>
      </c>
      <c r="AG63" s="15">
        <v>42991</v>
      </c>
      <c r="AH63">
        <v>334</v>
      </c>
      <c r="AI63">
        <v>328</v>
      </c>
      <c r="AJ63">
        <v>268</v>
      </c>
      <c r="AK63">
        <v>341</v>
      </c>
      <c r="AL63">
        <v>287</v>
      </c>
      <c r="AM63">
        <v>328</v>
      </c>
      <c r="AN63">
        <v>277</v>
      </c>
      <c r="AO63">
        <v>327</v>
      </c>
      <c r="AP63">
        <v>269</v>
      </c>
      <c r="AQ63">
        <v>335</v>
      </c>
      <c r="AR63">
        <v>332</v>
      </c>
      <c r="AS63">
        <v>272</v>
      </c>
      <c r="AT63">
        <v>336</v>
      </c>
      <c r="AU63">
        <v>286</v>
      </c>
      <c r="AV63">
        <v>326</v>
      </c>
      <c r="AW63">
        <v>274</v>
      </c>
      <c r="AX63">
        <v>335</v>
      </c>
      <c r="AY63">
        <v>270</v>
      </c>
      <c r="AZ63">
        <v>8.18</v>
      </c>
      <c r="BA63">
        <v>8.19</v>
      </c>
      <c r="BB63" t="s">
        <v>0</v>
      </c>
      <c r="BC63">
        <v>56</v>
      </c>
      <c r="BD63">
        <v>75</v>
      </c>
      <c r="BE63">
        <v>55</v>
      </c>
      <c r="BF63" t="s">
        <v>0</v>
      </c>
      <c r="BG63">
        <v>51</v>
      </c>
      <c r="BH63">
        <v>111</v>
      </c>
      <c r="BI63">
        <v>102</v>
      </c>
      <c r="BJ63" t="s">
        <v>0</v>
      </c>
      <c r="BK63">
        <v>45</v>
      </c>
      <c r="BL63">
        <v>71</v>
      </c>
      <c r="BM63">
        <v>91</v>
      </c>
      <c r="BN63" t="s">
        <v>0</v>
      </c>
      <c r="BO63">
        <v>51</v>
      </c>
      <c r="BP63">
        <v>108</v>
      </c>
      <c r="BQ63">
        <v>108</v>
      </c>
      <c r="BR63" t="s">
        <v>0</v>
      </c>
      <c r="BS63" t="s">
        <v>73</v>
      </c>
      <c r="BT63" t="s">
        <v>0</v>
      </c>
      <c r="BU63" t="s">
        <v>73</v>
      </c>
      <c r="BV63" t="s">
        <v>0</v>
      </c>
      <c r="BW63" t="s">
        <v>73</v>
      </c>
      <c r="BX63" t="s">
        <v>0</v>
      </c>
      <c r="BY63" t="s">
        <v>73</v>
      </c>
      <c r="BZ63" t="s">
        <v>0</v>
      </c>
      <c r="CA63" t="s">
        <v>73</v>
      </c>
      <c r="CB63" t="s">
        <v>0</v>
      </c>
      <c r="CC63" t="s">
        <v>73</v>
      </c>
      <c r="CD63" t="s">
        <v>0</v>
      </c>
      <c r="CE63" t="s">
        <v>73</v>
      </c>
      <c r="CF63" t="s">
        <v>0</v>
      </c>
      <c r="CG63" t="s">
        <v>74</v>
      </c>
      <c r="CH63" t="s">
        <v>1770</v>
      </c>
      <c r="CI63" t="s">
        <v>74</v>
      </c>
      <c r="CJ63" t="s">
        <v>1771</v>
      </c>
      <c r="CK63" t="s">
        <v>0</v>
      </c>
    </row>
    <row r="64" spans="1:89" x14ac:dyDescent="0.2">
      <c r="A64" s="13">
        <v>29</v>
      </c>
      <c r="B64" s="13" t="s">
        <v>1842</v>
      </c>
      <c r="C64" s="13" t="s">
        <v>1840</v>
      </c>
      <c r="D64" s="2">
        <v>55.695890410958903</v>
      </c>
      <c r="E64" s="13">
        <v>1.73</v>
      </c>
      <c r="F64" s="16">
        <v>42088</v>
      </c>
      <c r="G64" s="13">
        <v>1</v>
      </c>
      <c r="H64" s="13">
        <v>1</v>
      </c>
      <c r="I64" s="13">
        <v>0</v>
      </c>
      <c r="J64" s="13">
        <v>0</v>
      </c>
      <c r="K64" s="13">
        <v>0</v>
      </c>
      <c r="L64" s="13">
        <v>0</v>
      </c>
      <c r="M64" s="3">
        <v>42088</v>
      </c>
      <c r="N64" s="13">
        <v>0.67719311832953621</v>
      </c>
      <c r="O64" s="13">
        <v>87354</v>
      </c>
      <c r="P64" s="13" t="str">
        <f t="shared" si="0"/>
        <v>2942088</v>
      </c>
      <c r="Q64" s="3">
        <v>42088</v>
      </c>
      <c r="R64" s="13">
        <v>10</v>
      </c>
      <c r="S64" s="13">
        <v>24</v>
      </c>
      <c r="T64" s="13">
        <v>28</v>
      </c>
      <c r="U64" t="s">
        <v>0</v>
      </c>
      <c r="V64" t="s">
        <v>0</v>
      </c>
      <c r="W64" t="s">
        <v>0</v>
      </c>
      <c r="X64" s="13">
        <v>50</v>
      </c>
      <c r="Y64" s="13">
        <v>55</v>
      </c>
      <c r="Z64" s="13">
        <v>58</v>
      </c>
      <c r="AA64" s="13">
        <v>26</v>
      </c>
      <c r="AB64" s="13">
        <v>29</v>
      </c>
      <c r="AC64" s="13">
        <v>37</v>
      </c>
      <c r="AD64" t="s">
        <v>0</v>
      </c>
      <c r="AE64" t="s">
        <v>0</v>
      </c>
      <c r="AF64" t="s">
        <v>0</v>
      </c>
      <c r="AG64" s="15" t="s">
        <v>0</v>
      </c>
      <c r="AH64" t="s">
        <v>0</v>
      </c>
      <c r="AI64" t="s">
        <v>0</v>
      </c>
      <c r="AJ64" t="s">
        <v>0</v>
      </c>
      <c r="AK64" t="s">
        <v>0</v>
      </c>
      <c r="AL64" t="s">
        <v>0</v>
      </c>
      <c r="AM64" t="s">
        <v>0</v>
      </c>
      <c r="AN64" t="s">
        <v>0</v>
      </c>
      <c r="AO64" t="s">
        <v>0</v>
      </c>
      <c r="AP64" t="s">
        <v>0</v>
      </c>
      <c r="AQ64" t="s">
        <v>0</v>
      </c>
      <c r="AR64" t="s">
        <v>0</v>
      </c>
      <c r="AS64" t="s">
        <v>0</v>
      </c>
      <c r="AT64" t="s">
        <v>0</v>
      </c>
      <c r="AU64" t="s">
        <v>0</v>
      </c>
      <c r="AV64" t="s">
        <v>0</v>
      </c>
      <c r="AW64" t="s">
        <v>0</v>
      </c>
      <c r="AX64" t="s">
        <v>0</v>
      </c>
      <c r="AY64" t="s">
        <v>0</v>
      </c>
      <c r="AZ64" t="s">
        <v>0</v>
      </c>
      <c r="BA64" t="s">
        <v>0</v>
      </c>
      <c r="BB64" t="s">
        <v>0</v>
      </c>
      <c r="BC64" t="s">
        <v>0</v>
      </c>
      <c r="BD64" t="s">
        <v>0</v>
      </c>
      <c r="BE64" t="s">
        <v>0</v>
      </c>
      <c r="BF64" t="s">
        <v>0</v>
      </c>
      <c r="BG64" t="s">
        <v>0</v>
      </c>
      <c r="BH64" t="s">
        <v>0</v>
      </c>
      <c r="BI64" t="s">
        <v>0</v>
      </c>
      <c r="BJ64" t="s">
        <v>0</v>
      </c>
      <c r="BK64" t="s">
        <v>0</v>
      </c>
      <c r="BL64" t="s">
        <v>0</v>
      </c>
      <c r="BM64" t="s">
        <v>0</v>
      </c>
      <c r="BN64" t="s">
        <v>0</v>
      </c>
      <c r="BO64" t="s">
        <v>0</v>
      </c>
      <c r="BP64" t="s">
        <v>0</v>
      </c>
      <c r="BQ64" t="s">
        <v>0</v>
      </c>
      <c r="BR64" t="s">
        <v>0</v>
      </c>
      <c r="BS64" t="s">
        <v>0</v>
      </c>
      <c r="BT64" t="s">
        <v>0</v>
      </c>
      <c r="BU64" t="s">
        <v>0</v>
      </c>
      <c r="BV64" t="s">
        <v>0</v>
      </c>
      <c r="BW64" t="s">
        <v>0</v>
      </c>
      <c r="BX64" t="s">
        <v>0</v>
      </c>
      <c r="BY64" t="s">
        <v>0</v>
      </c>
      <c r="BZ64" t="s">
        <v>0</v>
      </c>
      <c r="CA64" t="s">
        <v>0</v>
      </c>
      <c r="CB64" t="s">
        <v>0</v>
      </c>
      <c r="CC64" t="s">
        <v>0</v>
      </c>
      <c r="CD64" t="s">
        <v>0</v>
      </c>
      <c r="CE64" t="s">
        <v>0</v>
      </c>
      <c r="CF64" t="s">
        <v>0</v>
      </c>
      <c r="CG64" t="s">
        <v>0</v>
      </c>
      <c r="CH64" t="s">
        <v>0</v>
      </c>
      <c r="CI64" t="s">
        <v>0</v>
      </c>
      <c r="CJ64" t="s">
        <v>0</v>
      </c>
      <c r="CK64" t="s">
        <v>0</v>
      </c>
    </row>
    <row r="65" spans="1:89" x14ac:dyDescent="0.2">
      <c r="A65" s="13">
        <v>29</v>
      </c>
      <c r="B65" s="13" t="s">
        <v>1842</v>
      </c>
      <c r="C65" s="13" t="s">
        <v>1840</v>
      </c>
      <c r="D65" s="2">
        <v>56.772602739726025</v>
      </c>
      <c r="E65" s="13">
        <v>1.73</v>
      </c>
      <c r="F65" s="16">
        <v>42481</v>
      </c>
      <c r="G65" s="13">
        <v>0</v>
      </c>
      <c r="H65" s="13">
        <v>0</v>
      </c>
      <c r="I65" s="13">
        <v>0</v>
      </c>
      <c r="J65" s="13">
        <v>0</v>
      </c>
      <c r="K65" s="13">
        <v>0</v>
      </c>
      <c r="L65" s="13">
        <v>0</v>
      </c>
      <c r="M65" s="3">
        <v>42481</v>
      </c>
      <c r="N65" s="13">
        <v>0.67669131367172886</v>
      </c>
      <c r="O65" s="13">
        <v>86549</v>
      </c>
      <c r="P65" s="13" t="str">
        <f t="shared" si="0"/>
        <v>2942481</v>
      </c>
      <c r="Q65" s="3">
        <v>42481</v>
      </c>
      <c r="R65" s="13">
        <v>15</v>
      </c>
      <c r="S65" s="13">
        <v>24</v>
      </c>
      <c r="T65" s="13">
        <v>27</v>
      </c>
      <c r="U65" t="s">
        <v>0</v>
      </c>
      <c r="V65" t="s">
        <v>0</v>
      </c>
      <c r="W65" t="s">
        <v>0</v>
      </c>
      <c r="X65" s="13">
        <v>52</v>
      </c>
      <c r="Y65" s="13">
        <v>54</v>
      </c>
      <c r="Z65" s="13">
        <v>56</v>
      </c>
      <c r="AA65" s="13">
        <v>25</v>
      </c>
      <c r="AB65" s="13">
        <v>26</v>
      </c>
      <c r="AC65" s="13">
        <v>30</v>
      </c>
      <c r="AD65" t="s">
        <v>0</v>
      </c>
      <c r="AE65" t="s">
        <v>0</v>
      </c>
      <c r="AF65" t="s">
        <v>0</v>
      </c>
      <c r="AG65" s="15">
        <v>42481</v>
      </c>
      <c r="AH65">
        <v>304</v>
      </c>
      <c r="AI65">
        <v>338</v>
      </c>
      <c r="AJ65">
        <v>280</v>
      </c>
      <c r="AK65">
        <v>352</v>
      </c>
      <c r="AL65">
        <v>305</v>
      </c>
      <c r="AM65">
        <v>345</v>
      </c>
      <c r="AN65">
        <v>293</v>
      </c>
      <c r="AO65">
        <v>326</v>
      </c>
      <c r="AP65">
        <v>279</v>
      </c>
      <c r="AQ65">
        <v>300</v>
      </c>
      <c r="AR65">
        <v>344</v>
      </c>
      <c r="AS65">
        <v>279</v>
      </c>
      <c r="AT65">
        <v>347</v>
      </c>
      <c r="AU65">
        <v>303</v>
      </c>
      <c r="AV65">
        <v>346</v>
      </c>
      <c r="AW65">
        <v>293</v>
      </c>
      <c r="AX65">
        <v>337</v>
      </c>
      <c r="AY65">
        <v>286</v>
      </c>
      <c r="AZ65">
        <v>8.51</v>
      </c>
      <c r="BA65">
        <v>8.5399999999999991</v>
      </c>
      <c r="BB65" t="s">
        <v>0</v>
      </c>
      <c r="BC65">
        <v>97</v>
      </c>
      <c r="BD65">
        <v>158</v>
      </c>
      <c r="BE65">
        <v>100</v>
      </c>
      <c r="BF65" t="s">
        <v>0</v>
      </c>
      <c r="BG65">
        <v>52</v>
      </c>
      <c r="BH65">
        <v>99</v>
      </c>
      <c r="BI65">
        <v>93</v>
      </c>
      <c r="BJ65" t="s">
        <v>0</v>
      </c>
      <c r="BK65">
        <v>88</v>
      </c>
      <c r="BL65">
        <v>152</v>
      </c>
      <c r="BM65">
        <v>106</v>
      </c>
      <c r="BN65" t="s">
        <v>0</v>
      </c>
      <c r="BO65">
        <v>55</v>
      </c>
      <c r="BP65">
        <v>121</v>
      </c>
      <c r="BQ65">
        <v>103</v>
      </c>
      <c r="BR65" t="s">
        <v>0</v>
      </c>
      <c r="BS65" t="s">
        <v>73</v>
      </c>
      <c r="BT65" t="s">
        <v>0</v>
      </c>
      <c r="BU65" t="s">
        <v>73</v>
      </c>
      <c r="BV65" t="s">
        <v>0</v>
      </c>
      <c r="BW65" t="s">
        <v>73</v>
      </c>
      <c r="BX65" t="s">
        <v>0</v>
      </c>
      <c r="BY65" t="s">
        <v>73</v>
      </c>
      <c r="BZ65" t="s">
        <v>0</v>
      </c>
      <c r="CA65" t="s">
        <v>73</v>
      </c>
      <c r="CB65" t="s">
        <v>0</v>
      </c>
      <c r="CC65" t="s">
        <v>73</v>
      </c>
      <c r="CD65" t="s">
        <v>0</v>
      </c>
      <c r="CE65" t="s">
        <v>73</v>
      </c>
      <c r="CF65" t="s">
        <v>0</v>
      </c>
      <c r="CG65" t="s">
        <v>74</v>
      </c>
      <c r="CH65" t="s">
        <v>1606</v>
      </c>
      <c r="CI65" t="s">
        <v>74</v>
      </c>
      <c r="CJ65" t="s">
        <v>1607</v>
      </c>
      <c r="CK65" t="s">
        <v>0</v>
      </c>
    </row>
    <row r="66" spans="1:89" x14ac:dyDescent="0.2">
      <c r="A66" s="13">
        <v>29</v>
      </c>
      <c r="B66" s="13" t="s">
        <v>1842</v>
      </c>
      <c r="C66" s="13" t="s">
        <v>1840</v>
      </c>
      <c r="D66" s="2">
        <v>57.904109589041099</v>
      </c>
      <c r="E66" s="13">
        <v>1.73</v>
      </c>
      <c r="F66" s="16">
        <v>42894</v>
      </c>
      <c r="G66" s="13">
        <v>1</v>
      </c>
      <c r="H66" s="13">
        <v>1</v>
      </c>
      <c r="I66" s="13">
        <v>0</v>
      </c>
      <c r="J66" s="13">
        <v>0</v>
      </c>
      <c r="K66" s="13">
        <v>0</v>
      </c>
      <c r="L66" s="13">
        <v>0</v>
      </c>
      <c r="M66" s="3">
        <v>42894</v>
      </c>
      <c r="N66" s="13">
        <v>0.64081179828137735</v>
      </c>
      <c r="O66" s="13">
        <v>86730</v>
      </c>
      <c r="P66" s="13" t="str">
        <f t="shared" si="0"/>
        <v>2942894</v>
      </c>
      <c r="Q66" s="3">
        <v>42894</v>
      </c>
      <c r="R66" s="13">
        <v>9</v>
      </c>
      <c r="S66" s="13">
        <v>18</v>
      </c>
      <c r="T66" s="13">
        <v>22</v>
      </c>
      <c r="U66" t="s">
        <v>0</v>
      </c>
      <c r="V66" t="s">
        <v>0</v>
      </c>
      <c r="W66" t="s">
        <v>0</v>
      </c>
      <c r="X66" s="13">
        <v>55</v>
      </c>
      <c r="Y66" s="13">
        <v>55</v>
      </c>
      <c r="Z66" s="13">
        <v>53</v>
      </c>
      <c r="AA66" s="13">
        <v>25</v>
      </c>
      <c r="AB66" s="13">
        <v>24</v>
      </c>
      <c r="AC66" s="13">
        <v>30</v>
      </c>
      <c r="AD66" t="s">
        <v>0</v>
      </c>
      <c r="AE66" t="s">
        <v>0</v>
      </c>
      <c r="AF66" t="s">
        <v>0</v>
      </c>
      <c r="AG66" s="15">
        <v>42894</v>
      </c>
      <c r="AH66">
        <v>297</v>
      </c>
      <c r="AI66">
        <v>331</v>
      </c>
      <c r="AJ66">
        <v>275</v>
      </c>
      <c r="AK66">
        <v>342</v>
      </c>
      <c r="AL66">
        <v>299</v>
      </c>
      <c r="AM66">
        <v>337</v>
      </c>
      <c r="AN66">
        <v>286</v>
      </c>
      <c r="AO66">
        <v>319</v>
      </c>
      <c r="AP66">
        <v>275</v>
      </c>
      <c r="AQ66">
        <v>291</v>
      </c>
      <c r="AR66">
        <v>336</v>
      </c>
      <c r="AS66">
        <v>275</v>
      </c>
      <c r="AT66">
        <v>339</v>
      </c>
      <c r="AU66">
        <v>298</v>
      </c>
      <c r="AV66">
        <v>339</v>
      </c>
      <c r="AW66">
        <v>287</v>
      </c>
      <c r="AX66">
        <v>330</v>
      </c>
      <c r="AY66">
        <v>279</v>
      </c>
      <c r="AZ66">
        <v>8.34</v>
      </c>
      <c r="BA66">
        <v>8.3800000000000008</v>
      </c>
      <c r="BB66" t="s">
        <v>0</v>
      </c>
      <c r="BC66">
        <v>96</v>
      </c>
      <c r="BD66">
        <v>157</v>
      </c>
      <c r="BE66">
        <v>96</v>
      </c>
      <c r="BF66" t="s">
        <v>0</v>
      </c>
      <c r="BG66">
        <v>51</v>
      </c>
      <c r="BH66">
        <v>99</v>
      </c>
      <c r="BI66">
        <v>90</v>
      </c>
      <c r="BJ66" t="s">
        <v>0</v>
      </c>
      <c r="BK66">
        <v>87</v>
      </c>
      <c r="BL66">
        <v>151</v>
      </c>
      <c r="BM66">
        <v>106</v>
      </c>
      <c r="BN66" t="s">
        <v>0</v>
      </c>
      <c r="BO66">
        <v>54</v>
      </c>
      <c r="BP66">
        <v>115</v>
      </c>
      <c r="BQ66">
        <v>102</v>
      </c>
      <c r="BR66" t="s">
        <v>0</v>
      </c>
      <c r="BS66" t="s">
        <v>73</v>
      </c>
      <c r="BT66" t="s">
        <v>0</v>
      </c>
      <c r="BU66" t="s">
        <v>73</v>
      </c>
      <c r="BV66" t="s">
        <v>0</v>
      </c>
      <c r="BW66" t="s">
        <v>73</v>
      </c>
      <c r="BX66" t="s">
        <v>0</v>
      </c>
      <c r="BY66" t="s">
        <v>73</v>
      </c>
      <c r="BZ66" t="s">
        <v>0</v>
      </c>
      <c r="CA66" t="s">
        <v>73</v>
      </c>
      <c r="CB66" t="s">
        <v>0</v>
      </c>
      <c r="CC66" t="s">
        <v>73</v>
      </c>
      <c r="CD66" t="s">
        <v>0</v>
      </c>
      <c r="CE66" t="s">
        <v>73</v>
      </c>
      <c r="CF66" t="s">
        <v>0</v>
      </c>
      <c r="CG66" t="s">
        <v>74</v>
      </c>
      <c r="CH66" t="s">
        <v>1504</v>
      </c>
      <c r="CI66" t="s">
        <v>74</v>
      </c>
      <c r="CJ66" t="s">
        <v>1505</v>
      </c>
      <c r="CK66" t="s">
        <v>0</v>
      </c>
    </row>
    <row r="67" spans="1:89" x14ac:dyDescent="0.2">
      <c r="A67" s="13">
        <v>29</v>
      </c>
      <c r="B67" s="13" t="s">
        <v>1842</v>
      </c>
      <c r="C67" s="13" t="s">
        <v>1840</v>
      </c>
      <c r="D67" s="2">
        <v>58.38356164383562</v>
      </c>
      <c r="E67" s="13">
        <v>1.71</v>
      </c>
      <c r="F67" s="16">
        <v>43069</v>
      </c>
      <c r="G67" s="13">
        <v>2</v>
      </c>
      <c r="H67" s="13">
        <v>3</v>
      </c>
      <c r="I67" s="13">
        <v>0</v>
      </c>
      <c r="J67" s="13">
        <v>0</v>
      </c>
      <c r="K67" s="13">
        <v>0</v>
      </c>
      <c r="L67" s="13">
        <v>0</v>
      </c>
      <c r="M67" s="3">
        <v>43069</v>
      </c>
      <c r="N67" s="13">
        <v>0.68061281812895658</v>
      </c>
      <c r="O67" s="13">
        <v>82241</v>
      </c>
      <c r="P67" s="13" t="str">
        <f t="shared" ref="P67:P130" si="1">CONCATENATE(A67,Q67)</f>
        <v>2943069</v>
      </c>
      <c r="Q67" s="3">
        <v>43069</v>
      </c>
      <c r="R67" s="13">
        <v>18</v>
      </c>
      <c r="S67" s="13">
        <v>0</v>
      </c>
      <c r="T67" s="13">
        <v>20</v>
      </c>
      <c r="U67" t="s">
        <v>0</v>
      </c>
      <c r="V67" t="s">
        <v>0</v>
      </c>
      <c r="W67" t="s">
        <v>0</v>
      </c>
      <c r="X67" s="13">
        <v>51</v>
      </c>
      <c r="Y67" s="13">
        <v>50</v>
      </c>
      <c r="Z67" s="13">
        <v>51</v>
      </c>
      <c r="AA67" s="13">
        <v>19</v>
      </c>
      <c r="AB67" s="13">
        <v>20</v>
      </c>
      <c r="AC67" s="13">
        <v>29</v>
      </c>
      <c r="AD67" t="s">
        <v>0</v>
      </c>
      <c r="AE67" t="s">
        <v>0</v>
      </c>
      <c r="AF67" t="s">
        <v>0</v>
      </c>
      <c r="AG67" s="15">
        <v>43069</v>
      </c>
      <c r="AH67">
        <v>305</v>
      </c>
      <c r="AI67">
        <v>336</v>
      </c>
      <c r="AJ67">
        <v>277</v>
      </c>
      <c r="AK67">
        <v>352</v>
      </c>
      <c r="AL67">
        <v>301</v>
      </c>
      <c r="AM67">
        <v>346</v>
      </c>
      <c r="AN67">
        <v>294</v>
      </c>
      <c r="AO67">
        <v>326</v>
      </c>
      <c r="AP67">
        <v>279</v>
      </c>
      <c r="AQ67">
        <v>292</v>
      </c>
      <c r="AR67">
        <v>339</v>
      </c>
      <c r="AS67">
        <v>277</v>
      </c>
      <c r="AT67">
        <v>342</v>
      </c>
      <c r="AU67">
        <v>298</v>
      </c>
      <c r="AV67">
        <v>342</v>
      </c>
      <c r="AW67">
        <v>291</v>
      </c>
      <c r="AX67">
        <v>332</v>
      </c>
      <c r="AY67">
        <v>282</v>
      </c>
      <c r="AZ67">
        <v>8.48</v>
      </c>
      <c r="BA67">
        <v>8.44</v>
      </c>
      <c r="BB67" t="s">
        <v>0</v>
      </c>
      <c r="BC67">
        <v>93</v>
      </c>
      <c r="BD67">
        <v>164</v>
      </c>
      <c r="BE67">
        <v>98</v>
      </c>
      <c r="BF67" t="s">
        <v>0</v>
      </c>
      <c r="BG67">
        <v>52</v>
      </c>
      <c r="BH67">
        <v>116</v>
      </c>
      <c r="BI67">
        <v>89</v>
      </c>
      <c r="BJ67" t="s">
        <v>0</v>
      </c>
      <c r="BK67">
        <v>80</v>
      </c>
      <c r="BL67">
        <v>136</v>
      </c>
      <c r="BM67">
        <v>98</v>
      </c>
      <c r="BN67" t="s">
        <v>0</v>
      </c>
      <c r="BO67">
        <v>58</v>
      </c>
      <c r="BP67">
        <v>152</v>
      </c>
      <c r="BQ67">
        <v>102</v>
      </c>
      <c r="BR67" t="s">
        <v>0</v>
      </c>
      <c r="BS67" t="s">
        <v>73</v>
      </c>
      <c r="BT67" t="s">
        <v>0</v>
      </c>
      <c r="BU67" t="s">
        <v>73</v>
      </c>
      <c r="BV67" t="s">
        <v>0</v>
      </c>
      <c r="BW67" t="s">
        <v>73</v>
      </c>
      <c r="BX67" t="s">
        <v>0</v>
      </c>
      <c r="BY67" t="s">
        <v>73</v>
      </c>
      <c r="BZ67" t="s">
        <v>0</v>
      </c>
      <c r="CA67" t="s">
        <v>73</v>
      </c>
      <c r="CB67" t="s">
        <v>0</v>
      </c>
      <c r="CC67" t="s">
        <v>73</v>
      </c>
      <c r="CD67" t="s">
        <v>0</v>
      </c>
      <c r="CE67" t="s">
        <v>73</v>
      </c>
      <c r="CF67" t="s">
        <v>0</v>
      </c>
      <c r="CG67" t="s">
        <v>74</v>
      </c>
      <c r="CH67" t="s">
        <v>1616</v>
      </c>
      <c r="CI67" t="s">
        <v>74</v>
      </c>
      <c r="CJ67" t="s">
        <v>1617</v>
      </c>
      <c r="CK67" t="s">
        <v>0</v>
      </c>
    </row>
    <row r="68" spans="1:89" x14ac:dyDescent="0.2">
      <c r="A68" s="13">
        <v>29</v>
      </c>
      <c r="B68" s="13" t="s">
        <v>1842</v>
      </c>
      <c r="C68" s="13" t="s">
        <v>1840</v>
      </c>
      <c r="D68" s="2">
        <v>58.747945205479454</v>
      </c>
      <c r="E68" s="13">
        <v>1.71</v>
      </c>
      <c r="F68" s="16">
        <v>43202</v>
      </c>
      <c r="G68" s="13">
        <v>1</v>
      </c>
      <c r="H68" s="13">
        <v>2</v>
      </c>
      <c r="I68" s="13">
        <v>0</v>
      </c>
      <c r="J68" s="13">
        <v>0</v>
      </c>
      <c r="K68" s="13">
        <v>0</v>
      </c>
      <c r="L68" s="13">
        <v>0</v>
      </c>
      <c r="M68" s="3">
        <v>43202</v>
      </c>
      <c r="N68" s="13">
        <v>0.68492443381122248</v>
      </c>
      <c r="O68" s="13">
        <v>81133</v>
      </c>
      <c r="P68" s="13" t="str">
        <f t="shared" si="1"/>
        <v>2943202</v>
      </c>
      <c r="Q68" s="3">
        <v>43202</v>
      </c>
      <c r="R68" s="13">
        <v>19</v>
      </c>
      <c r="S68" s="13">
        <v>5</v>
      </c>
      <c r="T68" s="13">
        <v>23</v>
      </c>
      <c r="U68" t="s">
        <v>0</v>
      </c>
      <c r="V68" t="s">
        <v>0</v>
      </c>
      <c r="W68" t="s">
        <v>0</v>
      </c>
      <c r="X68" s="13">
        <v>51</v>
      </c>
      <c r="Y68" s="13">
        <v>53</v>
      </c>
      <c r="Z68" s="13">
        <v>55</v>
      </c>
      <c r="AA68" s="13">
        <v>23</v>
      </c>
      <c r="AB68" s="13">
        <v>24</v>
      </c>
      <c r="AC68" s="13">
        <v>34</v>
      </c>
      <c r="AD68" t="s">
        <v>0</v>
      </c>
      <c r="AE68" t="s">
        <v>0</v>
      </c>
      <c r="AF68" t="s">
        <v>0</v>
      </c>
      <c r="AG68" s="15">
        <v>43202</v>
      </c>
      <c r="AH68">
        <v>299</v>
      </c>
      <c r="AI68">
        <v>330</v>
      </c>
      <c r="AJ68">
        <v>271</v>
      </c>
      <c r="AK68">
        <v>346</v>
      </c>
      <c r="AL68">
        <v>300</v>
      </c>
      <c r="AM68">
        <v>340</v>
      </c>
      <c r="AN68">
        <v>291</v>
      </c>
      <c r="AO68">
        <v>320</v>
      </c>
      <c r="AP68">
        <v>274</v>
      </c>
      <c r="AQ68">
        <v>295</v>
      </c>
      <c r="AR68">
        <v>338</v>
      </c>
      <c r="AS68">
        <v>272</v>
      </c>
      <c r="AT68">
        <v>342</v>
      </c>
      <c r="AU68">
        <v>302</v>
      </c>
      <c r="AV68">
        <v>339</v>
      </c>
      <c r="AW68">
        <v>290</v>
      </c>
      <c r="AX68">
        <v>332</v>
      </c>
      <c r="AY68">
        <v>278</v>
      </c>
      <c r="AZ68">
        <v>8.36</v>
      </c>
      <c r="BA68">
        <v>8.41</v>
      </c>
      <c r="BB68" t="s">
        <v>0</v>
      </c>
      <c r="BC68">
        <v>101</v>
      </c>
      <c r="BD68">
        <v>148</v>
      </c>
      <c r="BE68">
        <v>103</v>
      </c>
      <c r="BF68" t="s">
        <v>0</v>
      </c>
      <c r="BG68">
        <v>52</v>
      </c>
      <c r="BH68">
        <v>108</v>
      </c>
      <c r="BI68">
        <v>97</v>
      </c>
      <c r="BJ68" t="s">
        <v>0</v>
      </c>
      <c r="BK68">
        <v>88</v>
      </c>
      <c r="BL68">
        <v>161</v>
      </c>
      <c r="BM68">
        <v>107</v>
      </c>
      <c r="BN68" t="s">
        <v>0</v>
      </c>
      <c r="BO68">
        <v>55</v>
      </c>
      <c r="BP68">
        <v>124</v>
      </c>
      <c r="BQ68">
        <v>107</v>
      </c>
      <c r="BR68" t="s">
        <v>0</v>
      </c>
      <c r="BS68" t="s">
        <v>73</v>
      </c>
      <c r="BT68" t="s">
        <v>0</v>
      </c>
      <c r="BU68" t="s">
        <v>73</v>
      </c>
      <c r="BV68" t="s">
        <v>0</v>
      </c>
      <c r="BW68" t="s">
        <v>73</v>
      </c>
      <c r="BX68" t="s">
        <v>0</v>
      </c>
      <c r="BY68" t="s">
        <v>73</v>
      </c>
      <c r="BZ68" t="s">
        <v>0</v>
      </c>
      <c r="CA68" t="s">
        <v>73</v>
      </c>
      <c r="CB68" t="s">
        <v>0</v>
      </c>
      <c r="CC68" t="s">
        <v>73</v>
      </c>
      <c r="CD68" t="s">
        <v>0</v>
      </c>
      <c r="CE68" t="s">
        <v>73</v>
      </c>
      <c r="CF68" t="s">
        <v>0</v>
      </c>
      <c r="CG68" t="s">
        <v>74</v>
      </c>
      <c r="CH68" t="s">
        <v>1537</v>
      </c>
      <c r="CI68" t="s">
        <v>74</v>
      </c>
      <c r="CJ68" t="s">
        <v>1538</v>
      </c>
      <c r="CK68" t="s">
        <v>0</v>
      </c>
    </row>
    <row r="69" spans="1:89" x14ac:dyDescent="0.2">
      <c r="A69" s="13">
        <v>29</v>
      </c>
      <c r="B69" s="13" t="s">
        <v>1842</v>
      </c>
      <c r="C69" s="13" t="s">
        <v>1840</v>
      </c>
      <c r="D69" s="2">
        <v>59.243835616438353</v>
      </c>
      <c r="E69" s="13">
        <v>1.71</v>
      </c>
      <c r="F69" s="16">
        <v>43383</v>
      </c>
      <c r="G69" s="13">
        <v>1</v>
      </c>
      <c r="H69" s="13">
        <v>1</v>
      </c>
      <c r="I69" s="13">
        <v>0</v>
      </c>
      <c r="J69" s="13">
        <v>0</v>
      </c>
      <c r="K69" s="13">
        <v>0</v>
      </c>
      <c r="L69" s="13">
        <v>0</v>
      </c>
      <c r="M69" s="3">
        <v>43383</v>
      </c>
      <c r="N69" s="13" t="s">
        <v>0</v>
      </c>
      <c r="O69" s="13" t="s">
        <v>0</v>
      </c>
      <c r="P69" s="13" t="str">
        <f t="shared" si="1"/>
        <v>2943383</v>
      </c>
      <c r="Q69" s="3">
        <v>43383</v>
      </c>
      <c r="R69" s="13">
        <v>0</v>
      </c>
      <c r="S69" s="13">
        <v>0</v>
      </c>
      <c r="T69" s="13">
        <v>18</v>
      </c>
      <c r="U69" t="s">
        <v>0</v>
      </c>
      <c r="V69" t="s">
        <v>0</v>
      </c>
      <c r="W69" t="s">
        <v>0</v>
      </c>
      <c r="X69" s="13">
        <v>52</v>
      </c>
      <c r="Y69" s="13">
        <v>52</v>
      </c>
      <c r="Z69" s="13">
        <v>56</v>
      </c>
      <c r="AA69" s="13">
        <v>19</v>
      </c>
      <c r="AB69" s="13">
        <v>19</v>
      </c>
      <c r="AC69" s="13">
        <v>28</v>
      </c>
      <c r="AD69" t="s">
        <v>0</v>
      </c>
      <c r="AE69" t="s">
        <v>0</v>
      </c>
      <c r="AF69" t="s">
        <v>0</v>
      </c>
      <c r="AG69" s="15">
        <v>43383</v>
      </c>
      <c r="AH69">
        <v>299</v>
      </c>
      <c r="AI69">
        <v>335</v>
      </c>
      <c r="AJ69">
        <v>276</v>
      </c>
      <c r="AK69">
        <v>347</v>
      </c>
      <c r="AL69">
        <v>298</v>
      </c>
      <c r="AM69">
        <v>341</v>
      </c>
      <c r="AN69">
        <v>291</v>
      </c>
      <c r="AO69">
        <v>321</v>
      </c>
      <c r="AP69">
        <v>278</v>
      </c>
      <c r="AQ69">
        <v>294</v>
      </c>
      <c r="AR69">
        <v>342</v>
      </c>
      <c r="AS69">
        <v>276</v>
      </c>
      <c r="AT69">
        <v>347</v>
      </c>
      <c r="AU69">
        <v>300</v>
      </c>
      <c r="AV69">
        <v>343</v>
      </c>
      <c r="AW69">
        <v>288</v>
      </c>
      <c r="AX69">
        <v>332</v>
      </c>
      <c r="AY69">
        <v>280</v>
      </c>
      <c r="AZ69">
        <v>8.4</v>
      </c>
      <c r="BA69">
        <v>8.44</v>
      </c>
      <c r="BB69" t="s">
        <v>0</v>
      </c>
      <c r="BC69">
        <v>78</v>
      </c>
      <c r="BD69">
        <v>143</v>
      </c>
      <c r="BE69">
        <v>92</v>
      </c>
      <c r="BF69" t="s">
        <v>0</v>
      </c>
      <c r="BG69">
        <v>60</v>
      </c>
      <c r="BH69">
        <v>123</v>
      </c>
      <c r="BI69">
        <v>109</v>
      </c>
      <c r="BJ69" t="s">
        <v>0</v>
      </c>
      <c r="BK69">
        <v>112</v>
      </c>
      <c r="BL69">
        <v>174</v>
      </c>
      <c r="BM69">
        <v>124</v>
      </c>
      <c r="BN69" t="s">
        <v>0</v>
      </c>
      <c r="BO69">
        <v>50</v>
      </c>
      <c r="BP69">
        <v>113</v>
      </c>
      <c r="BQ69">
        <v>87</v>
      </c>
      <c r="BR69" t="s">
        <v>0</v>
      </c>
      <c r="BS69" t="s">
        <v>73</v>
      </c>
      <c r="BT69" t="s">
        <v>0</v>
      </c>
      <c r="BU69" t="s">
        <v>73</v>
      </c>
      <c r="BV69" t="s">
        <v>0</v>
      </c>
      <c r="BW69" t="s">
        <v>73</v>
      </c>
      <c r="BX69" t="s">
        <v>0</v>
      </c>
      <c r="BY69" t="s">
        <v>73</v>
      </c>
      <c r="BZ69" t="s">
        <v>0</v>
      </c>
      <c r="CA69" t="s">
        <v>73</v>
      </c>
      <c r="CB69" t="s">
        <v>0</v>
      </c>
      <c r="CC69" t="s">
        <v>73</v>
      </c>
      <c r="CD69" t="s">
        <v>0</v>
      </c>
      <c r="CE69" t="s">
        <v>73</v>
      </c>
      <c r="CF69" t="s">
        <v>0</v>
      </c>
      <c r="CG69" t="s">
        <v>74</v>
      </c>
      <c r="CH69" t="s">
        <v>1539</v>
      </c>
      <c r="CI69" t="s">
        <v>74</v>
      </c>
      <c r="CJ69" t="s">
        <v>1540</v>
      </c>
      <c r="CK69" t="s">
        <v>0</v>
      </c>
    </row>
    <row r="70" spans="1:89" x14ac:dyDescent="0.2">
      <c r="A70" s="13">
        <v>29</v>
      </c>
      <c r="B70" s="13" t="s">
        <v>1842</v>
      </c>
      <c r="C70" s="13" t="s">
        <v>1840</v>
      </c>
      <c r="D70" s="2">
        <v>60.282191780821918</v>
      </c>
      <c r="E70" s="13">
        <v>1.706</v>
      </c>
      <c r="F70" s="16">
        <v>43762</v>
      </c>
      <c r="G70" s="13">
        <v>0</v>
      </c>
      <c r="H70" s="13">
        <v>1</v>
      </c>
      <c r="I70" s="13">
        <v>0</v>
      </c>
      <c r="J70" s="13">
        <v>0</v>
      </c>
      <c r="K70" s="13">
        <v>0</v>
      </c>
      <c r="L70" s="13">
        <v>0</v>
      </c>
      <c r="M70" s="3">
        <v>43762</v>
      </c>
      <c r="N70" s="13">
        <v>0.67326238601927846</v>
      </c>
      <c r="O70" s="13">
        <v>87325</v>
      </c>
      <c r="P70" s="13" t="str">
        <f t="shared" si="1"/>
        <v>2943762</v>
      </c>
      <c r="Q70" s="3">
        <v>43762</v>
      </c>
      <c r="R70" s="13">
        <v>0</v>
      </c>
      <c r="S70" s="13">
        <v>0</v>
      </c>
      <c r="T70" s="13">
        <v>11</v>
      </c>
      <c r="U70" t="s">
        <v>0</v>
      </c>
      <c r="V70" t="s">
        <v>0</v>
      </c>
      <c r="W70" t="s">
        <v>0</v>
      </c>
      <c r="X70" s="13">
        <v>48</v>
      </c>
      <c r="Y70" s="13">
        <v>53</v>
      </c>
      <c r="Z70" s="13">
        <v>48</v>
      </c>
      <c r="AA70" s="13">
        <v>22</v>
      </c>
      <c r="AB70" s="13">
        <v>14</v>
      </c>
      <c r="AC70" s="13">
        <v>23</v>
      </c>
      <c r="AD70" t="s">
        <v>0</v>
      </c>
      <c r="AE70" t="s">
        <v>0</v>
      </c>
      <c r="AF70" t="s">
        <v>0</v>
      </c>
      <c r="AG70" s="15">
        <v>43762</v>
      </c>
      <c r="AH70">
        <v>294</v>
      </c>
      <c r="AI70">
        <v>330</v>
      </c>
      <c r="AJ70">
        <v>272</v>
      </c>
      <c r="AK70">
        <v>345</v>
      </c>
      <c r="AL70">
        <v>295</v>
      </c>
      <c r="AM70">
        <v>336</v>
      </c>
      <c r="AN70">
        <v>285</v>
      </c>
      <c r="AO70">
        <v>319</v>
      </c>
      <c r="AP70">
        <v>272</v>
      </c>
      <c r="AQ70">
        <v>296</v>
      </c>
      <c r="AR70">
        <v>339</v>
      </c>
      <c r="AS70">
        <v>274</v>
      </c>
      <c r="AT70">
        <v>344</v>
      </c>
      <c r="AU70">
        <v>297</v>
      </c>
      <c r="AV70">
        <v>341</v>
      </c>
      <c r="AW70">
        <v>286</v>
      </c>
      <c r="AX70">
        <v>333</v>
      </c>
      <c r="AY70">
        <v>279</v>
      </c>
      <c r="AZ70">
        <v>8.2799999999999994</v>
      </c>
      <c r="BA70">
        <v>8.39</v>
      </c>
      <c r="BB70" t="s">
        <v>0</v>
      </c>
      <c r="BC70">
        <v>89</v>
      </c>
      <c r="BD70">
        <v>139</v>
      </c>
      <c r="BE70">
        <v>99</v>
      </c>
      <c r="BF70" t="s">
        <v>0</v>
      </c>
      <c r="BG70">
        <v>54</v>
      </c>
      <c r="BH70">
        <v>102</v>
      </c>
      <c r="BI70">
        <v>98</v>
      </c>
      <c r="BJ70" t="s">
        <v>0</v>
      </c>
      <c r="BK70">
        <v>74</v>
      </c>
      <c r="BL70">
        <v>143</v>
      </c>
      <c r="BM70">
        <v>98</v>
      </c>
      <c r="BN70" t="s">
        <v>0</v>
      </c>
      <c r="BO70">
        <v>60</v>
      </c>
      <c r="BP70">
        <v>131</v>
      </c>
      <c r="BQ70">
        <v>114</v>
      </c>
      <c r="BR70" t="s">
        <v>0</v>
      </c>
      <c r="BS70" t="s">
        <v>73</v>
      </c>
      <c r="BT70" t="s">
        <v>0</v>
      </c>
      <c r="BU70" t="s">
        <v>73</v>
      </c>
      <c r="BV70" t="s">
        <v>0</v>
      </c>
      <c r="BW70" t="s">
        <v>73</v>
      </c>
      <c r="BX70" t="s">
        <v>0</v>
      </c>
      <c r="BY70" t="s">
        <v>73</v>
      </c>
      <c r="BZ70" t="s">
        <v>0</v>
      </c>
      <c r="CA70" t="s">
        <v>73</v>
      </c>
      <c r="CB70" t="s">
        <v>0</v>
      </c>
      <c r="CC70" t="s">
        <v>73</v>
      </c>
      <c r="CD70" t="s">
        <v>0</v>
      </c>
      <c r="CE70" t="s">
        <v>73</v>
      </c>
      <c r="CF70" t="s">
        <v>0</v>
      </c>
      <c r="CG70" t="s">
        <v>74</v>
      </c>
      <c r="CH70" t="s">
        <v>1449</v>
      </c>
      <c r="CI70" t="s">
        <v>74</v>
      </c>
      <c r="CJ70" t="s">
        <v>1450</v>
      </c>
      <c r="CK70" t="s">
        <v>0</v>
      </c>
    </row>
    <row r="71" spans="1:89" x14ac:dyDescent="0.2">
      <c r="A71" s="13">
        <v>29</v>
      </c>
      <c r="B71" s="13" t="s">
        <v>1842</v>
      </c>
      <c r="C71" s="13" t="s">
        <v>1840</v>
      </c>
      <c r="D71" s="2">
        <v>61.219178082191782</v>
      </c>
      <c r="E71" s="13">
        <v>1.71</v>
      </c>
      <c r="F71" s="16">
        <v>44104</v>
      </c>
      <c r="G71" s="13">
        <v>1</v>
      </c>
      <c r="H71" s="13">
        <v>1</v>
      </c>
      <c r="I71" s="13">
        <v>0</v>
      </c>
      <c r="J71" s="13">
        <v>0</v>
      </c>
      <c r="K71" s="13">
        <v>0</v>
      </c>
      <c r="L71" s="13">
        <v>0</v>
      </c>
      <c r="M71" s="3">
        <v>44104</v>
      </c>
      <c r="N71" s="13">
        <v>0.67295931761180294</v>
      </c>
      <c r="O71" s="13">
        <v>87555</v>
      </c>
      <c r="P71" s="13" t="str">
        <f t="shared" si="1"/>
        <v>2944104</v>
      </c>
      <c r="Q71" s="3">
        <v>44104</v>
      </c>
      <c r="R71" s="13">
        <v>0</v>
      </c>
      <c r="S71" s="13">
        <v>0</v>
      </c>
      <c r="T71" s="13">
        <v>20</v>
      </c>
      <c r="U71" s="13">
        <v>44</v>
      </c>
      <c r="V71" s="13">
        <v>45</v>
      </c>
      <c r="W71" s="13">
        <v>49</v>
      </c>
      <c r="X71" s="13">
        <v>49</v>
      </c>
      <c r="Y71" s="13">
        <v>53</v>
      </c>
      <c r="Z71" s="13">
        <v>53</v>
      </c>
      <c r="AA71" s="13">
        <v>24</v>
      </c>
      <c r="AB71" s="13">
        <v>27</v>
      </c>
      <c r="AC71" s="13">
        <v>33</v>
      </c>
      <c r="AD71" s="13">
        <v>39</v>
      </c>
      <c r="AE71" s="13">
        <v>38</v>
      </c>
      <c r="AF71" s="13">
        <v>42</v>
      </c>
      <c r="AG71" s="15">
        <v>44104</v>
      </c>
      <c r="AH71">
        <v>289</v>
      </c>
      <c r="AI71">
        <v>327</v>
      </c>
      <c r="AJ71">
        <v>272</v>
      </c>
      <c r="AK71">
        <v>341</v>
      </c>
      <c r="AL71">
        <v>294</v>
      </c>
      <c r="AM71">
        <v>334</v>
      </c>
      <c r="AN71">
        <v>286</v>
      </c>
      <c r="AO71">
        <v>316</v>
      </c>
      <c r="AP71">
        <v>273</v>
      </c>
      <c r="AQ71">
        <v>290</v>
      </c>
      <c r="AR71">
        <v>334</v>
      </c>
      <c r="AS71">
        <v>270</v>
      </c>
      <c r="AT71">
        <v>341</v>
      </c>
      <c r="AU71">
        <v>296</v>
      </c>
      <c r="AV71">
        <v>340</v>
      </c>
      <c r="AW71">
        <v>287</v>
      </c>
      <c r="AX71">
        <v>329</v>
      </c>
      <c r="AY71">
        <v>277</v>
      </c>
      <c r="AZ71">
        <v>8.26</v>
      </c>
      <c r="BA71">
        <v>8.33</v>
      </c>
      <c r="BB71" t="s">
        <v>0</v>
      </c>
      <c r="BC71">
        <v>88</v>
      </c>
      <c r="BD71">
        <v>151</v>
      </c>
      <c r="BE71">
        <v>100</v>
      </c>
      <c r="BF71" t="s">
        <v>0</v>
      </c>
      <c r="BG71">
        <v>52</v>
      </c>
      <c r="BH71">
        <v>115</v>
      </c>
      <c r="BI71">
        <v>96</v>
      </c>
      <c r="BJ71" t="s">
        <v>0</v>
      </c>
      <c r="BK71">
        <v>89</v>
      </c>
      <c r="BL71">
        <v>146</v>
      </c>
      <c r="BM71">
        <v>114</v>
      </c>
      <c r="BN71" t="s">
        <v>0</v>
      </c>
      <c r="BO71">
        <v>55</v>
      </c>
      <c r="BP71">
        <v>126</v>
      </c>
      <c r="BQ71">
        <v>95</v>
      </c>
      <c r="BR71" t="s">
        <v>0</v>
      </c>
      <c r="BS71" t="s">
        <v>73</v>
      </c>
      <c r="BT71" t="s">
        <v>0</v>
      </c>
      <c r="BU71" t="s">
        <v>73</v>
      </c>
      <c r="BV71" t="s">
        <v>0</v>
      </c>
      <c r="BW71" t="s">
        <v>73</v>
      </c>
      <c r="BX71" t="s">
        <v>0</v>
      </c>
      <c r="BY71" t="s">
        <v>73</v>
      </c>
      <c r="BZ71" t="s">
        <v>0</v>
      </c>
      <c r="CA71" t="s">
        <v>73</v>
      </c>
      <c r="CB71" t="s">
        <v>0</v>
      </c>
      <c r="CC71" t="s">
        <v>73</v>
      </c>
      <c r="CD71" t="s">
        <v>0</v>
      </c>
      <c r="CE71" t="s">
        <v>73</v>
      </c>
      <c r="CF71" t="s">
        <v>0</v>
      </c>
      <c r="CG71" t="s">
        <v>74</v>
      </c>
      <c r="CH71" t="s">
        <v>1352</v>
      </c>
      <c r="CI71" t="s">
        <v>74</v>
      </c>
      <c r="CJ71" t="s">
        <v>1353</v>
      </c>
      <c r="CK71" t="s">
        <v>0</v>
      </c>
    </row>
    <row r="72" spans="1:89" x14ac:dyDescent="0.2">
      <c r="A72" s="13">
        <v>29</v>
      </c>
      <c r="B72" s="13" t="s">
        <v>1842</v>
      </c>
      <c r="C72" s="13" t="s">
        <v>1840</v>
      </c>
      <c r="D72" s="2">
        <v>62.580821917808223</v>
      </c>
      <c r="E72" s="13">
        <v>1.71</v>
      </c>
      <c r="F72" s="16">
        <v>44601</v>
      </c>
      <c r="G72" s="13">
        <v>1</v>
      </c>
      <c r="H72" s="13">
        <v>1</v>
      </c>
      <c r="I72" s="13">
        <v>0</v>
      </c>
      <c r="J72" s="13">
        <v>0</v>
      </c>
      <c r="K72" s="13">
        <v>1</v>
      </c>
      <c r="L72" s="13">
        <v>0</v>
      </c>
      <c r="M72" s="3">
        <v>44601</v>
      </c>
      <c r="N72" s="13" t="s">
        <v>0</v>
      </c>
      <c r="O72" s="13" t="s">
        <v>0</v>
      </c>
      <c r="P72" s="13" t="str">
        <f t="shared" si="1"/>
        <v>2944601</v>
      </c>
      <c r="Q72" s="3">
        <v>44601</v>
      </c>
      <c r="R72" s="13">
        <v>0</v>
      </c>
      <c r="S72" s="13">
        <v>8</v>
      </c>
      <c r="T72" s="13">
        <v>20</v>
      </c>
      <c r="U72" s="13">
        <v>44</v>
      </c>
      <c r="V72" s="13">
        <v>43</v>
      </c>
      <c r="W72" s="13">
        <v>49</v>
      </c>
      <c r="X72" s="13">
        <v>47</v>
      </c>
      <c r="Y72" s="13">
        <v>52</v>
      </c>
      <c r="Z72" s="13">
        <v>49</v>
      </c>
      <c r="AA72" s="13">
        <v>22</v>
      </c>
      <c r="AB72" s="13">
        <v>30</v>
      </c>
      <c r="AC72" s="13">
        <v>34</v>
      </c>
      <c r="AD72" s="13">
        <v>34</v>
      </c>
      <c r="AE72" s="13">
        <v>34</v>
      </c>
      <c r="AF72" s="13">
        <v>45</v>
      </c>
      <c r="AG72" s="15">
        <v>44601</v>
      </c>
      <c r="AH72">
        <v>300</v>
      </c>
      <c r="AI72">
        <v>333</v>
      </c>
      <c r="AJ72">
        <v>273</v>
      </c>
      <c r="AK72">
        <v>346</v>
      </c>
      <c r="AL72">
        <v>298</v>
      </c>
      <c r="AM72">
        <v>336</v>
      </c>
      <c r="AN72">
        <v>283</v>
      </c>
      <c r="AO72">
        <v>319</v>
      </c>
      <c r="AP72">
        <v>270</v>
      </c>
      <c r="AQ72">
        <v>298</v>
      </c>
      <c r="AR72">
        <v>339</v>
      </c>
      <c r="AS72">
        <v>274</v>
      </c>
      <c r="AT72">
        <v>345</v>
      </c>
      <c r="AU72">
        <v>298</v>
      </c>
      <c r="AV72">
        <v>343</v>
      </c>
      <c r="AW72">
        <v>288</v>
      </c>
      <c r="AX72">
        <v>333</v>
      </c>
      <c r="AY72">
        <v>280</v>
      </c>
      <c r="AZ72">
        <v>8.2799999999999994</v>
      </c>
      <c r="BA72">
        <v>8.41</v>
      </c>
      <c r="BB72" t="s">
        <v>0</v>
      </c>
      <c r="BC72">
        <v>82</v>
      </c>
      <c r="BD72">
        <v>148</v>
      </c>
      <c r="BE72">
        <v>92</v>
      </c>
      <c r="BF72" t="s">
        <v>0</v>
      </c>
      <c r="BG72">
        <v>56</v>
      </c>
      <c r="BH72">
        <v>120</v>
      </c>
      <c r="BI72">
        <v>102</v>
      </c>
      <c r="BJ72" t="s">
        <v>0</v>
      </c>
      <c r="BK72">
        <v>99</v>
      </c>
      <c r="BL72">
        <v>155</v>
      </c>
      <c r="BM72">
        <v>123</v>
      </c>
      <c r="BN72" t="s">
        <v>0</v>
      </c>
      <c r="BO72">
        <v>51</v>
      </c>
      <c r="BP72">
        <v>112</v>
      </c>
      <c r="BQ72">
        <v>85</v>
      </c>
      <c r="BR72" t="s">
        <v>0</v>
      </c>
      <c r="BS72" t="s">
        <v>73</v>
      </c>
      <c r="BT72" t="s">
        <v>0</v>
      </c>
      <c r="BU72" t="s">
        <v>73</v>
      </c>
      <c r="BV72" t="s">
        <v>0</v>
      </c>
      <c r="BW72" t="s">
        <v>73</v>
      </c>
      <c r="BX72" t="s">
        <v>0</v>
      </c>
      <c r="BY72" t="s">
        <v>73</v>
      </c>
      <c r="BZ72" t="s">
        <v>0</v>
      </c>
      <c r="CA72" t="s">
        <v>73</v>
      </c>
      <c r="CB72" t="s">
        <v>0</v>
      </c>
      <c r="CC72" t="s">
        <v>73</v>
      </c>
      <c r="CD72" t="s">
        <v>0</v>
      </c>
      <c r="CE72" t="s">
        <v>73</v>
      </c>
      <c r="CF72" t="s">
        <v>0</v>
      </c>
      <c r="CG72" t="s">
        <v>74</v>
      </c>
      <c r="CH72" t="s">
        <v>1553</v>
      </c>
      <c r="CI72" t="s">
        <v>74</v>
      </c>
      <c r="CJ72" t="s">
        <v>1554</v>
      </c>
      <c r="CK72" t="s">
        <v>0</v>
      </c>
    </row>
    <row r="73" spans="1:89" x14ac:dyDescent="0.2">
      <c r="A73" s="13">
        <v>38</v>
      </c>
      <c r="B73" s="13" t="s">
        <v>1842</v>
      </c>
      <c r="C73" s="13" t="s">
        <v>1839</v>
      </c>
      <c r="D73" s="2">
        <v>46.454794520547942</v>
      </c>
      <c r="E73" s="13">
        <v>1.7909999999999999</v>
      </c>
      <c r="F73" s="16">
        <v>42075</v>
      </c>
      <c r="G73" s="13">
        <v>0</v>
      </c>
      <c r="H73" s="13">
        <v>0</v>
      </c>
      <c r="I73" s="13">
        <v>0</v>
      </c>
      <c r="J73" s="13">
        <v>0</v>
      </c>
      <c r="K73" s="13">
        <v>0</v>
      </c>
      <c r="L73" s="13">
        <v>0</v>
      </c>
      <c r="M73" s="3">
        <v>42075</v>
      </c>
      <c r="N73" s="13">
        <v>0.7427300748099076</v>
      </c>
      <c r="O73" s="13">
        <v>39497</v>
      </c>
      <c r="P73" s="13" t="str">
        <f t="shared" si="1"/>
        <v>3842075</v>
      </c>
      <c r="Q73" s="3">
        <v>42075</v>
      </c>
      <c r="R73" s="13">
        <v>10</v>
      </c>
      <c r="S73" s="13">
        <v>0</v>
      </c>
      <c r="T73" s="13">
        <v>9</v>
      </c>
      <c r="U73" t="s">
        <v>0</v>
      </c>
      <c r="V73" t="s">
        <v>0</v>
      </c>
      <c r="W73" t="s">
        <v>0</v>
      </c>
      <c r="X73" s="13">
        <v>48</v>
      </c>
      <c r="Y73" s="13">
        <v>38</v>
      </c>
      <c r="Z73" s="13">
        <v>55</v>
      </c>
      <c r="AA73" s="13">
        <v>19</v>
      </c>
      <c r="AB73" s="13">
        <v>6</v>
      </c>
      <c r="AC73" s="13">
        <v>25</v>
      </c>
      <c r="AD73" t="s">
        <v>0</v>
      </c>
      <c r="AE73" t="s">
        <v>0</v>
      </c>
      <c r="AF73" t="s">
        <v>0</v>
      </c>
      <c r="AG73" s="15">
        <v>42075</v>
      </c>
      <c r="AH73">
        <v>304</v>
      </c>
      <c r="AI73">
        <v>356</v>
      </c>
      <c r="AJ73">
        <v>308</v>
      </c>
      <c r="AK73">
        <v>364</v>
      </c>
      <c r="AL73">
        <v>324</v>
      </c>
      <c r="AM73">
        <v>357</v>
      </c>
      <c r="AN73">
        <v>309</v>
      </c>
      <c r="AO73">
        <v>351</v>
      </c>
      <c r="AP73">
        <v>303</v>
      </c>
      <c r="AQ73">
        <v>304</v>
      </c>
      <c r="AR73">
        <v>338</v>
      </c>
      <c r="AS73">
        <v>288</v>
      </c>
      <c r="AT73">
        <v>355</v>
      </c>
      <c r="AU73">
        <v>314</v>
      </c>
      <c r="AV73">
        <v>349</v>
      </c>
      <c r="AW73">
        <v>304</v>
      </c>
      <c r="AX73">
        <v>343</v>
      </c>
      <c r="AY73">
        <v>297</v>
      </c>
      <c r="AZ73">
        <v>9.08</v>
      </c>
      <c r="BA73">
        <v>8.7899999999999991</v>
      </c>
      <c r="BB73" t="s">
        <v>0</v>
      </c>
      <c r="BC73">
        <v>102</v>
      </c>
      <c r="BD73">
        <v>127</v>
      </c>
      <c r="BE73">
        <v>96</v>
      </c>
      <c r="BF73" t="s">
        <v>0</v>
      </c>
      <c r="BG73">
        <v>59</v>
      </c>
      <c r="BH73">
        <v>139</v>
      </c>
      <c r="BI73">
        <v>161</v>
      </c>
      <c r="BJ73" t="s">
        <v>0</v>
      </c>
      <c r="BK73">
        <v>76</v>
      </c>
      <c r="BL73">
        <v>104</v>
      </c>
      <c r="BM73">
        <v>93</v>
      </c>
      <c r="BN73" t="s">
        <v>0</v>
      </c>
      <c r="BO73">
        <v>51</v>
      </c>
      <c r="BP73">
        <v>126</v>
      </c>
      <c r="BQ73">
        <v>165</v>
      </c>
      <c r="BR73" t="s">
        <v>0</v>
      </c>
      <c r="BS73" t="s">
        <v>73</v>
      </c>
      <c r="BT73" t="s">
        <v>0</v>
      </c>
      <c r="BU73" t="s">
        <v>73</v>
      </c>
      <c r="BV73" t="s">
        <v>0</v>
      </c>
      <c r="BW73" t="s">
        <v>73</v>
      </c>
      <c r="BX73" t="s">
        <v>0</v>
      </c>
      <c r="BY73" t="s">
        <v>73</v>
      </c>
      <c r="BZ73" t="s">
        <v>0</v>
      </c>
      <c r="CA73" t="s">
        <v>73</v>
      </c>
      <c r="CB73" t="s">
        <v>0</v>
      </c>
      <c r="CC73" t="s">
        <v>73</v>
      </c>
      <c r="CD73" t="s">
        <v>0</v>
      </c>
      <c r="CE73" t="s">
        <v>73</v>
      </c>
      <c r="CF73" t="s">
        <v>0</v>
      </c>
      <c r="CG73" t="s">
        <v>74</v>
      </c>
      <c r="CH73" t="s">
        <v>1608</v>
      </c>
      <c r="CI73" t="s">
        <v>74</v>
      </c>
      <c r="CJ73" t="s">
        <v>1609</v>
      </c>
      <c r="CK73" t="s">
        <v>0</v>
      </c>
    </row>
    <row r="74" spans="1:89" x14ac:dyDescent="0.2">
      <c r="A74" s="13">
        <v>38</v>
      </c>
      <c r="B74" s="13" t="s">
        <v>1842</v>
      </c>
      <c r="C74" s="13" t="s">
        <v>1839</v>
      </c>
      <c r="D74" s="2">
        <v>47.509589041095893</v>
      </c>
      <c r="E74" s="13">
        <v>1.79</v>
      </c>
      <c r="F74" s="16">
        <v>42460</v>
      </c>
      <c r="G74" s="13">
        <v>1</v>
      </c>
      <c r="H74" s="13">
        <v>1</v>
      </c>
      <c r="I74" s="13">
        <v>0</v>
      </c>
      <c r="J74" s="13">
        <v>0</v>
      </c>
      <c r="K74" s="13">
        <v>0</v>
      </c>
      <c r="L74" s="13">
        <v>0</v>
      </c>
      <c r="M74" s="3">
        <v>42460</v>
      </c>
      <c r="N74" s="13" t="s">
        <v>0</v>
      </c>
      <c r="O74" s="13" t="s">
        <v>0</v>
      </c>
      <c r="P74" s="13" t="str">
        <f t="shared" si="1"/>
        <v>3842460</v>
      </c>
      <c r="Q74" s="3">
        <v>42460</v>
      </c>
      <c r="R74" s="13">
        <v>13</v>
      </c>
      <c r="S74" s="13">
        <v>2</v>
      </c>
      <c r="T74" s="13">
        <v>13</v>
      </c>
      <c r="U74" t="s">
        <v>0</v>
      </c>
      <c r="V74" t="s">
        <v>0</v>
      </c>
      <c r="W74" t="s">
        <v>0</v>
      </c>
      <c r="X74" s="13">
        <v>49</v>
      </c>
      <c r="Y74" s="13">
        <v>47</v>
      </c>
      <c r="Z74" s="13">
        <v>53</v>
      </c>
      <c r="AA74" s="13">
        <v>23</v>
      </c>
      <c r="AB74" s="13">
        <v>9</v>
      </c>
      <c r="AC74" s="13">
        <v>20</v>
      </c>
      <c r="AD74" t="s">
        <v>0</v>
      </c>
      <c r="AE74" t="s">
        <v>0</v>
      </c>
      <c r="AF74" t="s">
        <v>0</v>
      </c>
      <c r="AG74" s="15">
        <v>42460</v>
      </c>
      <c r="AH74">
        <v>309</v>
      </c>
      <c r="AI74">
        <v>359</v>
      </c>
      <c r="AJ74">
        <v>310</v>
      </c>
      <c r="AK74">
        <v>368</v>
      </c>
      <c r="AL74">
        <v>326</v>
      </c>
      <c r="AM74">
        <v>361</v>
      </c>
      <c r="AN74">
        <v>311</v>
      </c>
      <c r="AO74">
        <v>352</v>
      </c>
      <c r="AP74">
        <v>303</v>
      </c>
      <c r="AQ74">
        <v>307</v>
      </c>
      <c r="AR74">
        <v>339</v>
      </c>
      <c r="AS74">
        <v>291</v>
      </c>
      <c r="AT74">
        <v>356</v>
      </c>
      <c r="AU74">
        <v>315</v>
      </c>
      <c r="AV74">
        <v>352</v>
      </c>
      <c r="AW74">
        <v>304</v>
      </c>
      <c r="AX74">
        <v>343</v>
      </c>
      <c r="AY74">
        <v>298</v>
      </c>
      <c r="AZ74">
        <v>9.1300000000000008</v>
      </c>
      <c r="BA74">
        <v>8.82</v>
      </c>
      <c r="BB74" t="s">
        <v>0</v>
      </c>
      <c r="BC74">
        <v>104</v>
      </c>
      <c r="BD74">
        <v>127</v>
      </c>
      <c r="BE74">
        <v>98</v>
      </c>
      <c r="BF74" t="s">
        <v>0</v>
      </c>
      <c r="BG74">
        <v>60</v>
      </c>
      <c r="BH74">
        <v>141</v>
      </c>
      <c r="BI74">
        <v>163</v>
      </c>
      <c r="BJ74" t="s">
        <v>0</v>
      </c>
      <c r="BK74">
        <v>77</v>
      </c>
      <c r="BL74">
        <v>103</v>
      </c>
      <c r="BM74">
        <v>94</v>
      </c>
      <c r="BN74" t="s">
        <v>0</v>
      </c>
      <c r="BO74">
        <v>50</v>
      </c>
      <c r="BP74">
        <v>126</v>
      </c>
      <c r="BQ74">
        <v>165</v>
      </c>
      <c r="BR74" t="s">
        <v>0</v>
      </c>
      <c r="BS74" t="s">
        <v>73</v>
      </c>
      <c r="BT74" t="s">
        <v>0</v>
      </c>
      <c r="BU74" t="s">
        <v>73</v>
      </c>
      <c r="BV74" t="s">
        <v>0</v>
      </c>
      <c r="BW74" t="s">
        <v>73</v>
      </c>
      <c r="BX74" t="s">
        <v>0</v>
      </c>
      <c r="BY74" t="s">
        <v>73</v>
      </c>
      <c r="BZ74" t="s">
        <v>0</v>
      </c>
      <c r="CA74" t="s">
        <v>73</v>
      </c>
      <c r="CB74" t="s">
        <v>0</v>
      </c>
      <c r="CC74" t="s">
        <v>73</v>
      </c>
      <c r="CD74" t="s">
        <v>0</v>
      </c>
      <c r="CE74" t="s">
        <v>73</v>
      </c>
      <c r="CF74" t="s">
        <v>0</v>
      </c>
      <c r="CG74" t="s">
        <v>74</v>
      </c>
      <c r="CH74" t="s">
        <v>1639</v>
      </c>
      <c r="CI74" t="s">
        <v>74</v>
      </c>
      <c r="CJ74" t="s">
        <v>1640</v>
      </c>
      <c r="CK74" t="s">
        <v>0</v>
      </c>
    </row>
    <row r="75" spans="1:89" x14ac:dyDescent="0.2">
      <c r="A75" s="13">
        <v>38</v>
      </c>
      <c r="B75" s="13" t="s">
        <v>1842</v>
      </c>
      <c r="C75" s="13" t="s">
        <v>1839</v>
      </c>
      <c r="D75" s="2">
        <v>50.194520547945203</v>
      </c>
      <c r="E75" s="13">
        <v>1.72</v>
      </c>
      <c r="F75" s="16">
        <v>43440</v>
      </c>
      <c r="G75" s="13">
        <v>1</v>
      </c>
      <c r="H75" s="13">
        <v>1</v>
      </c>
      <c r="I75" s="13">
        <v>0</v>
      </c>
      <c r="J75" s="13">
        <v>0</v>
      </c>
      <c r="K75" s="13">
        <v>0</v>
      </c>
      <c r="L75" s="13">
        <v>0</v>
      </c>
      <c r="M75" s="3">
        <v>43440</v>
      </c>
      <c r="N75" s="13">
        <v>0.70579331123194611</v>
      </c>
      <c r="O75" s="13">
        <v>36055</v>
      </c>
      <c r="P75" s="13" t="str">
        <f t="shared" si="1"/>
        <v>3843440</v>
      </c>
      <c r="Q75" s="3">
        <v>43440</v>
      </c>
      <c r="R75" s="13">
        <v>14</v>
      </c>
      <c r="S75" s="13">
        <v>4</v>
      </c>
      <c r="T75" s="13">
        <v>22</v>
      </c>
      <c r="U75" t="s">
        <v>0</v>
      </c>
      <c r="V75" t="s">
        <v>0</v>
      </c>
      <c r="W75" t="s">
        <v>0</v>
      </c>
      <c r="X75" s="13">
        <v>48</v>
      </c>
      <c r="Y75" s="13">
        <v>50</v>
      </c>
      <c r="Z75" s="13">
        <v>52</v>
      </c>
      <c r="AA75" s="13">
        <v>24</v>
      </c>
      <c r="AB75" s="13">
        <v>12</v>
      </c>
      <c r="AC75" s="13">
        <v>30</v>
      </c>
      <c r="AD75" t="s">
        <v>0</v>
      </c>
      <c r="AE75" t="s">
        <v>0</v>
      </c>
      <c r="AF75" t="s">
        <v>0</v>
      </c>
      <c r="AG75" s="15">
        <v>43440</v>
      </c>
      <c r="AH75">
        <v>310</v>
      </c>
      <c r="AI75">
        <v>358</v>
      </c>
      <c r="AJ75">
        <v>309</v>
      </c>
      <c r="AK75">
        <v>366</v>
      </c>
      <c r="AL75">
        <v>324</v>
      </c>
      <c r="AM75">
        <v>358</v>
      </c>
      <c r="AN75">
        <v>310</v>
      </c>
      <c r="AO75">
        <v>351</v>
      </c>
      <c r="AP75">
        <v>302</v>
      </c>
      <c r="AQ75">
        <v>302</v>
      </c>
      <c r="AR75">
        <v>340</v>
      </c>
      <c r="AS75">
        <v>292</v>
      </c>
      <c r="AT75">
        <v>355</v>
      </c>
      <c r="AU75">
        <v>314</v>
      </c>
      <c r="AV75">
        <v>350</v>
      </c>
      <c r="AW75">
        <v>304</v>
      </c>
      <c r="AX75">
        <v>341</v>
      </c>
      <c r="AY75">
        <v>299</v>
      </c>
      <c r="AZ75">
        <v>9.09</v>
      </c>
      <c r="BA75">
        <v>8.82</v>
      </c>
      <c r="BB75" t="s">
        <v>0</v>
      </c>
      <c r="BC75">
        <v>100</v>
      </c>
      <c r="BD75">
        <v>138</v>
      </c>
      <c r="BE75">
        <v>93</v>
      </c>
      <c r="BF75" t="s">
        <v>0</v>
      </c>
      <c r="BG75">
        <v>59</v>
      </c>
      <c r="BH75">
        <v>140</v>
      </c>
      <c r="BI75">
        <v>153</v>
      </c>
      <c r="BJ75" t="s">
        <v>0</v>
      </c>
      <c r="BK75">
        <v>73</v>
      </c>
      <c r="BL75">
        <v>93</v>
      </c>
      <c r="BM75">
        <v>90</v>
      </c>
      <c r="BN75" t="s">
        <v>0</v>
      </c>
      <c r="BO75">
        <v>56</v>
      </c>
      <c r="BP75">
        <v>131</v>
      </c>
      <c r="BQ75">
        <v>169</v>
      </c>
      <c r="BR75" t="s">
        <v>0</v>
      </c>
      <c r="BS75" t="s">
        <v>73</v>
      </c>
      <c r="BT75" t="s">
        <v>0</v>
      </c>
      <c r="BU75" t="s">
        <v>73</v>
      </c>
      <c r="BV75" t="s">
        <v>0</v>
      </c>
      <c r="BW75" t="s">
        <v>73</v>
      </c>
      <c r="BX75" t="s">
        <v>0</v>
      </c>
      <c r="BY75" t="s">
        <v>73</v>
      </c>
      <c r="BZ75" t="s">
        <v>0</v>
      </c>
      <c r="CA75" t="s">
        <v>73</v>
      </c>
      <c r="CB75" t="s">
        <v>0</v>
      </c>
      <c r="CC75" t="s">
        <v>73</v>
      </c>
      <c r="CD75" t="s">
        <v>0</v>
      </c>
      <c r="CE75" t="s">
        <v>73</v>
      </c>
      <c r="CF75" t="s">
        <v>0</v>
      </c>
      <c r="CG75" t="s">
        <v>74</v>
      </c>
      <c r="CH75" t="s">
        <v>1648</v>
      </c>
      <c r="CI75" t="s">
        <v>74</v>
      </c>
      <c r="CJ75" t="s">
        <v>1649</v>
      </c>
      <c r="CK75" t="s">
        <v>0</v>
      </c>
    </row>
    <row r="76" spans="1:89" x14ac:dyDescent="0.2">
      <c r="A76" s="13">
        <v>38</v>
      </c>
      <c r="B76" s="13" t="s">
        <v>1842</v>
      </c>
      <c r="C76" s="13" t="s">
        <v>1839</v>
      </c>
      <c r="D76" s="2">
        <v>51.227397260273975</v>
      </c>
      <c r="E76" s="13">
        <v>1.7809999999999999</v>
      </c>
      <c r="F76" s="16">
        <v>43817</v>
      </c>
      <c r="G76" s="13">
        <v>2</v>
      </c>
      <c r="H76" s="13">
        <v>3</v>
      </c>
      <c r="I76" s="13">
        <v>0</v>
      </c>
      <c r="J76" s="13">
        <v>0</v>
      </c>
      <c r="K76" s="13">
        <v>0</v>
      </c>
      <c r="L76" s="13">
        <v>0</v>
      </c>
      <c r="M76" s="3">
        <v>43817</v>
      </c>
      <c r="N76" s="13">
        <v>0.7569149339673007</v>
      </c>
      <c r="O76" s="13">
        <v>33639</v>
      </c>
      <c r="P76" s="13" t="str">
        <f t="shared" si="1"/>
        <v>3843817</v>
      </c>
      <c r="Q76" s="3">
        <v>43817</v>
      </c>
      <c r="R76" s="13">
        <v>20</v>
      </c>
      <c r="S76" s="13">
        <v>4</v>
      </c>
      <c r="T76" s="13">
        <v>23</v>
      </c>
      <c r="U76" t="s">
        <v>0</v>
      </c>
      <c r="V76" t="s">
        <v>0</v>
      </c>
      <c r="W76" t="s">
        <v>0</v>
      </c>
      <c r="X76" s="13">
        <v>58</v>
      </c>
      <c r="Y76" s="13">
        <v>51</v>
      </c>
      <c r="Z76" s="13">
        <v>60</v>
      </c>
      <c r="AA76" s="13">
        <v>34</v>
      </c>
      <c r="AB76" s="13">
        <v>19</v>
      </c>
      <c r="AC76" s="13">
        <v>34</v>
      </c>
      <c r="AD76" t="s">
        <v>0</v>
      </c>
      <c r="AE76" t="s">
        <v>0</v>
      </c>
      <c r="AF76" t="s">
        <v>0</v>
      </c>
      <c r="AG76" s="15">
        <v>43817</v>
      </c>
      <c r="AH76">
        <v>310</v>
      </c>
      <c r="AI76">
        <v>361</v>
      </c>
      <c r="AJ76">
        <v>312</v>
      </c>
      <c r="AK76">
        <v>370</v>
      </c>
      <c r="AL76">
        <v>327</v>
      </c>
      <c r="AM76">
        <v>363</v>
      </c>
      <c r="AN76">
        <v>315</v>
      </c>
      <c r="AO76">
        <v>355</v>
      </c>
      <c r="AP76">
        <v>309</v>
      </c>
      <c r="AQ76">
        <v>304</v>
      </c>
      <c r="AR76">
        <v>340</v>
      </c>
      <c r="AS76">
        <v>291</v>
      </c>
      <c r="AT76">
        <v>357</v>
      </c>
      <c r="AU76">
        <v>315</v>
      </c>
      <c r="AV76">
        <v>353</v>
      </c>
      <c r="AW76">
        <v>305</v>
      </c>
      <c r="AX76">
        <v>346</v>
      </c>
      <c r="AY76">
        <v>305</v>
      </c>
      <c r="AZ76">
        <v>9.2100000000000009</v>
      </c>
      <c r="BA76">
        <v>8.8800000000000008</v>
      </c>
      <c r="BB76" t="s">
        <v>0</v>
      </c>
      <c r="BC76">
        <v>96</v>
      </c>
      <c r="BD76">
        <v>115</v>
      </c>
      <c r="BE76">
        <v>102</v>
      </c>
      <c r="BF76" t="s">
        <v>0</v>
      </c>
      <c r="BG76">
        <v>61</v>
      </c>
      <c r="BH76">
        <v>142</v>
      </c>
      <c r="BI76">
        <v>158</v>
      </c>
      <c r="BJ76" t="s">
        <v>0</v>
      </c>
      <c r="BK76">
        <v>70</v>
      </c>
      <c r="BL76">
        <v>94</v>
      </c>
      <c r="BM76">
        <v>84</v>
      </c>
      <c r="BN76" t="s">
        <v>0</v>
      </c>
      <c r="BO76">
        <v>55</v>
      </c>
      <c r="BP76">
        <v>125</v>
      </c>
      <c r="BQ76">
        <v>151</v>
      </c>
      <c r="BR76" t="s">
        <v>0</v>
      </c>
      <c r="BS76" t="s">
        <v>73</v>
      </c>
      <c r="BT76" t="s">
        <v>0</v>
      </c>
      <c r="BU76" t="s">
        <v>73</v>
      </c>
      <c r="BV76" t="s">
        <v>0</v>
      </c>
      <c r="BW76" t="s">
        <v>73</v>
      </c>
      <c r="BX76" t="s">
        <v>0</v>
      </c>
      <c r="BY76" t="s">
        <v>73</v>
      </c>
      <c r="BZ76" t="s">
        <v>0</v>
      </c>
      <c r="CA76" t="s">
        <v>73</v>
      </c>
      <c r="CB76" t="s">
        <v>0</v>
      </c>
      <c r="CC76" t="s">
        <v>73</v>
      </c>
      <c r="CD76" t="s">
        <v>0</v>
      </c>
      <c r="CE76" t="s">
        <v>73</v>
      </c>
      <c r="CF76" t="s">
        <v>0</v>
      </c>
      <c r="CG76" t="s">
        <v>74</v>
      </c>
      <c r="CH76" t="s">
        <v>1650</v>
      </c>
      <c r="CI76" t="s">
        <v>74</v>
      </c>
      <c r="CJ76" t="s">
        <v>1651</v>
      </c>
      <c r="CK76" t="s">
        <v>0</v>
      </c>
    </row>
    <row r="77" spans="1:89" x14ac:dyDescent="0.2">
      <c r="A77" s="13">
        <v>43</v>
      </c>
      <c r="B77" s="13" t="s">
        <v>1836</v>
      </c>
      <c r="C77" s="13" t="s">
        <v>1839</v>
      </c>
      <c r="D77" s="2">
        <v>56.041095890410958</v>
      </c>
      <c r="E77" s="13">
        <v>1.73</v>
      </c>
      <c r="F77" s="16">
        <v>43005</v>
      </c>
      <c r="G77" s="13">
        <v>3</v>
      </c>
      <c r="H77" s="13">
        <v>5</v>
      </c>
      <c r="I77" s="13">
        <v>0</v>
      </c>
      <c r="J77" s="13">
        <v>0</v>
      </c>
      <c r="K77" s="13">
        <v>0</v>
      </c>
      <c r="L77" s="13">
        <v>0</v>
      </c>
      <c r="M77" s="3">
        <v>43005</v>
      </c>
      <c r="N77" s="13">
        <v>0.68623951194646948</v>
      </c>
      <c r="O77" s="13">
        <v>43037</v>
      </c>
      <c r="P77" s="13" t="str">
        <f t="shared" si="1"/>
        <v>4343005</v>
      </c>
      <c r="Q77" s="3">
        <v>43005</v>
      </c>
      <c r="R77" s="13">
        <v>0</v>
      </c>
      <c r="S77" s="13">
        <v>0</v>
      </c>
      <c r="T77" s="13">
        <v>0</v>
      </c>
      <c r="U77" t="s">
        <v>0</v>
      </c>
      <c r="V77" t="s">
        <v>0</v>
      </c>
      <c r="W77" t="s">
        <v>0</v>
      </c>
      <c r="X77" s="13">
        <v>29</v>
      </c>
      <c r="Y77" s="13">
        <v>45</v>
      </c>
      <c r="Z77" s="13">
        <v>49</v>
      </c>
      <c r="AA77" s="13">
        <v>0</v>
      </c>
      <c r="AB77" s="13">
        <v>3</v>
      </c>
      <c r="AC77" s="13">
        <v>13</v>
      </c>
      <c r="AD77" t="s">
        <v>0</v>
      </c>
      <c r="AE77" t="s">
        <v>0</v>
      </c>
      <c r="AF77" t="s">
        <v>0</v>
      </c>
      <c r="AG77" s="15">
        <v>43005</v>
      </c>
      <c r="AH77">
        <v>267</v>
      </c>
      <c r="AI77">
        <v>303</v>
      </c>
      <c r="AJ77">
        <v>266</v>
      </c>
      <c r="AK77">
        <v>303</v>
      </c>
      <c r="AL77">
        <v>277</v>
      </c>
      <c r="AM77">
        <v>298</v>
      </c>
      <c r="AN77">
        <v>269</v>
      </c>
      <c r="AO77">
        <v>295</v>
      </c>
      <c r="AP77">
        <v>265</v>
      </c>
      <c r="AQ77">
        <v>270</v>
      </c>
      <c r="AR77">
        <v>310</v>
      </c>
      <c r="AS77">
        <v>269</v>
      </c>
      <c r="AT77">
        <v>303</v>
      </c>
      <c r="AU77">
        <v>283</v>
      </c>
      <c r="AV77">
        <v>305</v>
      </c>
      <c r="AW77">
        <v>275</v>
      </c>
      <c r="AX77">
        <v>309</v>
      </c>
      <c r="AY77">
        <v>271</v>
      </c>
      <c r="AZ77">
        <v>7.8</v>
      </c>
      <c r="BA77">
        <v>7.96</v>
      </c>
      <c r="BB77" t="s">
        <v>0</v>
      </c>
      <c r="BC77">
        <v>62</v>
      </c>
      <c r="BD77">
        <v>86</v>
      </c>
      <c r="BE77">
        <v>74</v>
      </c>
      <c r="BF77" t="s">
        <v>0</v>
      </c>
      <c r="BG77">
        <v>33</v>
      </c>
      <c r="BH77">
        <v>82</v>
      </c>
      <c r="BI77">
        <v>90</v>
      </c>
      <c r="BJ77" t="s">
        <v>0</v>
      </c>
      <c r="BK77">
        <v>0</v>
      </c>
      <c r="BL77">
        <v>111</v>
      </c>
      <c r="BM77">
        <v>45</v>
      </c>
      <c r="BN77" t="s">
        <v>0</v>
      </c>
      <c r="BO77">
        <v>36</v>
      </c>
      <c r="BP77">
        <v>101</v>
      </c>
      <c r="BQ77">
        <v>110</v>
      </c>
      <c r="BR77" t="s">
        <v>0</v>
      </c>
      <c r="BS77" t="s">
        <v>73</v>
      </c>
      <c r="BT77" t="s">
        <v>76</v>
      </c>
      <c r="BU77" t="s">
        <v>74</v>
      </c>
      <c r="BV77" t="s">
        <v>0</v>
      </c>
      <c r="BW77" t="s">
        <v>74</v>
      </c>
      <c r="BX77" t="s">
        <v>0</v>
      </c>
      <c r="BY77" t="s">
        <v>74</v>
      </c>
      <c r="BZ77" t="s">
        <v>0</v>
      </c>
      <c r="CA77" t="s">
        <v>74</v>
      </c>
      <c r="CB77" t="s">
        <v>0</v>
      </c>
      <c r="CC77" t="s">
        <v>74</v>
      </c>
      <c r="CD77" t="s">
        <v>0</v>
      </c>
      <c r="CE77" t="s">
        <v>74</v>
      </c>
      <c r="CF77" t="s">
        <v>0</v>
      </c>
      <c r="CG77" t="s">
        <v>74</v>
      </c>
      <c r="CH77" t="s">
        <v>782</v>
      </c>
      <c r="CI77" t="s">
        <v>75</v>
      </c>
      <c r="CJ77" t="s">
        <v>783</v>
      </c>
      <c r="CK77" t="s">
        <v>0</v>
      </c>
    </row>
    <row r="78" spans="1:89" x14ac:dyDescent="0.2">
      <c r="A78" s="13">
        <v>43</v>
      </c>
      <c r="B78" s="13" t="s">
        <v>1836</v>
      </c>
      <c r="C78" s="13" t="s">
        <v>1839</v>
      </c>
      <c r="D78" s="2">
        <v>56.676712328767124</v>
      </c>
      <c r="E78" s="13">
        <v>1.73</v>
      </c>
      <c r="F78" s="16">
        <v>43237</v>
      </c>
      <c r="G78" s="13">
        <v>4</v>
      </c>
      <c r="H78" s="13">
        <v>6</v>
      </c>
      <c r="I78" s="13">
        <v>0</v>
      </c>
      <c r="J78" s="13">
        <v>0</v>
      </c>
      <c r="K78" s="13">
        <v>1</v>
      </c>
      <c r="L78" s="13">
        <v>1</v>
      </c>
      <c r="M78" s="3">
        <v>43237</v>
      </c>
      <c r="N78" s="13">
        <v>0.69415856579031021</v>
      </c>
      <c r="O78" s="13">
        <v>45950</v>
      </c>
      <c r="P78" s="13" t="str">
        <f t="shared" si="1"/>
        <v>4343237</v>
      </c>
      <c r="Q78" s="3">
        <v>43237</v>
      </c>
      <c r="R78" s="13">
        <v>0</v>
      </c>
      <c r="S78" s="13">
        <v>0</v>
      </c>
      <c r="T78" s="13">
        <v>7</v>
      </c>
      <c r="U78" t="s">
        <v>0</v>
      </c>
      <c r="V78" t="s">
        <v>0</v>
      </c>
      <c r="W78" t="s">
        <v>0</v>
      </c>
      <c r="X78" s="13">
        <v>35</v>
      </c>
      <c r="Y78" s="13">
        <v>48</v>
      </c>
      <c r="Z78" s="13">
        <v>49</v>
      </c>
      <c r="AA78" s="13">
        <v>0</v>
      </c>
      <c r="AB78" s="13">
        <v>0</v>
      </c>
      <c r="AC78" s="13">
        <v>12</v>
      </c>
      <c r="AD78" t="s">
        <v>0</v>
      </c>
      <c r="AE78" t="s">
        <v>0</v>
      </c>
      <c r="AF78" t="s">
        <v>0</v>
      </c>
      <c r="AG78" s="15">
        <v>43237</v>
      </c>
      <c r="AH78">
        <v>272</v>
      </c>
      <c r="AI78">
        <v>305</v>
      </c>
      <c r="AJ78">
        <v>271</v>
      </c>
      <c r="AK78">
        <v>308</v>
      </c>
      <c r="AL78">
        <v>279</v>
      </c>
      <c r="AM78">
        <v>301</v>
      </c>
      <c r="AN78">
        <v>271</v>
      </c>
      <c r="AO78">
        <v>299</v>
      </c>
      <c r="AP78">
        <v>272</v>
      </c>
      <c r="AQ78">
        <v>271</v>
      </c>
      <c r="AR78">
        <v>310</v>
      </c>
      <c r="AS78">
        <v>277</v>
      </c>
      <c r="AT78">
        <v>305</v>
      </c>
      <c r="AU78">
        <v>286</v>
      </c>
      <c r="AV78">
        <v>306</v>
      </c>
      <c r="AW78">
        <v>275</v>
      </c>
      <c r="AX78">
        <v>309</v>
      </c>
      <c r="AY78">
        <v>276</v>
      </c>
      <c r="AZ78">
        <v>7.92</v>
      </c>
      <c r="BA78">
        <v>8.0399999999999991</v>
      </c>
      <c r="BB78" t="s">
        <v>0</v>
      </c>
      <c r="BC78">
        <v>67</v>
      </c>
      <c r="BD78">
        <v>100</v>
      </c>
      <c r="BE78">
        <v>72</v>
      </c>
      <c r="BF78" t="s">
        <v>0</v>
      </c>
      <c r="BG78">
        <v>33</v>
      </c>
      <c r="BH78">
        <v>84</v>
      </c>
      <c r="BI78">
        <v>90</v>
      </c>
      <c r="BJ78" t="s">
        <v>0</v>
      </c>
      <c r="BK78">
        <v>63</v>
      </c>
      <c r="BL78">
        <v>119</v>
      </c>
      <c r="BM78">
        <v>69</v>
      </c>
      <c r="BN78" t="s">
        <v>0</v>
      </c>
      <c r="BO78">
        <v>35</v>
      </c>
      <c r="BP78">
        <v>104</v>
      </c>
      <c r="BQ78">
        <v>106</v>
      </c>
      <c r="BR78" t="s">
        <v>0</v>
      </c>
      <c r="BS78" t="s">
        <v>73</v>
      </c>
      <c r="BT78" t="s">
        <v>0</v>
      </c>
      <c r="BU78" t="s">
        <v>73</v>
      </c>
      <c r="BV78" t="s">
        <v>0</v>
      </c>
      <c r="BW78" t="s">
        <v>73</v>
      </c>
      <c r="BX78" t="s">
        <v>0</v>
      </c>
      <c r="BY78" t="s">
        <v>73</v>
      </c>
      <c r="BZ78" t="s">
        <v>0</v>
      </c>
      <c r="CA78" t="s">
        <v>73</v>
      </c>
      <c r="CB78" t="s">
        <v>0</v>
      </c>
      <c r="CC78" t="s">
        <v>73</v>
      </c>
      <c r="CD78" t="s">
        <v>0</v>
      </c>
      <c r="CE78" t="s">
        <v>73</v>
      </c>
      <c r="CF78" t="s">
        <v>0</v>
      </c>
      <c r="CG78" t="s">
        <v>74</v>
      </c>
      <c r="CH78" t="s">
        <v>894</v>
      </c>
      <c r="CI78" t="s">
        <v>74</v>
      </c>
      <c r="CJ78" t="s">
        <v>895</v>
      </c>
      <c r="CK78" t="s">
        <v>0</v>
      </c>
    </row>
    <row r="79" spans="1:89" x14ac:dyDescent="0.2">
      <c r="A79" s="13">
        <v>43</v>
      </c>
      <c r="B79" s="13" t="s">
        <v>1836</v>
      </c>
      <c r="C79" s="13" t="s">
        <v>1839</v>
      </c>
      <c r="D79" s="2">
        <v>57.136986301369866</v>
      </c>
      <c r="E79" s="13">
        <v>1.73</v>
      </c>
      <c r="F79" s="16">
        <v>43405</v>
      </c>
      <c r="G79" s="13">
        <v>5</v>
      </c>
      <c r="H79" s="13">
        <v>6</v>
      </c>
      <c r="I79" s="13">
        <v>0</v>
      </c>
      <c r="J79" s="13">
        <v>0</v>
      </c>
      <c r="K79" s="13">
        <v>1</v>
      </c>
      <c r="L79" s="13">
        <v>1</v>
      </c>
      <c r="M79" s="3">
        <v>43405</v>
      </c>
      <c r="N79" s="13">
        <v>0.6864086596629434</v>
      </c>
      <c r="O79" s="13">
        <v>44380</v>
      </c>
      <c r="P79" s="13" t="str">
        <f t="shared" si="1"/>
        <v>4343405</v>
      </c>
      <c r="Q79" s="3">
        <v>43405</v>
      </c>
      <c r="R79" s="13">
        <v>0</v>
      </c>
      <c r="S79" s="13">
        <v>0</v>
      </c>
      <c r="T79" s="13">
        <v>0</v>
      </c>
      <c r="U79" t="s">
        <v>0</v>
      </c>
      <c r="V79" t="s">
        <v>0</v>
      </c>
      <c r="W79" t="s">
        <v>0</v>
      </c>
      <c r="X79" s="13">
        <v>35</v>
      </c>
      <c r="Y79" s="13">
        <v>44</v>
      </c>
      <c r="Z79" s="13">
        <v>50</v>
      </c>
      <c r="AA79" s="13">
        <v>0</v>
      </c>
      <c r="AB79" s="13">
        <v>0</v>
      </c>
      <c r="AC79" s="13">
        <v>9</v>
      </c>
      <c r="AD79" t="s">
        <v>0</v>
      </c>
      <c r="AE79" t="s">
        <v>0</v>
      </c>
      <c r="AF79" t="s">
        <v>0</v>
      </c>
      <c r="AG79" s="15" t="s">
        <v>0</v>
      </c>
      <c r="AH79" t="s">
        <v>0</v>
      </c>
      <c r="AI79" t="s">
        <v>0</v>
      </c>
      <c r="AJ79" t="s">
        <v>0</v>
      </c>
      <c r="AK79" t="s">
        <v>0</v>
      </c>
      <c r="AL79" t="s">
        <v>0</v>
      </c>
      <c r="AM79" t="s">
        <v>0</v>
      </c>
      <c r="AN79" t="s">
        <v>0</v>
      </c>
      <c r="AO79" t="s">
        <v>0</v>
      </c>
      <c r="AP79" t="s">
        <v>0</v>
      </c>
      <c r="AQ79" t="s">
        <v>0</v>
      </c>
      <c r="AR79" t="s">
        <v>0</v>
      </c>
      <c r="AS79" t="s">
        <v>0</v>
      </c>
      <c r="AT79" t="s">
        <v>0</v>
      </c>
      <c r="AU79" t="s">
        <v>0</v>
      </c>
      <c r="AV79" t="s">
        <v>0</v>
      </c>
      <c r="AW79" t="s">
        <v>0</v>
      </c>
      <c r="AX79" t="s">
        <v>0</v>
      </c>
      <c r="AY79" t="s">
        <v>0</v>
      </c>
      <c r="AZ79" t="s">
        <v>0</v>
      </c>
      <c r="BA79" t="s">
        <v>0</v>
      </c>
      <c r="BB79" t="s">
        <v>0</v>
      </c>
      <c r="BC79" t="s">
        <v>0</v>
      </c>
      <c r="BD79" t="s">
        <v>0</v>
      </c>
      <c r="BE79" t="s">
        <v>0</v>
      </c>
      <c r="BF79" t="s">
        <v>0</v>
      </c>
      <c r="BG79" t="s">
        <v>0</v>
      </c>
      <c r="BH79" t="s">
        <v>0</v>
      </c>
      <c r="BI79" t="s">
        <v>0</v>
      </c>
      <c r="BJ79" t="s">
        <v>0</v>
      </c>
      <c r="BK79" t="s">
        <v>0</v>
      </c>
      <c r="BL79" t="s">
        <v>0</v>
      </c>
      <c r="BM79" t="s">
        <v>0</v>
      </c>
      <c r="BN79" t="s">
        <v>0</v>
      </c>
      <c r="BO79" t="s">
        <v>0</v>
      </c>
      <c r="BP79" t="s">
        <v>0</v>
      </c>
      <c r="BQ79" t="s">
        <v>0</v>
      </c>
      <c r="BR79" t="s">
        <v>0</v>
      </c>
      <c r="BS79" t="s">
        <v>0</v>
      </c>
      <c r="BT79" t="s">
        <v>0</v>
      </c>
      <c r="BU79" t="s">
        <v>0</v>
      </c>
      <c r="BV79" t="s">
        <v>0</v>
      </c>
      <c r="BW79" t="s">
        <v>0</v>
      </c>
      <c r="BX79" t="s">
        <v>0</v>
      </c>
      <c r="BY79" t="s">
        <v>0</v>
      </c>
      <c r="BZ79" t="s">
        <v>0</v>
      </c>
      <c r="CA79" t="s">
        <v>0</v>
      </c>
      <c r="CB79" t="s">
        <v>0</v>
      </c>
      <c r="CC79" t="s">
        <v>0</v>
      </c>
      <c r="CD79" t="s">
        <v>0</v>
      </c>
      <c r="CE79" t="s">
        <v>0</v>
      </c>
      <c r="CF79" t="s">
        <v>0</v>
      </c>
      <c r="CG79" t="s">
        <v>0</v>
      </c>
      <c r="CH79" t="s">
        <v>0</v>
      </c>
      <c r="CI79" t="s">
        <v>0</v>
      </c>
      <c r="CJ79" t="s">
        <v>0</v>
      </c>
      <c r="CK79" t="s">
        <v>0</v>
      </c>
    </row>
    <row r="80" spans="1:89" x14ac:dyDescent="0.2">
      <c r="A80" s="13">
        <v>43</v>
      </c>
      <c r="B80" s="13" t="s">
        <v>1836</v>
      </c>
      <c r="C80" s="13" t="s">
        <v>1839</v>
      </c>
      <c r="D80" s="2">
        <v>58.38082191780822</v>
      </c>
      <c r="E80" s="13">
        <v>1.694</v>
      </c>
      <c r="F80" s="16">
        <v>43859</v>
      </c>
      <c r="G80" s="13">
        <v>5</v>
      </c>
      <c r="H80" s="13">
        <v>6</v>
      </c>
      <c r="I80" s="13">
        <v>0</v>
      </c>
      <c r="J80" s="13">
        <v>0</v>
      </c>
      <c r="K80" s="13">
        <v>1</v>
      </c>
      <c r="L80" s="13">
        <v>1</v>
      </c>
      <c r="M80" s="3">
        <v>43859</v>
      </c>
      <c r="N80" s="13">
        <v>0.73089402346855925</v>
      </c>
      <c r="O80" s="13">
        <v>39335</v>
      </c>
      <c r="P80" s="13" t="str">
        <f t="shared" si="1"/>
        <v>4343859</v>
      </c>
      <c r="Q80" s="3">
        <v>43859</v>
      </c>
      <c r="R80" s="13">
        <v>0</v>
      </c>
      <c r="S80" s="13">
        <v>0</v>
      </c>
      <c r="T80" s="13">
        <v>0</v>
      </c>
      <c r="U80" t="s">
        <v>0</v>
      </c>
      <c r="V80" t="s">
        <v>0</v>
      </c>
      <c r="W80" t="s">
        <v>0</v>
      </c>
      <c r="X80" s="13">
        <v>40</v>
      </c>
      <c r="Y80" s="13">
        <v>50</v>
      </c>
      <c r="Z80" s="13">
        <v>50</v>
      </c>
      <c r="AA80" s="13">
        <v>0</v>
      </c>
      <c r="AB80" s="13">
        <v>0</v>
      </c>
      <c r="AC80" s="13">
        <v>11</v>
      </c>
      <c r="AD80" t="s">
        <v>0</v>
      </c>
      <c r="AE80" t="s">
        <v>0</v>
      </c>
      <c r="AF80" t="s">
        <v>0</v>
      </c>
      <c r="AG80" s="15">
        <v>43859</v>
      </c>
      <c r="AH80">
        <v>267</v>
      </c>
      <c r="AI80">
        <v>302</v>
      </c>
      <c r="AJ80">
        <v>265</v>
      </c>
      <c r="AK80">
        <v>305</v>
      </c>
      <c r="AL80">
        <v>276</v>
      </c>
      <c r="AM80">
        <v>299</v>
      </c>
      <c r="AN80">
        <v>270</v>
      </c>
      <c r="AO80">
        <v>296</v>
      </c>
      <c r="AP80">
        <v>269</v>
      </c>
      <c r="AQ80">
        <v>268</v>
      </c>
      <c r="AR80">
        <v>309</v>
      </c>
      <c r="AS80">
        <v>271</v>
      </c>
      <c r="AT80">
        <v>299</v>
      </c>
      <c r="AU80">
        <v>284</v>
      </c>
      <c r="AV80">
        <v>301</v>
      </c>
      <c r="AW80">
        <v>274</v>
      </c>
      <c r="AX80">
        <v>305</v>
      </c>
      <c r="AY80">
        <v>271</v>
      </c>
      <c r="AZ80">
        <v>7.82</v>
      </c>
      <c r="BA80">
        <v>7.95</v>
      </c>
      <c r="BB80" t="s">
        <v>0</v>
      </c>
      <c r="BC80">
        <v>67</v>
      </c>
      <c r="BD80">
        <v>96</v>
      </c>
      <c r="BE80">
        <v>72</v>
      </c>
      <c r="BF80" t="s">
        <v>0</v>
      </c>
      <c r="BG80">
        <v>32</v>
      </c>
      <c r="BH80">
        <v>86</v>
      </c>
      <c r="BI80">
        <v>89</v>
      </c>
      <c r="BJ80" t="s">
        <v>0</v>
      </c>
      <c r="BK80">
        <v>67</v>
      </c>
      <c r="BL80">
        <v>125</v>
      </c>
      <c r="BM80">
        <v>71</v>
      </c>
      <c r="BN80" t="s">
        <v>0</v>
      </c>
      <c r="BO80">
        <v>35</v>
      </c>
      <c r="BP80">
        <v>89</v>
      </c>
      <c r="BQ80">
        <v>105</v>
      </c>
      <c r="BR80" t="s">
        <v>0</v>
      </c>
      <c r="BS80" t="s">
        <v>73</v>
      </c>
      <c r="BT80" t="s">
        <v>0</v>
      </c>
      <c r="BU80" t="s">
        <v>73</v>
      </c>
      <c r="BV80" t="s">
        <v>0</v>
      </c>
      <c r="BW80" t="s">
        <v>73</v>
      </c>
      <c r="BX80" t="s">
        <v>0</v>
      </c>
      <c r="BY80" t="s">
        <v>73</v>
      </c>
      <c r="BZ80" t="s">
        <v>0</v>
      </c>
      <c r="CA80" t="s">
        <v>73</v>
      </c>
      <c r="CB80" t="s">
        <v>0</v>
      </c>
      <c r="CC80" t="s">
        <v>73</v>
      </c>
      <c r="CD80" t="s">
        <v>0</v>
      </c>
      <c r="CE80" t="s">
        <v>73</v>
      </c>
      <c r="CF80" t="s">
        <v>0</v>
      </c>
      <c r="CG80" t="s">
        <v>74</v>
      </c>
      <c r="CH80" t="s">
        <v>784</v>
      </c>
      <c r="CI80" t="s">
        <v>74</v>
      </c>
      <c r="CJ80" t="s">
        <v>785</v>
      </c>
      <c r="CK80" t="s">
        <v>0</v>
      </c>
    </row>
    <row r="81" spans="1:89" x14ac:dyDescent="0.2">
      <c r="A81" s="13">
        <v>43</v>
      </c>
      <c r="B81" s="13" t="s">
        <v>1836</v>
      </c>
      <c r="C81" s="13" t="s">
        <v>1839</v>
      </c>
      <c r="D81" s="2">
        <v>59.745205479452054</v>
      </c>
      <c r="E81" s="13">
        <v>1.69</v>
      </c>
      <c r="F81" s="16">
        <v>44357</v>
      </c>
      <c r="G81" s="13">
        <v>3</v>
      </c>
      <c r="H81" s="13">
        <v>6</v>
      </c>
      <c r="I81" s="13">
        <v>0</v>
      </c>
      <c r="J81" s="13">
        <v>0</v>
      </c>
      <c r="K81" s="13">
        <v>1</v>
      </c>
      <c r="L81" s="13">
        <v>1</v>
      </c>
      <c r="M81" s="3">
        <v>44357</v>
      </c>
      <c r="N81" s="13">
        <v>0.77029626029022913</v>
      </c>
      <c r="O81" s="13">
        <v>26149</v>
      </c>
      <c r="P81" s="13" t="str">
        <f t="shared" si="1"/>
        <v>4344357</v>
      </c>
      <c r="Q81" s="3">
        <v>44357</v>
      </c>
      <c r="R81" s="13">
        <v>0</v>
      </c>
      <c r="S81" s="13">
        <v>0</v>
      </c>
      <c r="T81" s="13">
        <v>0</v>
      </c>
      <c r="U81" s="13">
        <v>19</v>
      </c>
      <c r="V81" s="13">
        <v>25</v>
      </c>
      <c r="W81" s="13">
        <v>38</v>
      </c>
      <c r="X81" s="13">
        <v>35</v>
      </c>
      <c r="Y81" s="13">
        <v>42</v>
      </c>
      <c r="Z81" s="13">
        <v>50</v>
      </c>
      <c r="AA81" s="13">
        <v>0</v>
      </c>
      <c r="AB81" s="13">
        <v>4</v>
      </c>
      <c r="AC81" s="13">
        <v>10</v>
      </c>
      <c r="AD81" s="13">
        <v>0</v>
      </c>
      <c r="AE81" s="13">
        <v>14</v>
      </c>
      <c r="AF81" s="13">
        <v>21</v>
      </c>
      <c r="AG81" s="15">
        <v>44357</v>
      </c>
      <c r="AH81">
        <v>254</v>
      </c>
      <c r="AI81">
        <v>300</v>
      </c>
      <c r="AJ81">
        <v>261</v>
      </c>
      <c r="AK81">
        <v>301</v>
      </c>
      <c r="AL81">
        <v>274</v>
      </c>
      <c r="AM81">
        <v>295</v>
      </c>
      <c r="AN81">
        <v>265</v>
      </c>
      <c r="AO81">
        <v>292</v>
      </c>
      <c r="AP81">
        <v>263</v>
      </c>
      <c r="AQ81">
        <v>254</v>
      </c>
      <c r="AR81">
        <v>304</v>
      </c>
      <c r="AS81">
        <v>265</v>
      </c>
      <c r="AT81">
        <v>300</v>
      </c>
      <c r="AU81">
        <v>279</v>
      </c>
      <c r="AV81">
        <v>302</v>
      </c>
      <c r="AW81">
        <v>270</v>
      </c>
      <c r="AX81">
        <v>304</v>
      </c>
      <c r="AY81">
        <v>267</v>
      </c>
      <c r="AZ81">
        <v>7.7</v>
      </c>
      <c r="BA81">
        <v>7.83</v>
      </c>
      <c r="BB81" t="s">
        <v>0</v>
      </c>
      <c r="BC81">
        <v>82</v>
      </c>
      <c r="BD81">
        <v>121</v>
      </c>
      <c r="BE81">
        <v>67</v>
      </c>
      <c r="BF81" t="s">
        <v>0</v>
      </c>
      <c r="BG81">
        <v>30</v>
      </c>
      <c r="BH81">
        <v>71</v>
      </c>
      <c r="BI81">
        <v>82</v>
      </c>
      <c r="BJ81" t="s">
        <v>0</v>
      </c>
      <c r="BK81">
        <v>68</v>
      </c>
      <c r="BL81">
        <v>117</v>
      </c>
      <c r="BM81">
        <v>67</v>
      </c>
      <c r="BN81" t="s">
        <v>0</v>
      </c>
      <c r="BO81">
        <v>35</v>
      </c>
      <c r="BP81">
        <v>112</v>
      </c>
      <c r="BQ81">
        <v>104</v>
      </c>
      <c r="BR81" t="s">
        <v>0</v>
      </c>
      <c r="BS81" t="s">
        <v>73</v>
      </c>
      <c r="BT81" t="s">
        <v>0</v>
      </c>
      <c r="BU81" t="s">
        <v>73</v>
      </c>
      <c r="BV81" t="s">
        <v>0</v>
      </c>
      <c r="BW81" t="s">
        <v>73</v>
      </c>
      <c r="BX81" t="s">
        <v>0</v>
      </c>
      <c r="BY81" t="s">
        <v>73</v>
      </c>
      <c r="BZ81" t="s">
        <v>0</v>
      </c>
      <c r="CA81" t="s">
        <v>73</v>
      </c>
      <c r="CB81" t="s">
        <v>0</v>
      </c>
      <c r="CC81" t="s">
        <v>73</v>
      </c>
      <c r="CD81" t="s">
        <v>0</v>
      </c>
      <c r="CE81" t="s">
        <v>73</v>
      </c>
      <c r="CF81" t="s">
        <v>0</v>
      </c>
      <c r="CG81" t="s">
        <v>74</v>
      </c>
      <c r="CH81" t="s">
        <v>469</v>
      </c>
      <c r="CI81" t="s">
        <v>74</v>
      </c>
      <c r="CJ81" t="s">
        <v>470</v>
      </c>
      <c r="CK81" t="s">
        <v>0</v>
      </c>
    </row>
    <row r="82" spans="1:89" x14ac:dyDescent="0.2">
      <c r="A82" s="13">
        <v>45</v>
      </c>
      <c r="B82" s="13" t="s">
        <v>1836</v>
      </c>
      <c r="C82" s="13" t="s">
        <v>1839</v>
      </c>
      <c r="D82" s="2">
        <v>51.597260273972601</v>
      </c>
      <c r="E82" s="13">
        <v>1.54</v>
      </c>
      <c r="F82" s="16">
        <v>42669</v>
      </c>
      <c r="G82" s="13">
        <v>0</v>
      </c>
      <c r="H82" s="13">
        <v>0</v>
      </c>
      <c r="I82" s="13">
        <v>0</v>
      </c>
      <c r="J82" s="13">
        <v>0</v>
      </c>
      <c r="K82" s="13">
        <v>0</v>
      </c>
      <c r="L82" s="13">
        <v>0</v>
      </c>
      <c r="M82" s="3">
        <v>42669</v>
      </c>
      <c r="N82" s="13">
        <v>0.73078182805552727</v>
      </c>
      <c r="O82" s="13">
        <v>32102</v>
      </c>
      <c r="P82" s="13" t="str">
        <f t="shared" si="1"/>
        <v>4542669</v>
      </c>
      <c r="Q82" s="3">
        <v>42669</v>
      </c>
      <c r="R82" s="13">
        <v>20</v>
      </c>
      <c r="S82" s="13">
        <v>20</v>
      </c>
      <c r="T82" s="13">
        <v>24</v>
      </c>
      <c r="U82" t="s">
        <v>0</v>
      </c>
      <c r="V82" t="s">
        <v>0</v>
      </c>
      <c r="W82" t="s">
        <v>0</v>
      </c>
      <c r="X82" s="13">
        <v>65</v>
      </c>
      <c r="Y82" s="13">
        <v>50</v>
      </c>
      <c r="Z82" s="13">
        <v>65</v>
      </c>
      <c r="AA82" s="13">
        <v>29</v>
      </c>
      <c r="AB82" s="13">
        <v>26</v>
      </c>
      <c r="AC82" s="13">
        <v>35</v>
      </c>
      <c r="AD82" t="s">
        <v>0</v>
      </c>
      <c r="AE82" t="s">
        <v>0</v>
      </c>
      <c r="AF82" t="s">
        <v>0</v>
      </c>
      <c r="AG82" s="15">
        <v>42669</v>
      </c>
      <c r="AH82">
        <v>247</v>
      </c>
      <c r="AI82">
        <v>317</v>
      </c>
      <c r="AJ82">
        <v>271</v>
      </c>
      <c r="AK82">
        <v>316</v>
      </c>
      <c r="AL82">
        <v>291</v>
      </c>
      <c r="AM82">
        <v>315</v>
      </c>
      <c r="AN82">
        <v>271</v>
      </c>
      <c r="AO82">
        <v>307</v>
      </c>
      <c r="AP82">
        <v>264</v>
      </c>
      <c r="AQ82">
        <v>245</v>
      </c>
      <c r="AR82">
        <v>318</v>
      </c>
      <c r="AS82">
        <v>276</v>
      </c>
      <c r="AT82">
        <v>319</v>
      </c>
      <c r="AU82">
        <v>295</v>
      </c>
      <c r="AV82">
        <v>314</v>
      </c>
      <c r="AW82">
        <v>272</v>
      </c>
      <c r="AX82">
        <v>302</v>
      </c>
      <c r="AY82">
        <v>264</v>
      </c>
      <c r="AZ82">
        <v>7.98</v>
      </c>
      <c r="BA82">
        <v>8.0299999999999994</v>
      </c>
      <c r="BB82" t="s">
        <v>0</v>
      </c>
      <c r="BC82">
        <v>56</v>
      </c>
      <c r="BD82">
        <v>110</v>
      </c>
      <c r="BE82">
        <v>60</v>
      </c>
      <c r="BF82" t="s">
        <v>0</v>
      </c>
      <c r="BG82">
        <v>74</v>
      </c>
      <c r="BH82">
        <v>150</v>
      </c>
      <c r="BI82">
        <v>100</v>
      </c>
      <c r="BJ82" t="s">
        <v>0</v>
      </c>
      <c r="BK82">
        <v>82</v>
      </c>
      <c r="BL82">
        <v>101</v>
      </c>
      <c r="BM82">
        <v>97</v>
      </c>
      <c r="BN82" t="s">
        <v>0</v>
      </c>
      <c r="BO82">
        <v>52</v>
      </c>
      <c r="BP82">
        <v>135</v>
      </c>
      <c r="BQ82">
        <v>105</v>
      </c>
      <c r="BR82" t="s">
        <v>0</v>
      </c>
      <c r="BS82" t="s">
        <v>73</v>
      </c>
      <c r="BT82" t="s">
        <v>0</v>
      </c>
      <c r="BU82" t="s">
        <v>73</v>
      </c>
      <c r="BV82" t="s">
        <v>0</v>
      </c>
      <c r="BW82" t="s">
        <v>73</v>
      </c>
      <c r="BX82" t="s">
        <v>0</v>
      </c>
      <c r="BY82" t="s">
        <v>73</v>
      </c>
      <c r="BZ82" t="s">
        <v>0</v>
      </c>
      <c r="CA82" t="s">
        <v>73</v>
      </c>
      <c r="CB82" t="s">
        <v>0</v>
      </c>
      <c r="CC82" t="s">
        <v>73</v>
      </c>
      <c r="CD82" t="s">
        <v>0</v>
      </c>
      <c r="CE82" t="s">
        <v>73</v>
      </c>
      <c r="CF82" t="s">
        <v>0</v>
      </c>
      <c r="CG82" t="s">
        <v>74</v>
      </c>
      <c r="CH82" t="s">
        <v>325</v>
      </c>
      <c r="CI82" t="s">
        <v>74</v>
      </c>
      <c r="CJ82" t="s">
        <v>326</v>
      </c>
      <c r="CK82" t="s">
        <v>0</v>
      </c>
    </row>
    <row r="83" spans="1:89" x14ac:dyDescent="0.2">
      <c r="A83" s="13">
        <v>45</v>
      </c>
      <c r="B83" s="13" t="s">
        <v>1836</v>
      </c>
      <c r="C83" s="13" t="s">
        <v>1839</v>
      </c>
      <c r="D83" s="2">
        <v>52.747945205479454</v>
      </c>
      <c r="E83" s="13">
        <v>1.58</v>
      </c>
      <c r="F83" s="16">
        <v>43089</v>
      </c>
      <c r="G83" s="13">
        <v>0</v>
      </c>
      <c r="H83" s="13">
        <v>0</v>
      </c>
      <c r="I83" s="13">
        <v>0</v>
      </c>
      <c r="J83" s="13">
        <v>0</v>
      </c>
      <c r="K83" s="13">
        <v>0</v>
      </c>
      <c r="L83" s="13">
        <v>0</v>
      </c>
      <c r="M83" s="3">
        <v>43089</v>
      </c>
      <c r="N83" s="13">
        <v>0.73209696623812515</v>
      </c>
      <c r="O83" s="13">
        <v>31966</v>
      </c>
      <c r="P83" s="13" t="str">
        <f t="shared" si="1"/>
        <v>4543089</v>
      </c>
      <c r="Q83" s="3">
        <v>43089</v>
      </c>
      <c r="R83" s="13">
        <v>25</v>
      </c>
      <c r="S83" s="13">
        <v>24</v>
      </c>
      <c r="T83" s="13">
        <v>28</v>
      </c>
      <c r="U83" t="s">
        <v>0</v>
      </c>
      <c r="V83" t="s">
        <v>0</v>
      </c>
      <c r="W83" t="s">
        <v>0</v>
      </c>
      <c r="X83" s="13">
        <v>55</v>
      </c>
      <c r="Y83" s="13">
        <v>54</v>
      </c>
      <c r="Z83" s="13">
        <v>54</v>
      </c>
      <c r="AA83" s="13">
        <v>30</v>
      </c>
      <c r="AB83" s="13">
        <v>30</v>
      </c>
      <c r="AC83" s="13">
        <v>33</v>
      </c>
      <c r="AD83" t="s">
        <v>0</v>
      </c>
      <c r="AE83" t="s">
        <v>0</v>
      </c>
      <c r="AF83" t="s">
        <v>0</v>
      </c>
      <c r="AG83" s="15">
        <v>43089</v>
      </c>
      <c r="AH83">
        <v>248</v>
      </c>
      <c r="AI83">
        <v>315</v>
      </c>
      <c r="AJ83">
        <v>272</v>
      </c>
      <c r="AK83">
        <v>314</v>
      </c>
      <c r="AL83">
        <v>290</v>
      </c>
      <c r="AM83">
        <v>313</v>
      </c>
      <c r="AN83">
        <v>271</v>
      </c>
      <c r="AO83">
        <v>307</v>
      </c>
      <c r="AP83">
        <v>264</v>
      </c>
      <c r="AQ83">
        <v>251</v>
      </c>
      <c r="AR83">
        <v>320</v>
      </c>
      <c r="AS83">
        <v>277</v>
      </c>
      <c r="AT83">
        <v>321</v>
      </c>
      <c r="AU83">
        <v>296</v>
      </c>
      <c r="AV83">
        <v>316</v>
      </c>
      <c r="AW83">
        <v>271</v>
      </c>
      <c r="AX83">
        <v>305</v>
      </c>
      <c r="AY83">
        <v>264</v>
      </c>
      <c r="AZ83">
        <v>7.97</v>
      </c>
      <c r="BA83">
        <v>8.06</v>
      </c>
      <c r="BB83" t="s">
        <v>0</v>
      </c>
      <c r="BC83">
        <v>79</v>
      </c>
      <c r="BD83">
        <v>97</v>
      </c>
      <c r="BE83">
        <v>89</v>
      </c>
      <c r="BF83" t="s">
        <v>0</v>
      </c>
      <c r="BG83">
        <v>53</v>
      </c>
      <c r="BH83">
        <v>130</v>
      </c>
      <c r="BI83">
        <v>118</v>
      </c>
      <c r="BJ83" t="s">
        <v>0</v>
      </c>
      <c r="BK83">
        <v>79</v>
      </c>
      <c r="BL83">
        <v>100</v>
      </c>
      <c r="BM83">
        <v>84</v>
      </c>
      <c r="BN83" t="s">
        <v>0</v>
      </c>
      <c r="BO83">
        <v>53</v>
      </c>
      <c r="BP83">
        <v>136</v>
      </c>
      <c r="BQ83">
        <v>116</v>
      </c>
      <c r="BR83" t="s">
        <v>0</v>
      </c>
      <c r="BS83" t="s">
        <v>73</v>
      </c>
      <c r="BT83" t="s">
        <v>0</v>
      </c>
      <c r="BU83" t="s">
        <v>73</v>
      </c>
      <c r="BV83" t="s">
        <v>0</v>
      </c>
      <c r="BW83" t="s">
        <v>73</v>
      </c>
      <c r="BX83" t="s">
        <v>0</v>
      </c>
      <c r="BY83" t="s">
        <v>73</v>
      </c>
      <c r="BZ83" t="s">
        <v>0</v>
      </c>
      <c r="CA83" t="s">
        <v>73</v>
      </c>
      <c r="CB83" t="s">
        <v>0</v>
      </c>
      <c r="CC83" t="s">
        <v>73</v>
      </c>
      <c r="CD83" t="s">
        <v>0</v>
      </c>
      <c r="CE83" t="s">
        <v>73</v>
      </c>
      <c r="CF83" t="s">
        <v>0</v>
      </c>
      <c r="CG83" t="s">
        <v>74</v>
      </c>
      <c r="CH83" t="s">
        <v>342</v>
      </c>
      <c r="CI83" t="s">
        <v>74</v>
      </c>
      <c r="CJ83" t="s">
        <v>343</v>
      </c>
      <c r="CK83" t="s">
        <v>0</v>
      </c>
    </row>
    <row r="84" spans="1:89" x14ac:dyDescent="0.2">
      <c r="A84" s="13">
        <v>45</v>
      </c>
      <c r="B84" s="13" t="s">
        <v>1836</v>
      </c>
      <c r="C84" s="13" t="s">
        <v>1839</v>
      </c>
      <c r="D84" s="2">
        <v>54.649315068493152</v>
      </c>
      <c r="E84" s="13">
        <v>1.536</v>
      </c>
      <c r="F84" s="16">
        <v>43783</v>
      </c>
      <c r="G84" s="13">
        <v>0</v>
      </c>
      <c r="H84" s="13">
        <v>0</v>
      </c>
      <c r="I84" s="13">
        <v>0</v>
      </c>
      <c r="J84" s="13">
        <v>0</v>
      </c>
      <c r="K84" s="13">
        <v>0</v>
      </c>
      <c r="L84" s="13">
        <v>0</v>
      </c>
      <c r="M84" s="3">
        <v>43783</v>
      </c>
      <c r="N84" s="13">
        <v>0.74061339556286865</v>
      </c>
      <c r="O84" s="13">
        <v>29555</v>
      </c>
      <c r="P84" s="13" t="str">
        <f t="shared" si="1"/>
        <v>4543783</v>
      </c>
      <c r="Q84" s="3">
        <v>43783</v>
      </c>
      <c r="R84" s="13">
        <v>14</v>
      </c>
      <c r="S84" s="13">
        <v>7</v>
      </c>
      <c r="T84" s="13">
        <v>22</v>
      </c>
      <c r="U84" t="s">
        <v>0</v>
      </c>
      <c r="V84" t="s">
        <v>0</v>
      </c>
      <c r="W84" t="s">
        <v>0</v>
      </c>
      <c r="X84" s="13">
        <v>50</v>
      </c>
      <c r="Y84" s="13">
        <v>44</v>
      </c>
      <c r="Z84" s="13">
        <v>57</v>
      </c>
      <c r="AA84" s="13">
        <v>24</v>
      </c>
      <c r="AB84" s="13">
        <v>16</v>
      </c>
      <c r="AC84" s="13">
        <v>23</v>
      </c>
      <c r="AD84" t="s">
        <v>0</v>
      </c>
      <c r="AE84" t="s">
        <v>0</v>
      </c>
      <c r="AF84" t="s">
        <v>0</v>
      </c>
      <c r="AG84" s="15">
        <v>43783</v>
      </c>
      <c r="AH84">
        <v>251</v>
      </c>
      <c r="AI84">
        <v>318</v>
      </c>
      <c r="AJ84">
        <v>269</v>
      </c>
      <c r="AK84">
        <v>316</v>
      </c>
      <c r="AL84">
        <v>294</v>
      </c>
      <c r="AM84">
        <v>316</v>
      </c>
      <c r="AN84">
        <v>273</v>
      </c>
      <c r="AO84">
        <v>310</v>
      </c>
      <c r="AP84">
        <v>266</v>
      </c>
      <c r="AQ84">
        <v>256</v>
      </c>
      <c r="AR84">
        <v>324</v>
      </c>
      <c r="AS84">
        <v>275</v>
      </c>
      <c r="AT84">
        <v>327</v>
      </c>
      <c r="AU84">
        <v>300</v>
      </c>
      <c r="AV84">
        <v>322</v>
      </c>
      <c r="AW84">
        <v>271</v>
      </c>
      <c r="AX84">
        <v>309</v>
      </c>
      <c r="AY84">
        <v>264</v>
      </c>
      <c r="AZ84">
        <v>8.02</v>
      </c>
      <c r="BA84">
        <v>8.1</v>
      </c>
      <c r="BB84" t="s">
        <v>0</v>
      </c>
      <c r="BC84">
        <v>84</v>
      </c>
      <c r="BD84">
        <v>125</v>
      </c>
      <c r="BE84">
        <v>80</v>
      </c>
      <c r="BF84" t="s">
        <v>0</v>
      </c>
      <c r="BG84">
        <v>60</v>
      </c>
      <c r="BH84">
        <v>148</v>
      </c>
      <c r="BI84">
        <v>112</v>
      </c>
      <c r="BJ84" t="s">
        <v>0</v>
      </c>
      <c r="BK84">
        <v>72</v>
      </c>
      <c r="BL84">
        <v>98</v>
      </c>
      <c r="BM84">
        <v>102</v>
      </c>
      <c r="BN84" t="s">
        <v>0</v>
      </c>
      <c r="BO84">
        <v>66</v>
      </c>
      <c r="BP84">
        <v>150</v>
      </c>
      <c r="BQ84">
        <v>116</v>
      </c>
      <c r="BR84" t="s">
        <v>0</v>
      </c>
      <c r="BS84" t="s">
        <v>73</v>
      </c>
      <c r="BT84" t="s">
        <v>0</v>
      </c>
      <c r="BU84" t="s">
        <v>73</v>
      </c>
      <c r="BV84" t="s">
        <v>0</v>
      </c>
      <c r="BW84" t="s">
        <v>73</v>
      </c>
      <c r="BX84" t="s">
        <v>0</v>
      </c>
      <c r="BY84" t="s">
        <v>73</v>
      </c>
      <c r="BZ84" t="s">
        <v>0</v>
      </c>
      <c r="CA84" t="s">
        <v>73</v>
      </c>
      <c r="CB84" t="s">
        <v>0</v>
      </c>
      <c r="CC84" t="s">
        <v>73</v>
      </c>
      <c r="CD84" t="s">
        <v>0</v>
      </c>
      <c r="CE84" t="s">
        <v>73</v>
      </c>
      <c r="CF84" t="s">
        <v>0</v>
      </c>
      <c r="CG84" t="s">
        <v>74</v>
      </c>
      <c r="CH84" t="s">
        <v>388</v>
      </c>
      <c r="CI84" t="s">
        <v>74</v>
      </c>
      <c r="CJ84" t="s">
        <v>389</v>
      </c>
      <c r="CK84" t="s">
        <v>0</v>
      </c>
    </row>
    <row r="85" spans="1:89" x14ac:dyDescent="0.2">
      <c r="A85" s="13">
        <v>45</v>
      </c>
      <c r="B85" s="13" t="s">
        <v>1836</v>
      </c>
      <c r="C85" s="13" t="s">
        <v>1839</v>
      </c>
      <c r="D85" s="2">
        <v>56.238356164383561</v>
      </c>
      <c r="E85" s="13">
        <v>1.53</v>
      </c>
      <c r="F85" s="16">
        <v>44363</v>
      </c>
      <c r="G85" s="13">
        <v>1</v>
      </c>
      <c r="H85" s="13">
        <v>1</v>
      </c>
      <c r="I85" s="13">
        <v>0</v>
      </c>
      <c r="J85" s="13">
        <v>0</v>
      </c>
      <c r="K85" s="13">
        <v>0</v>
      </c>
      <c r="L85" s="13">
        <v>0</v>
      </c>
      <c r="M85" s="3">
        <v>44363</v>
      </c>
      <c r="N85" s="13">
        <v>0.74107836341670741</v>
      </c>
      <c r="O85" s="13">
        <v>28808</v>
      </c>
      <c r="P85" s="13" t="str">
        <f t="shared" si="1"/>
        <v>4544363</v>
      </c>
      <c r="Q85" s="3">
        <v>44363</v>
      </c>
      <c r="R85" s="13">
        <v>14</v>
      </c>
      <c r="S85" s="13">
        <v>5</v>
      </c>
      <c r="T85" s="13">
        <v>20</v>
      </c>
      <c r="U85" s="13">
        <v>44</v>
      </c>
      <c r="V85" s="13">
        <v>43</v>
      </c>
      <c r="W85" s="13">
        <v>45</v>
      </c>
      <c r="X85" s="13">
        <v>47</v>
      </c>
      <c r="Y85" s="13">
        <v>53</v>
      </c>
      <c r="Z85" s="13">
        <v>52</v>
      </c>
      <c r="AA85" s="13">
        <v>30</v>
      </c>
      <c r="AB85" s="13">
        <v>24</v>
      </c>
      <c r="AC85" s="13">
        <v>26</v>
      </c>
      <c r="AD85" s="13">
        <v>38</v>
      </c>
      <c r="AE85" s="13">
        <v>35</v>
      </c>
      <c r="AF85" s="13">
        <v>39</v>
      </c>
      <c r="AG85" s="15">
        <v>44363</v>
      </c>
      <c r="AH85">
        <v>247</v>
      </c>
      <c r="AI85">
        <v>315</v>
      </c>
      <c r="AJ85">
        <v>269</v>
      </c>
      <c r="AK85">
        <v>316</v>
      </c>
      <c r="AL85">
        <v>290</v>
      </c>
      <c r="AM85">
        <v>314</v>
      </c>
      <c r="AN85">
        <v>270</v>
      </c>
      <c r="AO85">
        <v>306</v>
      </c>
      <c r="AP85">
        <v>265</v>
      </c>
      <c r="AQ85">
        <v>245</v>
      </c>
      <c r="AR85">
        <v>320</v>
      </c>
      <c r="AS85">
        <v>271</v>
      </c>
      <c r="AT85">
        <v>319</v>
      </c>
      <c r="AU85">
        <v>297</v>
      </c>
      <c r="AV85">
        <v>315</v>
      </c>
      <c r="AW85">
        <v>270</v>
      </c>
      <c r="AX85">
        <v>304</v>
      </c>
      <c r="AY85">
        <v>262</v>
      </c>
      <c r="AZ85">
        <v>7.96</v>
      </c>
      <c r="BA85">
        <v>8</v>
      </c>
      <c r="BB85" t="s">
        <v>0</v>
      </c>
      <c r="BC85">
        <v>84</v>
      </c>
      <c r="BD85">
        <v>92</v>
      </c>
      <c r="BE85">
        <v>100</v>
      </c>
      <c r="BF85" t="s">
        <v>0</v>
      </c>
      <c r="BG85">
        <v>50</v>
      </c>
      <c r="BH85">
        <v>127</v>
      </c>
      <c r="BI85">
        <v>119</v>
      </c>
      <c r="BJ85" t="s">
        <v>0</v>
      </c>
      <c r="BK85">
        <v>93</v>
      </c>
      <c r="BL85">
        <v>103</v>
      </c>
      <c r="BM85">
        <v>98</v>
      </c>
      <c r="BN85" t="s">
        <v>0</v>
      </c>
      <c r="BO85">
        <v>46</v>
      </c>
      <c r="BP85">
        <v>125</v>
      </c>
      <c r="BQ85">
        <v>106</v>
      </c>
      <c r="BR85" t="s">
        <v>0</v>
      </c>
      <c r="BS85" t="s">
        <v>73</v>
      </c>
      <c r="BT85" t="s">
        <v>0</v>
      </c>
      <c r="BU85" t="s">
        <v>73</v>
      </c>
      <c r="BV85" t="s">
        <v>0</v>
      </c>
      <c r="BW85" t="s">
        <v>73</v>
      </c>
      <c r="BX85" t="s">
        <v>0</v>
      </c>
      <c r="BY85" t="s">
        <v>73</v>
      </c>
      <c r="BZ85" t="s">
        <v>0</v>
      </c>
      <c r="CA85" t="s">
        <v>73</v>
      </c>
      <c r="CB85" t="s">
        <v>0</v>
      </c>
      <c r="CC85" t="s">
        <v>73</v>
      </c>
      <c r="CD85" t="s">
        <v>0</v>
      </c>
      <c r="CE85" t="s">
        <v>73</v>
      </c>
      <c r="CF85" t="s">
        <v>0</v>
      </c>
      <c r="CG85" t="s">
        <v>74</v>
      </c>
      <c r="CH85" t="s">
        <v>327</v>
      </c>
      <c r="CI85" t="s">
        <v>74</v>
      </c>
      <c r="CJ85" t="s">
        <v>328</v>
      </c>
      <c r="CK85" t="s">
        <v>0</v>
      </c>
    </row>
    <row r="86" spans="1:89" x14ac:dyDescent="0.2">
      <c r="A86" s="13">
        <v>54</v>
      </c>
      <c r="B86" s="13" t="s">
        <v>1842</v>
      </c>
      <c r="C86" s="13" t="s">
        <v>1840</v>
      </c>
      <c r="D86" s="2">
        <v>54.863013698630134</v>
      </c>
      <c r="E86" s="13">
        <v>1.8580000000000001</v>
      </c>
      <c r="F86" s="16">
        <v>42418</v>
      </c>
      <c r="G86" s="13">
        <v>0</v>
      </c>
      <c r="H86" s="13">
        <v>0</v>
      </c>
      <c r="I86" s="13">
        <v>0</v>
      </c>
      <c r="J86" s="13">
        <v>0</v>
      </c>
      <c r="K86" s="13">
        <v>0</v>
      </c>
      <c r="L86" s="13">
        <v>0</v>
      </c>
      <c r="M86" s="3">
        <v>42418</v>
      </c>
      <c r="N86" s="13">
        <v>0.7133007547018545</v>
      </c>
      <c r="O86" s="13">
        <v>43333</v>
      </c>
      <c r="P86" s="13" t="str">
        <f t="shared" si="1"/>
        <v>5442418</v>
      </c>
      <c r="Q86" s="3">
        <v>42418</v>
      </c>
      <c r="R86" s="13">
        <v>1</v>
      </c>
      <c r="S86" s="13">
        <v>0</v>
      </c>
      <c r="T86" s="13">
        <v>0</v>
      </c>
      <c r="U86" t="s">
        <v>0</v>
      </c>
      <c r="V86" t="s">
        <v>0</v>
      </c>
      <c r="W86" t="s">
        <v>0</v>
      </c>
      <c r="X86" s="13">
        <v>51</v>
      </c>
      <c r="Y86" s="13">
        <v>59</v>
      </c>
      <c r="Z86" s="13">
        <v>64</v>
      </c>
      <c r="AA86" s="13">
        <v>4</v>
      </c>
      <c r="AB86" s="13">
        <v>9</v>
      </c>
      <c r="AC86" s="13">
        <v>32</v>
      </c>
      <c r="AD86" t="s">
        <v>0</v>
      </c>
      <c r="AE86" t="s">
        <v>0</v>
      </c>
      <c r="AF86" t="s">
        <v>0</v>
      </c>
      <c r="AG86" s="15" t="s">
        <v>0</v>
      </c>
      <c r="AH86" t="s">
        <v>0</v>
      </c>
      <c r="AI86" t="s">
        <v>0</v>
      </c>
      <c r="AJ86" t="s">
        <v>0</v>
      </c>
      <c r="AK86" t="s">
        <v>0</v>
      </c>
      <c r="AL86" t="s">
        <v>0</v>
      </c>
      <c r="AM86" t="s">
        <v>0</v>
      </c>
      <c r="AN86" t="s">
        <v>0</v>
      </c>
      <c r="AO86" t="s">
        <v>0</v>
      </c>
      <c r="AP86" t="s">
        <v>0</v>
      </c>
      <c r="AQ86" t="s">
        <v>0</v>
      </c>
      <c r="AR86" t="s">
        <v>0</v>
      </c>
      <c r="AS86" t="s">
        <v>0</v>
      </c>
      <c r="AT86" t="s">
        <v>0</v>
      </c>
      <c r="AU86" t="s">
        <v>0</v>
      </c>
      <c r="AV86" t="s">
        <v>0</v>
      </c>
      <c r="AW86" t="s">
        <v>0</v>
      </c>
      <c r="AX86" t="s">
        <v>0</v>
      </c>
      <c r="AY86" t="s">
        <v>0</v>
      </c>
      <c r="AZ86" t="s">
        <v>0</v>
      </c>
      <c r="BA86" t="s">
        <v>0</v>
      </c>
      <c r="BB86" t="s">
        <v>0</v>
      </c>
      <c r="BC86" t="s">
        <v>0</v>
      </c>
      <c r="BD86" t="s">
        <v>0</v>
      </c>
      <c r="BE86" t="s">
        <v>0</v>
      </c>
      <c r="BF86" t="s">
        <v>0</v>
      </c>
      <c r="BG86" t="s">
        <v>0</v>
      </c>
      <c r="BH86" t="s">
        <v>0</v>
      </c>
      <c r="BI86" t="s">
        <v>0</v>
      </c>
      <c r="BJ86" t="s">
        <v>0</v>
      </c>
      <c r="BK86" t="s">
        <v>0</v>
      </c>
      <c r="BL86" t="s">
        <v>0</v>
      </c>
      <c r="BM86" t="s">
        <v>0</v>
      </c>
      <c r="BN86" t="s">
        <v>0</v>
      </c>
      <c r="BO86" t="s">
        <v>0</v>
      </c>
      <c r="BP86" t="s">
        <v>0</v>
      </c>
      <c r="BQ86" t="s">
        <v>0</v>
      </c>
      <c r="BR86" t="s">
        <v>0</v>
      </c>
      <c r="BS86" t="s">
        <v>0</v>
      </c>
      <c r="BT86" t="s">
        <v>0</v>
      </c>
      <c r="BU86" t="s">
        <v>0</v>
      </c>
      <c r="BV86" t="s">
        <v>0</v>
      </c>
      <c r="BW86" t="s">
        <v>0</v>
      </c>
      <c r="BX86" t="s">
        <v>0</v>
      </c>
      <c r="BY86" t="s">
        <v>0</v>
      </c>
      <c r="BZ86" t="s">
        <v>0</v>
      </c>
      <c r="CA86" t="s">
        <v>0</v>
      </c>
      <c r="CB86" t="s">
        <v>0</v>
      </c>
      <c r="CC86" t="s">
        <v>0</v>
      </c>
      <c r="CD86" t="s">
        <v>0</v>
      </c>
      <c r="CE86" t="s">
        <v>0</v>
      </c>
      <c r="CF86" t="s">
        <v>0</v>
      </c>
      <c r="CG86" t="s">
        <v>0</v>
      </c>
      <c r="CH86" t="s">
        <v>0</v>
      </c>
      <c r="CI86" t="s">
        <v>0</v>
      </c>
      <c r="CJ86" t="s">
        <v>0</v>
      </c>
      <c r="CK86" t="s">
        <v>0</v>
      </c>
    </row>
    <row r="87" spans="1:89" x14ac:dyDescent="0.2">
      <c r="A87" s="13">
        <v>54</v>
      </c>
      <c r="B87" s="13" t="s">
        <v>1842</v>
      </c>
      <c r="C87" s="13" t="s">
        <v>1840</v>
      </c>
      <c r="D87" s="2">
        <v>56.684931506849317</v>
      </c>
      <c r="E87" s="13">
        <v>1.8580000000000001</v>
      </c>
      <c r="F87" s="16">
        <v>43083</v>
      </c>
      <c r="G87" s="13">
        <v>7</v>
      </c>
      <c r="H87" s="13">
        <v>6</v>
      </c>
      <c r="I87" s="13">
        <v>0</v>
      </c>
      <c r="J87" s="13">
        <v>0</v>
      </c>
      <c r="K87" s="13">
        <v>0</v>
      </c>
      <c r="L87" s="13">
        <v>0</v>
      </c>
      <c r="M87" s="3">
        <v>43083</v>
      </c>
      <c r="N87" s="13">
        <v>0.72277063260528152</v>
      </c>
      <c r="O87" s="13">
        <v>41185</v>
      </c>
      <c r="P87" s="13" t="str">
        <f t="shared" si="1"/>
        <v>5443083</v>
      </c>
      <c r="Q87" s="3">
        <v>43083</v>
      </c>
      <c r="R87" s="13">
        <v>0</v>
      </c>
      <c r="S87" s="13">
        <v>0</v>
      </c>
      <c r="T87" s="13">
        <v>1</v>
      </c>
      <c r="U87" t="s">
        <v>0</v>
      </c>
      <c r="V87" t="s">
        <v>0</v>
      </c>
      <c r="W87" t="s">
        <v>0</v>
      </c>
      <c r="X87" s="13">
        <v>49</v>
      </c>
      <c r="Y87" s="13">
        <v>58</v>
      </c>
      <c r="Z87" s="13">
        <v>61</v>
      </c>
      <c r="AA87" s="13">
        <v>4</v>
      </c>
      <c r="AB87" s="13">
        <v>4</v>
      </c>
      <c r="AC87" s="13">
        <v>19</v>
      </c>
      <c r="AD87" t="s">
        <v>0</v>
      </c>
      <c r="AE87" t="s">
        <v>0</v>
      </c>
      <c r="AF87" t="s">
        <v>0</v>
      </c>
      <c r="AG87" s="15">
        <v>43083</v>
      </c>
      <c r="AH87">
        <v>292</v>
      </c>
      <c r="AI87">
        <v>340</v>
      </c>
      <c r="AJ87">
        <v>285</v>
      </c>
      <c r="AK87">
        <v>340</v>
      </c>
      <c r="AL87">
        <v>306</v>
      </c>
      <c r="AM87">
        <v>338</v>
      </c>
      <c r="AN87">
        <v>288</v>
      </c>
      <c r="AO87">
        <v>329</v>
      </c>
      <c r="AP87">
        <v>274</v>
      </c>
      <c r="AQ87">
        <v>295</v>
      </c>
      <c r="AR87">
        <v>341</v>
      </c>
      <c r="AS87">
        <v>283</v>
      </c>
      <c r="AT87">
        <v>342</v>
      </c>
      <c r="AU87">
        <v>306</v>
      </c>
      <c r="AV87">
        <v>341</v>
      </c>
      <c r="AW87">
        <v>290</v>
      </c>
      <c r="AX87">
        <v>332</v>
      </c>
      <c r="AY87">
        <v>278</v>
      </c>
      <c r="AZ87">
        <v>8.4600000000000009</v>
      </c>
      <c r="BA87">
        <v>8.49</v>
      </c>
      <c r="BB87" t="s">
        <v>0</v>
      </c>
      <c r="BC87">
        <v>70</v>
      </c>
      <c r="BD87">
        <v>112</v>
      </c>
      <c r="BE87">
        <v>123</v>
      </c>
      <c r="BF87" t="s">
        <v>0</v>
      </c>
      <c r="BG87">
        <v>65</v>
      </c>
      <c r="BH87">
        <v>128</v>
      </c>
      <c r="BI87">
        <v>135</v>
      </c>
      <c r="BJ87" t="s">
        <v>0</v>
      </c>
      <c r="BK87">
        <v>86</v>
      </c>
      <c r="BL87">
        <v>124</v>
      </c>
      <c r="BM87">
        <v>111</v>
      </c>
      <c r="BN87" t="s">
        <v>0</v>
      </c>
      <c r="BO87">
        <v>56</v>
      </c>
      <c r="BP87">
        <v>131</v>
      </c>
      <c r="BQ87">
        <v>106</v>
      </c>
      <c r="BR87" t="s">
        <v>0</v>
      </c>
      <c r="BS87" t="s">
        <v>73</v>
      </c>
      <c r="BT87" t="s">
        <v>0</v>
      </c>
      <c r="BU87" t="s">
        <v>73</v>
      </c>
      <c r="BV87" t="s">
        <v>0</v>
      </c>
      <c r="BW87" t="s">
        <v>73</v>
      </c>
      <c r="BX87" t="s">
        <v>0</v>
      </c>
      <c r="BY87" t="s">
        <v>73</v>
      </c>
      <c r="BZ87" t="s">
        <v>0</v>
      </c>
      <c r="CA87" t="s">
        <v>73</v>
      </c>
      <c r="CB87" t="s">
        <v>0</v>
      </c>
      <c r="CC87" t="s">
        <v>73</v>
      </c>
      <c r="CD87" t="s">
        <v>0</v>
      </c>
      <c r="CE87" t="s">
        <v>73</v>
      </c>
      <c r="CF87" t="s">
        <v>0</v>
      </c>
      <c r="CG87" t="s">
        <v>74</v>
      </c>
      <c r="CH87" t="s">
        <v>1406</v>
      </c>
      <c r="CI87" t="s">
        <v>74</v>
      </c>
      <c r="CJ87" t="s">
        <v>1407</v>
      </c>
      <c r="CK87" t="s">
        <v>0</v>
      </c>
    </row>
    <row r="88" spans="1:89" x14ac:dyDescent="0.2">
      <c r="A88" s="13">
        <v>54</v>
      </c>
      <c r="B88" s="13" t="s">
        <v>1842</v>
      </c>
      <c r="C88" s="13" t="s">
        <v>1840</v>
      </c>
      <c r="D88" s="2">
        <v>57.279452054794518</v>
      </c>
      <c r="E88" s="13">
        <v>1.8580000000000001</v>
      </c>
      <c r="F88" s="16">
        <v>43300</v>
      </c>
      <c r="G88" s="13">
        <v>7</v>
      </c>
      <c r="H88" s="13">
        <v>6</v>
      </c>
      <c r="I88" s="13">
        <v>0</v>
      </c>
      <c r="J88" s="13">
        <v>0</v>
      </c>
      <c r="K88" s="13">
        <v>0</v>
      </c>
      <c r="L88" s="13">
        <v>0</v>
      </c>
      <c r="M88" s="3">
        <v>43300</v>
      </c>
      <c r="N88" s="13">
        <v>0.71890190459495917</v>
      </c>
      <c r="O88" s="13">
        <v>45052</v>
      </c>
      <c r="P88" s="13" t="str">
        <f t="shared" si="1"/>
        <v>5443300</v>
      </c>
      <c r="Q88" s="3">
        <v>43300</v>
      </c>
      <c r="R88" s="13">
        <v>0</v>
      </c>
      <c r="S88" s="13">
        <v>0</v>
      </c>
      <c r="T88" s="13">
        <v>0</v>
      </c>
      <c r="U88" t="s">
        <v>0</v>
      </c>
      <c r="V88" t="s">
        <v>0</v>
      </c>
      <c r="W88" t="s">
        <v>0</v>
      </c>
      <c r="X88" s="13">
        <v>53</v>
      </c>
      <c r="Y88" s="13">
        <v>53</v>
      </c>
      <c r="Z88" s="13">
        <v>59</v>
      </c>
      <c r="AA88" s="13">
        <v>2</v>
      </c>
      <c r="AB88" s="13">
        <v>11</v>
      </c>
      <c r="AC88" s="13">
        <v>14</v>
      </c>
      <c r="AD88" t="s">
        <v>0</v>
      </c>
      <c r="AE88" t="s">
        <v>0</v>
      </c>
      <c r="AF88" t="s">
        <v>0</v>
      </c>
      <c r="AG88" s="15">
        <v>43300</v>
      </c>
      <c r="AH88">
        <v>292</v>
      </c>
      <c r="AI88">
        <v>339</v>
      </c>
      <c r="AJ88">
        <v>282</v>
      </c>
      <c r="AK88">
        <v>343</v>
      </c>
      <c r="AL88">
        <v>307</v>
      </c>
      <c r="AM88">
        <v>338</v>
      </c>
      <c r="AN88">
        <v>287</v>
      </c>
      <c r="AO88">
        <v>330</v>
      </c>
      <c r="AP88">
        <v>274</v>
      </c>
      <c r="AQ88">
        <v>292</v>
      </c>
      <c r="AR88">
        <v>338</v>
      </c>
      <c r="AS88">
        <v>282</v>
      </c>
      <c r="AT88">
        <v>340</v>
      </c>
      <c r="AU88">
        <v>304</v>
      </c>
      <c r="AV88">
        <v>340</v>
      </c>
      <c r="AW88">
        <v>292</v>
      </c>
      <c r="AX88">
        <v>333</v>
      </c>
      <c r="AY88">
        <v>280</v>
      </c>
      <c r="AZ88">
        <v>8.4499999999999993</v>
      </c>
      <c r="BA88">
        <v>8.49</v>
      </c>
      <c r="BB88" t="s">
        <v>0</v>
      </c>
      <c r="BC88">
        <v>75</v>
      </c>
      <c r="BD88">
        <v>135</v>
      </c>
      <c r="BE88">
        <v>91</v>
      </c>
      <c r="BF88" t="s">
        <v>0</v>
      </c>
      <c r="BG88">
        <v>59</v>
      </c>
      <c r="BH88">
        <v>133</v>
      </c>
      <c r="BI88">
        <v>132</v>
      </c>
      <c r="BJ88" t="s">
        <v>0</v>
      </c>
      <c r="BK88">
        <v>64</v>
      </c>
      <c r="BL88">
        <v>105</v>
      </c>
      <c r="BM88">
        <v>123</v>
      </c>
      <c r="BN88" t="s">
        <v>0</v>
      </c>
      <c r="BO88">
        <v>61</v>
      </c>
      <c r="BP88">
        <v>135</v>
      </c>
      <c r="BQ88">
        <v>136</v>
      </c>
      <c r="BR88" t="s">
        <v>0</v>
      </c>
      <c r="BS88" t="s">
        <v>74</v>
      </c>
      <c r="BT88" t="s">
        <v>0</v>
      </c>
      <c r="BU88" t="s">
        <v>74</v>
      </c>
      <c r="BV88" t="s">
        <v>0</v>
      </c>
      <c r="BW88" t="s">
        <v>74</v>
      </c>
      <c r="BX88" t="s">
        <v>0</v>
      </c>
      <c r="BY88" t="s">
        <v>0</v>
      </c>
      <c r="BZ88" t="s">
        <v>0</v>
      </c>
      <c r="CA88" t="s">
        <v>75</v>
      </c>
      <c r="CB88" t="s">
        <v>92</v>
      </c>
      <c r="CC88" t="s">
        <v>74</v>
      </c>
      <c r="CD88" t="s">
        <v>0</v>
      </c>
      <c r="CE88" t="s">
        <v>75</v>
      </c>
      <c r="CF88" t="s">
        <v>76</v>
      </c>
      <c r="CG88" t="s">
        <v>75</v>
      </c>
      <c r="CH88" t="s">
        <v>1408</v>
      </c>
      <c r="CI88" t="s">
        <v>75</v>
      </c>
      <c r="CJ88" t="s">
        <v>1409</v>
      </c>
      <c r="CK88" t="s">
        <v>0</v>
      </c>
    </row>
    <row r="89" spans="1:89" x14ac:dyDescent="0.2">
      <c r="A89" s="13">
        <v>54</v>
      </c>
      <c r="B89" s="13" t="s">
        <v>1842</v>
      </c>
      <c r="C89" s="13" t="s">
        <v>1840</v>
      </c>
      <c r="D89" s="2">
        <v>58.295890410958904</v>
      </c>
      <c r="E89" s="13">
        <v>1.857</v>
      </c>
      <c r="F89" s="16">
        <v>43671</v>
      </c>
      <c r="G89" s="13">
        <v>6</v>
      </c>
      <c r="H89" s="13">
        <v>4</v>
      </c>
      <c r="I89" s="13">
        <v>0</v>
      </c>
      <c r="J89" s="13">
        <v>0</v>
      </c>
      <c r="K89" s="13">
        <v>0</v>
      </c>
      <c r="L89" s="13">
        <v>0</v>
      </c>
      <c r="M89" s="3">
        <v>43671</v>
      </c>
      <c r="N89" s="13">
        <v>0.66673498220274641</v>
      </c>
      <c r="O89" s="13">
        <v>47229</v>
      </c>
      <c r="P89" s="13" t="str">
        <f t="shared" si="1"/>
        <v>5443671</v>
      </c>
      <c r="Q89" s="3">
        <v>43671</v>
      </c>
      <c r="R89" s="13">
        <v>0</v>
      </c>
      <c r="S89" s="13">
        <v>0</v>
      </c>
      <c r="T89" s="13">
        <v>0</v>
      </c>
      <c r="U89" t="s">
        <v>0</v>
      </c>
      <c r="V89" t="s">
        <v>0</v>
      </c>
      <c r="W89" t="s">
        <v>0</v>
      </c>
      <c r="X89" s="13">
        <v>55</v>
      </c>
      <c r="Y89" s="13">
        <v>55</v>
      </c>
      <c r="Z89" s="13">
        <v>60</v>
      </c>
      <c r="AA89" s="13">
        <v>4</v>
      </c>
      <c r="AB89" s="13">
        <v>5</v>
      </c>
      <c r="AC89" s="13">
        <v>13</v>
      </c>
      <c r="AD89" t="s">
        <v>0</v>
      </c>
      <c r="AE89" t="s">
        <v>0</v>
      </c>
      <c r="AF89" t="s">
        <v>0</v>
      </c>
      <c r="AG89" s="15">
        <v>43671</v>
      </c>
      <c r="AH89">
        <v>295</v>
      </c>
      <c r="AI89">
        <v>341</v>
      </c>
      <c r="AJ89">
        <v>282</v>
      </c>
      <c r="AK89">
        <v>344</v>
      </c>
      <c r="AL89">
        <v>306</v>
      </c>
      <c r="AM89">
        <v>342</v>
      </c>
      <c r="AN89">
        <v>284</v>
      </c>
      <c r="AO89">
        <v>331</v>
      </c>
      <c r="AP89">
        <v>272</v>
      </c>
      <c r="AQ89">
        <v>289</v>
      </c>
      <c r="AR89">
        <v>340</v>
      </c>
      <c r="AS89">
        <v>281</v>
      </c>
      <c r="AT89">
        <v>343</v>
      </c>
      <c r="AU89">
        <v>304</v>
      </c>
      <c r="AV89">
        <v>343</v>
      </c>
      <c r="AW89">
        <v>290</v>
      </c>
      <c r="AX89">
        <v>333</v>
      </c>
      <c r="AY89">
        <v>279</v>
      </c>
      <c r="AZ89">
        <v>8.43</v>
      </c>
      <c r="BA89">
        <v>8.48</v>
      </c>
      <c r="BB89" t="s">
        <v>0</v>
      </c>
      <c r="BC89">
        <v>67</v>
      </c>
      <c r="BD89">
        <v>128</v>
      </c>
      <c r="BE89">
        <v>102</v>
      </c>
      <c r="BF89" t="s">
        <v>0</v>
      </c>
      <c r="BG89">
        <v>69</v>
      </c>
      <c r="BH89">
        <v>130</v>
      </c>
      <c r="BI89">
        <v>126</v>
      </c>
      <c r="BJ89" t="s">
        <v>0</v>
      </c>
      <c r="BK89">
        <v>77</v>
      </c>
      <c r="BL89">
        <v>118</v>
      </c>
      <c r="BM89">
        <v>131</v>
      </c>
      <c r="BN89" t="s">
        <v>0</v>
      </c>
      <c r="BO89">
        <v>51</v>
      </c>
      <c r="BP89">
        <v>127</v>
      </c>
      <c r="BQ89">
        <v>116</v>
      </c>
      <c r="BR89" t="s">
        <v>0</v>
      </c>
      <c r="BS89" t="s">
        <v>74</v>
      </c>
      <c r="BT89" t="s">
        <v>0</v>
      </c>
      <c r="BU89" t="s">
        <v>74</v>
      </c>
      <c r="BV89" t="s">
        <v>0</v>
      </c>
      <c r="BW89" t="s">
        <v>74</v>
      </c>
      <c r="BX89" t="s">
        <v>0</v>
      </c>
      <c r="BY89" t="s">
        <v>74</v>
      </c>
      <c r="BZ89" t="s">
        <v>0</v>
      </c>
      <c r="CA89" t="s">
        <v>74</v>
      </c>
      <c r="CB89" t="s">
        <v>0</v>
      </c>
      <c r="CC89" t="s">
        <v>74</v>
      </c>
      <c r="CD89" t="s">
        <v>0</v>
      </c>
      <c r="CE89" t="s">
        <v>75</v>
      </c>
      <c r="CF89" t="s">
        <v>79</v>
      </c>
      <c r="CG89" t="s">
        <v>75</v>
      </c>
      <c r="CH89" t="s">
        <v>1469</v>
      </c>
      <c r="CI89" t="s">
        <v>75</v>
      </c>
      <c r="CJ89" t="s">
        <v>1470</v>
      </c>
      <c r="CK89" t="s">
        <v>0</v>
      </c>
    </row>
    <row r="90" spans="1:89" x14ac:dyDescent="0.2">
      <c r="A90" s="13">
        <v>54</v>
      </c>
      <c r="B90" s="13" t="s">
        <v>1842</v>
      </c>
      <c r="C90" s="13" t="s">
        <v>1840</v>
      </c>
      <c r="D90" s="2">
        <v>59.520547945205479</v>
      </c>
      <c r="E90" s="13">
        <v>1.83</v>
      </c>
      <c r="F90" s="16">
        <v>44118</v>
      </c>
      <c r="G90" s="13">
        <v>2</v>
      </c>
      <c r="H90" s="13">
        <v>2</v>
      </c>
      <c r="I90" s="13">
        <v>0</v>
      </c>
      <c r="J90" s="13">
        <v>0</v>
      </c>
      <c r="K90" s="13">
        <v>0</v>
      </c>
      <c r="L90" s="13">
        <v>0</v>
      </c>
      <c r="M90" s="3">
        <v>44118</v>
      </c>
      <c r="N90" s="13">
        <v>0.72130545638435428</v>
      </c>
      <c r="O90" s="13">
        <v>45848</v>
      </c>
      <c r="P90" s="13" t="str">
        <f t="shared" si="1"/>
        <v>5444118</v>
      </c>
      <c r="Q90" s="3">
        <v>44118</v>
      </c>
      <c r="R90" s="13">
        <v>0</v>
      </c>
      <c r="S90" s="13">
        <v>0</v>
      </c>
      <c r="T90" s="13">
        <v>0</v>
      </c>
      <c r="U90" s="13">
        <v>38</v>
      </c>
      <c r="V90" s="13">
        <v>38</v>
      </c>
      <c r="W90" s="13">
        <v>47</v>
      </c>
      <c r="X90" s="13">
        <v>51</v>
      </c>
      <c r="Y90" s="13">
        <v>51</v>
      </c>
      <c r="Z90" s="13">
        <v>55</v>
      </c>
      <c r="AA90" s="13">
        <v>10</v>
      </c>
      <c r="AB90" s="13">
        <v>9</v>
      </c>
      <c r="AC90" s="13">
        <v>18</v>
      </c>
      <c r="AD90" s="13">
        <v>20</v>
      </c>
      <c r="AE90" s="13">
        <v>24</v>
      </c>
      <c r="AF90" s="13">
        <v>38</v>
      </c>
      <c r="AG90" s="15">
        <v>44118</v>
      </c>
      <c r="AH90">
        <v>296</v>
      </c>
      <c r="AI90">
        <v>342</v>
      </c>
      <c r="AJ90">
        <v>282</v>
      </c>
      <c r="AK90">
        <v>347</v>
      </c>
      <c r="AL90">
        <v>308</v>
      </c>
      <c r="AM90">
        <v>343</v>
      </c>
      <c r="AN90">
        <v>285</v>
      </c>
      <c r="AO90">
        <v>330</v>
      </c>
      <c r="AP90">
        <v>273</v>
      </c>
      <c r="AQ90">
        <v>294</v>
      </c>
      <c r="AR90">
        <v>339</v>
      </c>
      <c r="AS90">
        <v>280</v>
      </c>
      <c r="AT90">
        <v>344</v>
      </c>
      <c r="AU90">
        <v>307</v>
      </c>
      <c r="AV90">
        <v>342</v>
      </c>
      <c r="AW90">
        <v>291</v>
      </c>
      <c r="AX90">
        <v>330</v>
      </c>
      <c r="AY90">
        <v>273</v>
      </c>
      <c r="AZ90">
        <v>8.4600000000000009</v>
      </c>
      <c r="BA90">
        <v>8.4499999999999993</v>
      </c>
      <c r="BB90" t="s">
        <v>0</v>
      </c>
      <c r="BC90">
        <v>73</v>
      </c>
      <c r="BD90">
        <v>120</v>
      </c>
      <c r="BE90">
        <v>106</v>
      </c>
      <c r="BF90" t="s">
        <v>0</v>
      </c>
      <c r="BG90">
        <v>65</v>
      </c>
      <c r="BH90">
        <v>132</v>
      </c>
      <c r="BI90">
        <v>132</v>
      </c>
      <c r="BJ90" t="s">
        <v>0</v>
      </c>
      <c r="BK90">
        <v>78</v>
      </c>
      <c r="BL90">
        <v>132</v>
      </c>
      <c r="BM90">
        <v>113</v>
      </c>
      <c r="BN90" t="s">
        <v>0</v>
      </c>
      <c r="BO90">
        <v>54</v>
      </c>
      <c r="BP90">
        <v>121</v>
      </c>
      <c r="BQ90">
        <v>113</v>
      </c>
      <c r="BR90" t="s">
        <v>0</v>
      </c>
      <c r="BS90" t="s">
        <v>73</v>
      </c>
      <c r="BT90" t="s">
        <v>0</v>
      </c>
      <c r="BU90" t="s">
        <v>73</v>
      </c>
      <c r="BV90" t="s">
        <v>0</v>
      </c>
      <c r="BW90" t="s">
        <v>73</v>
      </c>
      <c r="BX90" t="s">
        <v>0</v>
      </c>
      <c r="BY90" t="s">
        <v>73</v>
      </c>
      <c r="BZ90" t="s">
        <v>0</v>
      </c>
      <c r="CA90" t="s">
        <v>73</v>
      </c>
      <c r="CB90" t="s">
        <v>0</v>
      </c>
      <c r="CC90" t="s">
        <v>73</v>
      </c>
      <c r="CD90" t="s">
        <v>0</v>
      </c>
      <c r="CE90" t="s">
        <v>73</v>
      </c>
      <c r="CF90" t="s">
        <v>0</v>
      </c>
      <c r="CG90" t="s">
        <v>74</v>
      </c>
      <c r="CH90" t="s">
        <v>1481</v>
      </c>
      <c r="CI90" t="s">
        <v>74</v>
      </c>
      <c r="CJ90" t="s">
        <v>1482</v>
      </c>
      <c r="CK90" t="s">
        <v>0</v>
      </c>
    </row>
    <row r="91" spans="1:89" x14ac:dyDescent="0.2">
      <c r="A91" s="13">
        <v>54</v>
      </c>
      <c r="B91" s="13" t="s">
        <v>1842</v>
      </c>
      <c r="C91" s="13" t="s">
        <v>1840</v>
      </c>
      <c r="D91" s="2">
        <v>59.964383561643835</v>
      </c>
      <c r="E91" s="13">
        <v>1.83</v>
      </c>
      <c r="F91" s="16">
        <v>44280</v>
      </c>
      <c r="G91" s="13">
        <v>3</v>
      </c>
      <c r="H91" s="13">
        <v>1</v>
      </c>
      <c r="I91" s="13">
        <v>0</v>
      </c>
      <c r="J91" s="13">
        <v>0</v>
      </c>
      <c r="K91" s="13">
        <v>0</v>
      </c>
      <c r="L91" s="13">
        <v>0</v>
      </c>
      <c r="M91" s="3">
        <v>44280</v>
      </c>
      <c r="N91" s="13">
        <v>0.67392593146854962</v>
      </c>
      <c r="O91" s="13">
        <v>49532</v>
      </c>
      <c r="P91" s="13" t="str">
        <f t="shared" si="1"/>
        <v>5444280</v>
      </c>
      <c r="Q91" s="3">
        <v>44280</v>
      </c>
      <c r="R91" s="13">
        <v>0</v>
      </c>
      <c r="S91" s="13">
        <v>0</v>
      </c>
      <c r="T91" s="13">
        <v>0</v>
      </c>
      <c r="U91" s="13">
        <v>39</v>
      </c>
      <c r="V91" s="13">
        <v>34</v>
      </c>
      <c r="W91" s="13">
        <v>48</v>
      </c>
      <c r="X91" s="13">
        <v>60</v>
      </c>
      <c r="Y91" s="13">
        <v>59</v>
      </c>
      <c r="Z91" s="13">
        <v>59</v>
      </c>
      <c r="AA91" s="13">
        <v>5</v>
      </c>
      <c r="AB91" s="13">
        <v>0</v>
      </c>
      <c r="AC91" s="13">
        <v>25</v>
      </c>
      <c r="AD91" s="13">
        <v>23</v>
      </c>
      <c r="AE91" s="13">
        <v>19</v>
      </c>
      <c r="AF91" s="13">
        <v>38</v>
      </c>
      <c r="AG91" s="15" t="s">
        <v>0</v>
      </c>
      <c r="AH91" t="s">
        <v>0</v>
      </c>
      <c r="AI91" t="s">
        <v>0</v>
      </c>
      <c r="AJ91" t="s">
        <v>0</v>
      </c>
      <c r="AK91" t="s">
        <v>0</v>
      </c>
      <c r="AL91" t="s">
        <v>0</v>
      </c>
      <c r="AM91" t="s">
        <v>0</v>
      </c>
      <c r="AN91" t="s">
        <v>0</v>
      </c>
      <c r="AO91" t="s">
        <v>0</v>
      </c>
      <c r="AP91" t="s">
        <v>0</v>
      </c>
      <c r="AQ91" t="s">
        <v>0</v>
      </c>
      <c r="AR91" t="s">
        <v>0</v>
      </c>
      <c r="AS91" t="s">
        <v>0</v>
      </c>
      <c r="AT91" t="s">
        <v>0</v>
      </c>
      <c r="AU91" t="s">
        <v>0</v>
      </c>
      <c r="AV91" t="s">
        <v>0</v>
      </c>
      <c r="AW91" t="s">
        <v>0</v>
      </c>
      <c r="AX91" t="s">
        <v>0</v>
      </c>
      <c r="AY91" t="s">
        <v>0</v>
      </c>
      <c r="AZ91" t="s">
        <v>0</v>
      </c>
      <c r="BA91" t="s">
        <v>0</v>
      </c>
      <c r="BB91" t="s">
        <v>0</v>
      </c>
      <c r="BC91" t="s">
        <v>0</v>
      </c>
      <c r="BD91" t="s">
        <v>0</v>
      </c>
      <c r="BE91" t="s">
        <v>0</v>
      </c>
      <c r="BF91" t="s">
        <v>0</v>
      </c>
      <c r="BG91" t="s">
        <v>0</v>
      </c>
      <c r="BH91" t="s">
        <v>0</v>
      </c>
      <c r="BI91" t="s">
        <v>0</v>
      </c>
      <c r="BJ91" t="s">
        <v>0</v>
      </c>
      <c r="BK91" t="s">
        <v>0</v>
      </c>
      <c r="BL91" t="s">
        <v>0</v>
      </c>
      <c r="BM91" t="s">
        <v>0</v>
      </c>
      <c r="BN91" t="s">
        <v>0</v>
      </c>
      <c r="BO91" t="s">
        <v>0</v>
      </c>
      <c r="BP91" t="s">
        <v>0</v>
      </c>
      <c r="BQ91" t="s">
        <v>0</v>
      </c>
      <c r="BR91" t="s">
        <v>0</v>
      </c>
      <c r="BS91" t="s">
        <v>0</v>
      </c>
      <c r="BT91" t="s">
        <v>0</v>
      </c>
      <c r="BU91" t="s">
        <v>0</v>
      </c>
      <c r="BV91" t="s">
        <v>0</v>
      </c>
      <c r="BW91" t="s">
        <v>0</v>
      </c>
      <c r="BX91" t="s">
        <v>0</v>
      </c>
      <c r="BY91" t="s">
        <v>0</v>
      </c>
      <c r="BZ91" t="s">
        <v>0</v>
      </c>
      <c r="CA91" t="s">
        <v>0</v>
      </c>
      <c r="CB91" t="s">
        <v>0</v>
      </c>
      <c r="CC91" t="s">
        <v>0</v>
      </c>
      <c r="CD91" t="s">
        <v>0</v>
      </c>
      <c r="CE91" t="s">
        <v>0</v>
      </c>
      <c r="CF91" t="s">
        <v>0</v>
      </c>
      <c r="CG91" t="s">
        <v>0</v>
      </c>
      <c r="CH91" t="s">
        <v>0</v>
      </c>
      <c r="CI91" t="s">
        <v>0</v>
      </c>
      <c r="CJ91" t="s">
        <v>0</v>
      </c>
      <c r="CK91" t="s">
        <v>0</v>
      </c>
    </row>
    <row r="92" spans="1:89" x14ac:dyDescent="0.2">
      <c r="A92" s="13">
        <v>57</v>
      </c>
      <c r="B92" s="13" t="s">
        <v>1836</v>
      </c>
      <c r="C92" s="13" t="s">
        <v>1839</v>
      </c>
      <c r="D92" s="2">
        <v>57.268493150684932</v>
      </c>
      <c r="E92" s="13">
        <v>1.702</v>
      </c>
      <c r="F92" s="16">
        <v>42425</v>
      </c>
      <c r="G92" s="13">
        <v>0</v>
      </c>
      <c r="H92" s="13">
        <v>0</v>
      </c>
      <c r="I92" s="13">
        <v>0</v>
      </c>
      <c r="J92" s="13">
        <v>0</v>
      </c>
      <c r="K92" s="13">
        <v>0</v>
      </c>
      <c r="L92" s="13">
        <v>0</v>
      </c>
      <c r="M92" s="3">
        <v>42425</v>
      </c>
      <c r="N92" s="13">
        <v>0.78628812994439468</v>
      </c>
      <c r="O92" s="13">
        <v>22997</v>
      </c>
      <c r="P92" s="13" t="str">
        <f t="shared" si="1"/>
        <v>5742425</v>
      </c>
      <c r="Q92" s="3">
        <v>42425</v>
      </c>
      <c r="R92" s="13">
        <v>5</v>
      </c>
      <c r="S92" s="13">
        <v>8</v>
      </c>
      <c r="T92" s="13">
        <v>14</v>
      </c>
      <c r="U92" t="s">
        <v>0</v>
      </c>
      <c r="V92" t="s">
        <v>0</v>
      </c>
      <c r="W92" t="s">
        <v>0</v>
      </c>
      <c r="X92" s="13">
        <v>45</v>
      </c>
      <c r="Y92" s="13">
        <v>50</v>
      </c>
      <c r="Z92" s="13">
        <v>55</v>
      </c>
      <c r="AA92" s="13">
        <v>26</v>
      </c>
      <c r="AB92" s="13">
        <v>22</v>
      </c>
      <c r="AC92" s="13">
        <v>30</v>
      </c>
      <c r="AD92" t="s">
        <v>0</v>
      </c>
      <c r="AE92" t="s">
        <v>0</v>
      </c>
      <c r="AF92" t="s">
        <v>0</v>
      </c>
      <c r="AG92" s="15">
        <v>42425</v>
      </c>
      <c r="AH92">
        <v>298</v>
      </c>
      <c r="AI92">
        <v>351</v>
      </c>
      <c r="AJ92">
        <v>299</v>
      </c>
      <c r="AK92">
        <v>360</v>
      </c>
      <c r="AL92">
        <v>329</v>
      </c>
      <c r="AM92">
        <v>359</v>
      </c>
      <c r="AN92">
        <v>310</v>
      </c>
      <c r="AO92">
        <v>342</v>
      </c>
      <c r="AP92">
        <v>290</v>
      </c>
      <c r="AQ92">
        <v>298</v>
      </c>
      <c r="AR92">
        <v>356</v>
      </c>
      <c r="AS92">
        <v>303</v>
      </c>
      <c r="AT92">
        <v>358</v>
      </c>
      <c r="AU92">
        <v>327</v>
      </c>
      <c r="AV92">
        <v>364</v>
      </c>
      <c r="AW92">
        <v>315</v>
      </c>
      <c r="AX92">
        <v>343</v>
      </c>
      <c r="AY92">
        <v>300</v>
      </c>
      <c r="AZ92">
        <v>8.9700000000000006</v>
      </c>
      <c r="BA92">
        <v>9.07</v>
      </c>
      <c r="BB92" t="s">
        <v>0</v>
      </c>
      <c r="BC92">
        <v>92</v>
      </c>
      <c r="BD92">
        <v>139</v>
      </c>
      <c r="BE92">
        <v>125</v>
      </c>
      <c r="BF92" t="s">
        <v>0</v>
      </c>
      <c r="BG92">
        <v>77</v>
      </c>
      <c r="BH92">
        <v>180</v>
      </c>
      <c r="BI92">
        <v>122</v>
      </c>
      <c r="BJ92" t="s">
        <v>0</v>
      </c>
      <c r="BK92">
        <v>98</v>
      </c>
      <c r="BL92">
        <v>124</v>
      </c>
      <c r="BM92">
        <v>140</v>
      </c>
      <c r="BN92" t="s">
        <v>0</v>
      </c>
      <c r="BO92">
        <v>67</v>
      </c>
      <c r="BP92">
        <v>153</v>
      </c>
      <c r="BQ92">
        <v>129</v>
      </c>
      <c r="BR92" t="s">
        <v>0</v>
      </c>
      <c r="BS92" t="s">
        <v>73</v>
      </c>
      <c r="BT92" t="s">
        <v>0</v>
      </c>
      <c r="BU92" t="s">
        <v>73</v>
      </c>
      <c r="BV92" t="s">
        <v>0</v>
      </c>
      <c r="BW92" t="s">
        <v>73</v>
      </c>
      <c r="BX92" t="s">
        <v>0</v>
      </c>
      <c r="BY92" t="s">
        <v>73</v>
      </c>
      <c r="BZ92" t="s">
        <v>0</v>
      </c>
      <c r="CA92" t="s">
        <v>73</v>
      </c>
      <c r="CB92" t="s">
        <v>0</v>
      </c>
      <c r="CC92" t="s">
        <v>73</v>
      </c>
      <c r="CD92" t="s">
        <v>0</v>
      </c>
      <c r="CE92" t="s">
        <v>73</v>
      </c>
      <c r="CF92" t="s">
        <v>0</v>
      </c>
      <c r="CG92" t="s">
        <v>74</v>
      </c>
      <c r="CH92" t="s">
        <v>1516</v>
      </c>
      <c r="CI92" t="s">
        <v>74</v>
      </c>
      <c r="CJ92" t="s">
        <v>1517</v>
      </c>
      <c r="CK92" t="s">
        <v>0</v>
      </c>
    </row>
    <row r="93" spans="1:89" x14ac:dyDescent="0.2">
      <c r="A93" s="13">
        <v>57</v>
      </c>
      <c r="B93" s="13" t="s">
        <v>1836</v>
      </c>
      <c r="C93" s="13" t="s">
        <v>1839</v>
      </c>
      <c r="D93" s="2">
        <v>58.320547945205476</v>
      </c>
      <c r="E93" s="13">
        <v>1.7</v>
      </c>
      <c r="F93" s="16">
        <v>42809</v>
      </c>
      <c r="G93" s="13">
        <v>0</v>
      </c>
      <c r="H93" s="13">
        <v>0</v>
      </c>
      <c r="I93" s="13">
        <v>0</v>
      </c>
      <c r="J93" s="13">
        <v>0</v>
      </c>
      <c r="K93" s="13">
        <v>0</v>
      </c>
      <c r="L93" s="13">
        <v>0</v>
      </c>
      <c r="M93" s="3">
        <v>42809</v>
      </c>
      <c r="N93" s="13">
        <v>0.78897315938502466</v>
      </c>
      <c r="O93" s="13">
        <v>24418</v>
      </c>
      <c r="P93" s="13" t="str">
        <f t="shared" si="1"/>
        <v>5742809</v>
      </c>
      <c r="Q93" s="3">
        <v>42809</v>
      </c>
      <c r="R93" s="13">
        <v>20</v>
      </c>
      <c r="S93" s="13">
        <v>11</v>
      </c>
      <c r="T93" s="13">
        <v>20</v>
      </c>
      <c r="U93" t="s">
        <v>0</v>
      </c>
      <c r="V93" t="s">
        <v>0</v>
      </c>
      <c r="W93" t="s">
        <v>0</v>
      </c>
      <c r="X93" s="13">
        <v>51</v>
      </c>
      <c r="Y93" s="13">
        <v>54</v>
      </c>
      <c r="Z93" s="13">
        <v>55</v>
      </c>
      <c r="AA93" s="13">
        <v>28</v>
      </c>
      <c r="AB93" s="13">
        <v>25</v>
      </c>
      <c r="AC93" s="13">
        <v>35</v>
      </c>
      <c r="AD93" t="s">
        <v>0</v>
      </c>
      <c r="AE93" t="s">
        <v>0</v>
      </c>
      <c r="AF93" t="s">
        <v>0</v>
      </c>
      <c r="AG93" s="15">
        <v>42809</v>
      </c>
      <c r="AH93">
        <v>296</v>
      </c>
      <c r="AI93">
        <v>351</v>
      </c>
      <c r="AJ93">
        <v>302</v>
      </c>
      <c r="AK93">
        <v>360</v>
      </c>
      <c r="AL93">
        <v>330</v>
      </c>
      <c r="AM93">
        <v>357</v>
      </c>
      <c r="AN93">
        <v>308</v>
      </c>
      <c r="AO93">
        <v>341</v>
      </c>
      <c r="AP93">
        <v>292</v>
      </c>
      <c r="AQ93">
        <v>295</v>
      </c>
      <c r="AR93">
        <v>354</v>
      </c>
      <c r="AS93">
        <v>305</v>
      </c>
      <c r="AT93">
        <v>357</v>
      </c>
      <c r="AU93">
        <v>325</v>
      </c>
      <c r="AV93">
        <v>364</v>
      </c>
      <c r="AW93">
        <v>314</v>
      </c>
      <c r="AX93">
        <v>343</v>
      </c>
      <c r="AY93">
        <v>301</v>
      </c>
      <c r="AZ93">
        <v>8.98</v>
      </c>
      <c r="BA93">
        <v>9.06</v>
      </c>
      <c r="BB93" t="s">
        <v>0</v>
      </c>
      <c r="BC93">
        <v>114</v>
      </c>
      <c r="BD93">
        <v>172</v>
      </c>
      <c r="BE93">
        <v>120</v>
      </c>
      <c r="BF93" t="s">
        <v>0</v>
      </c>
      <c r="BG93">
        <v>67</v>
      </c>
      <c r="BH93">
        <v>164</v>
      </c>
      <c r="BI93">
        <v>111</v>
      </c>
      <c r="BJ93" t="s">
        <v>0</v>
      </c>
      <c r="BK93">
        <v>114</v>
      </c>
      <c r="BL93">
        <v>132</v>
      </c>
      <c r="BM93">
        <v>169</v>
      </c>
      <c r="BN93" t="s">
        <v>0</v>
      </c>
      <c r="BO93">
        <v>58</v>
      </c>
      <c r="BP93">
        <v>144</v>
      </c>
      <c r="BQ93">
        <v>116</v>
      </c>
      <c r="BR93" t="s">
        <v>0</v>
      </c>
      <c r="BS93" t="s">
        <v>73</v>
      </c>
      <c r="BT93" t="s">
        <v>0</v>
      </c>
      <c r="BU93" t="s">
        <v>73</v>
      </c>
      <c r="BV93" t="s">
        <v>0</v>
      </c>
      <c r="BW93" t="s">
        <v>73</v>
      </c>
      <c r="BX93" t="s">
        <v>0</v>
      </c>
      <c r="BY93" t="s">
        <v>73</v>
      </c>
      <c r="BZ93" t="s">
        <v>0</v>
      </c>
      <c r="CA93" t="s">
        <v>73</v>
      </c>
      <c r="CB93" t="s">
        <v>0</v>
      </c>
      <c r="CC93" t="s">
        <v>73</v>
      </c>
      <c r="CD93" t="s">
        <v>0</v>
      </c>
      <c r="CE93" t="s">
        <v>73</v>
      </c>
      <c r="CF93" t="s">
        <v>0</v>
      </c>
      <c r="CG93" t="s">
        <v>74</v>
      </c>
      <c r="CH93" t="s">
        <v>1483</v>
      </c>
      <c r="CI93" t="s">
        <v>74</v>
      </c>
      <c r="CJ93" t="s">
        <v>1484</v>
      </c>
      <c r="CK93" t="s">
        <v>0</v>
      </c>
    </row>
    <row r="94" spans="1:89" x14ac:dyDescent="0.2">
      <c r="A94" s="13">
        <v>58</v>
      </c>
      <c r="B94" s="13" t="s">
        <v>1836</v>
      </c>
      <c r="C94" s="13" t="s">
        <v>1839</v>
      </c>
      <c r="D94" s="2">
        <v>47.657534246575345</v>
      </c>
      <c r="E94" s="13">
        <v>1.617</v>
      </c>
      <c r="F94" s="16">
        <v>42431</v>
      </c>
      <c r="G94" s="13">
        <v>0</v>
      </c>
      <c r="H94" s="13">
        <v>0</v>
      </c>
      <c r="I94" s="13">
        <v>0</v>
      </c>
      <c r="J94" s="13">
        <v>0</v>
      </c>
      <c r="K94" s="13">
        <v>0</v>
      </c>
      <c r="L94" s="13">
        <v>0</v>
      </c>
      <c r="M94" s="3">
        <v>42431</v>
      </c>
      <c r="N94" s="13">
        <v>0.76844002376879672</v>
      </c>
      <c r="O94" s="13">
        <v>70199</v>
      </c>
      <c r="P94" s="13" t="str">
        <f t="shared" si="1"/>
        <v>5842431</v>
      </c>
      <c r="Q94" s="3">
        <v>42431</v>
      </c>
      <c r="R94" s="13">
        <v>4</v>
      </c>
      <c r="S94" s="13">
        <v>4</v>
      </c>
      <c r="T94" s="13">
        <v>19</v>
      </c>
      <c r="U94" t="s">
        <v>0</v>
      </c>
      <c r="V94" t="s">
        <v>0</v>
      </c>
      <c r="W94" t="s">
        <v>0</v>
      </c>
      <c r="X94" s="13">
        <v>60</v>
      </c>
      <c r="Y94" s="13">
        <v>47</v>
      </c>
      <c r="Z94" s="13">
        <v>56</v>
      </c>
      <c r="AA94" s="13">
        <v>15</v>
      </c>
      <c r="AB94" s="13">
        <v>14</v>
      </c>
      <c r="AC94" s="13">
        <v>30</v>
      </c>
      <c r="AD94" t="s">
        <v>0</v>
      </c>
      <c r="AE94" t="s">
        <v>0</v>
      </c>
      <c r="AF94" t="s">
        <v>0</v>
      </c>
      <c r="AG94" s="15">
        <v>42431</v>
      </c>
      <c r="AH94">
        <v>274</v>
      </c>
      <c r="AI94">
        <v>309</v>
      </c>
      <c r="AJ94">
        <v>270</v>
      </c>
      <c r="AK94">
        <v>318</v>
      </c>
      <c r="AL94">
        <v>275</v>
      </c>
      <c r="AM94">
        <v>309</v>
      </c>
      <c r="AN94">
        <v>264</v>
      </c>
      <c r="AO94">
        <v>309</v>
      </c>
      <c r="AP94">
        <v>255</v>
      </c>
      <c r="AQ94">
        <v>270</v>
      </c>
      <c r="AR94">
        <v>312</v>
      </c>
      <c r="AS94">
        <v>262</v>
      </c>
      <c r="AT94">
        <v>319</v>
      </c>
      <c r="AU94">
        <v>278</v>
      </c>
      <c r="AV94">
        <v>315</v>
      </c>
      <c r="AW94">
        <v>273</v>
      </c>
      <c r="AX94">
        <v>313</v>
      </c>
      <c r="AY94">
        <v>256</v>
      </c>
      <c r="AZ94">
        <v>7.81</v>
      </c>
      <c r="BA94">
        <v>7.86</v>
      </c>
      <c r="BB94" t="s">
        <v>0</v>
      </c>
      <c r="BC94">
        <v>55</v>
      </c>
      <c r="BD94">
        <v>134</v>
      </c>
      <c r="BE94">
        <v>55</v>
      </c>
      <c r="BF94" t="s">
        <v>0</v>
      </c>
      <c r="BG94">
        <v>62</v>
      </c>
      <c r="BH94">
        <v>145</v>
      </c>
      <c r="BI94">
        <v>95</v>
      </c>
      <c r="BJ94" t="s">
        <v>0</v>
      </c>
      <c r="BK94">
        <v>42</v>
      </c>
      <c r="BL94">
        <v>88</v>
      </c>
      <c r="BM94">
        <v>62</v>
      </c>
      <c r="BN94" t="s">
        <v>0</v>
      </c>
      <c r="BO94">
        <v>63</v>
      </c>
      <c r="BP94">
        <v>135</v>
      </c>
      <c r="BQ94">
        <v>98</v>
      </c>
      <c r="BR94" t="s">
        <v>0</v>
      </c>
      <c r="BS94" t="s">
        <v>75</v>
      </c>
      <c r="BT94" t="s">
        <v>92</v>
      </c>
      <c r="BU94" t="s">
        <v>74</v>
      </c>
      <c r="BV94" t="s">
        <v>0</v>
      </c>
      <c r="BW94" t="s">
        <v>74</v>
      </c>
      <c r="BX94" t="s">
        <v>0</v>
      </c>
      <c r="BY94" t="s">
        <v>74</v>
      </c>
      <c r="BZ94" t="s">
        <v>0</v>
      </c>
      <c r="CA94" t="s">
        <v>74</v>
      </c>
      <c r="CB94" t="s">
        <v>0</v>
      </c>
      <c r="CC94" t="s">
        <v>74</v>
      </c>
      <c r="CD94" t="s">
        <v>0</v>
      </c>
      <c r="CE94" t="s">
        <v>74</v>
      </c>
      <c r="CF94" t="s">
        <v>0</v>
      </c>
      <c r="CG94" t="s">
        <v>0</v>
      </c>
      <c r="CH94" t="s">
        <v>945</v>
      </c>
      <c r="CI94" t="s">
        <v>74</v>
      </c>
      <c r="CJ94" t="s">
        <v>946</v>
      </c>
      <c r="CK94" t="s">
        <v>0</v>
      </c>
    </row>
    <row r="95" spans="1:89" x14ac:dyDescent="0.2">
      <c r="A95" s="13">
        <v>58</v>
      </c>
      <c r="B95" s="13" t="s">
        <v>1836</v>
      </c>
      <c r="C95" s="13" t="s">
        <v>1839</v>
      </c>
      <c r="D95" s="2">
        <v>48.654794520547945</v>
      </c>
      <c r="E95" s="13">
        <v>1.617</v>
      </c>
      <c r="F95" s="16">
        <v>42795</v>
      </c>
      <c r="G95" s="13">
        <v>1</v>
      </c>
      <c r="H95" s="13">
        <v>1</v>
      </c>
      <c r="I95" s="13">
        <v>0</v>
      </c>
      <c r="J95" s="13">
        <v>0</v>
      </c>
      <c r="K95" s="13">
        <v>0</v>
      </c>
      <c r="L95" s="13">
        <v>0</v>
      </c>
      <c r="M95" s="3">
        <v>42795</v>
      </c>
      <c r="N95" s="13">
        <v>0.74074822182816025</v>
      </c>
      <c r="O95" s="13">
        <v>74913</v>
      </c>
      <c r="P95" s="13" t="str">
        <f t="shared" si="1"/>
        <v>5842795</v>
      </c>
      <c r="Q95" s="3">
        <v>42795</v>
      </c>
      <c r="R95" s="13">
        <v>4</v>
      </c>
      <c r="S95" s="13">
        <v>0</v>
      </c>
      <c r="T95" s="13">
        <v>5</v>
      </c>
      <c r="U95" t="s">
        <v>0</v>
      </c>
      <c r="V95" t="s">
        <v>0</v>
      </c>
      <c r="W95" t="s">
        <v>0</v>
      </c>
      <c r="X95" s="13">
        <v>55</v>
      </c>
      <c r="Y95" s="13">
        <v>55</v>
      </c>
      <c r="Z95" s="13">
        <v>56</v>
      </c>
      <c r="AA95" s="13">
        <v>12</v>
      </c>
      <c r="AB95" s="13">
        <v>3</v>
      </c>
      <c r="AC95" s="13">
        <v>14</v>
      </c>
      <c r="AD95" t="s">
        <v>0</v>
      </c>
      <c r="AE95" t="s">
        <v>0</v>
      </c>
      <c r="AF95" t="s">
        <v>0</v>
      </c>
      <c r="AG95" s="15">
        <v>42795</v>
      </c>
      <c r="AH95">
        <v>276</v>
      </c>
      <c r="AI95">
        <v>309</v>
      </c>
      <c r="AJ95">
        <v>269</v>
      </c>
      <c r="AK95">
        <v>320</v>
      </c>
      <c r="AL95">
        <v>276</v>
      </c>
      <c r="AM95">
        <v>311</v>
      </c>
      <c r="AN95">
        <v>265</v>
      </c>
      <c r="AO95">
        <v>311</v>
      </c>
      <c r="AP95">
        <v>256</v>
      </c>
      <c r="AQ95">
        <v>271</v>
      </c>
      <c r="AR95">
        <v>312</v>
      </c>
      <c r="AS95">
        <v>261</v>
      </c>
      <c r="AT95">
        <v>318</v>
      </c>
      <c r="AU95">
        <v>277</v>
      </c>
      <c r="AV95">
        <v>319</v>
      </c>
      <c r="AW95">
        <v>275</v>
      </c>
      <c r="AX95">
        <v>317</v>
      </c>
      <c r="AY95">
        <v>257</v>
      </c>
      <c r="AZ95">
        <v>7.83</v>
      </c>
      <c r="BA95">
        <v>7.87</v>
      </c>
      <c r="BB95" t="s">
        <v>0</v>
      </c>
      <c r="BC95">
        <v>75</v>
      </c>
      <c r="BD95">
        <v>77</v>
      </c>
      <c r="BE95">
        <v>77</v>
      </c>
      <c r="BF95" t="s">
        <v>0</v>
      </c>
      <c r="BG95">
        <v>56</v>
      </c>
      <c r="BH95">
        <v>114</v>
      </c>
      <c r="BI95">
        <v>109</v>
      </c>
      <c r="BJ95" t="s">
        <v>0</v>
      </c>
      <c r="BK95">
        <v>41</v>
      </c>
      <c r="BL95">
        <v>84</v>
      </c>
      <c r="BM95">
        <v>60</v>
      </c>
      <c r="BN95" t="s">
        <v>0</v>
      </c>
      <c r="BO95">
        <v>63</v>
      </c>
      <c r="BP95">
        <v>133</v>
      </c>
      <c r="BQ95">
        <v>97</v>
      </c>
      <c r="BR95" t="s">
        <v>0</v>
      </c>
      <c r="BS95" t="s">
        <v>74</v>
      </c>
      <c r="BT95" t="s">
        <v>0</v>
      </c>
      <c r="BU95" t="s">
        <v>74</v>
      </c>
      <c r="BV95" t="s">
        <v>0</v>
      </c>
      <c r="BW95" t="s">
        <v>75</v>
      </c>
      <c r="BX95" t="s">
        <v>79</v>
      </c>
      <c r="BY95" t="s">
        <v>74</v>
      </c>
      <c r="BZ95" t="s">
        <v>0</v>
      </c>
      <c r="CA95" t="s">
        <v>75</v>
      </c>
      <c r="CB95" t="s">
        <v>79</v>
      </c>
      <c r="CC95" t="s">
        <v>74</v>
      </c>
      <c r="CD95" t="s">
        <v>0</v>
      </c>
      <c r="CE95" t="s">
        <v>74</v>
      </c>
      <c r="CF95" t="s">
        <v>0</v>
      </c>
      <c r="CG95" t="s">
        <v>75</v>
      </c>
      <c r="CH95" t="s">
        <v>1014</v>
      </c>
      <c r="CI95" t="s">
        <v>75</v>
      </c>
      <c r="CJ95" t="s">
        <v>1015</v>
      </c>
      <c r="CK95" t="s">
        <v>0</v>
      </c>
    </row>
    <row r="96" spans="1:89" x14ac:dyDescent="0.2">
      <c r="A96" s="13">
        <v>58</v>
      </c>
      <c r="B96" s="13" t="s">
        <v>1836</v>
      </c>
      <c r="C96" s="13" t="s">
        <v>1839</v>
      </c>
      <c r="D96" s="2">
        <v>49.5013698630137</v>
      </c>
      <c r="E96" s="13">
        <v>1.617</v>
      </c>
      <c r="F96" s="16">
        <v>43104</v>
      </c>
      <c r="G96" s="13">
        <v>1</v>
      </c>
      <c r="H96" s="13">
        <v>2</v>
      </c>
      <c r="I96" s="13">
        <v>2</v>
      </c>
      <c r="J96" s="13">
        <v>2</v>
      </c>
      <c r="K96" s="13">
        <v>0</v>
      </c>
      <c r="L96" s="13">
        <v>0</v>
      </c>
      <c r="M96" s="3">
        <v>43104</v>
      </c>
      <c r="N96" s="13">
        <v>0.68034367156011677</v>
      </c>
      <c r="O96" s="13">
        <v>95490</v>
      </c>
      <c r="P96" s="13" t="str">
        <f t="shared" si="1"/>
        <v>5843104</v>
      </c>
      <c r="Q96" s="3">
        <v>43104</v>
      </c>
      <c r="R96" s="13">
        <v>0</v>
      </c>
      <c r="S96" s="13">
        <v>0</v>
      </c>
      <c r="T96" s="13">
        <v>14</v>
      </c>
      <c r="U96" t="s">
        <v>0</v>
      </c>
      <c r="V96" t="s">
        <v>0</v>
      </c>
      <c r="W96" t="s">
        <v>0</v>
      </c>
      <c r="X96" s="13">
        <v>60</v>
      </c>
      <c r="Y96" s="13">
        <v>51</v>
      </c>
      <c r="Z96" s="13">
        <v>60</v>
      </c>
      <c r="AA96" s="13">
        <v>8</v>
      </c>
      <c r="AB96" s="13">
        <v>14</v>
      </c>
      <c r="AC96" s="13">
        <v>29</v>
      </c>
      <c r="AD96" t="s">
        <v>0</v>
      </c>
      <c r="AE96" t="s">
        <v>0</v>
      </c>
      <c r="AF96" t="s">
        <v>0</v>
      </c>
      <c r="AG96" s="15">
        <v>43104</v>
      </c>
      <c r="AH96">
        <v>276</v>
      </c>
      <c r="AI96">
        <v>311</v>
      </c>
      <c r="AJ96">
        <v>274</v>
      </c>
      <c r="AK96">
        <v>320</v>
      </c>
      <c r="AL96">
        <v>282</v>
      </c>
      <c r="AM96">
        <v>312</v>
      </c>
      <c r="AN96">
        <v>267</v>
      </c>
      <c r="AO96">
        <v>309</v>
      </c>
      <c r="AP96">
        <v>265</v>
      </c>
      <c r="AQ96">
        <v>268</v>
      </c>
      <c r="AR96">
        <v>313</v>
      </c>
      <c r="AS96">
        <v>265</v>
      </c>
      <c r="AT96">
        <v>319</v>
      </c>
      <c r="AU96">
        <v>280</v>
      </c>
      <c r="AV96">
        <v>315</v>
      </c>
      <c r="AW96">
        <v>271</v>
      </c>
      <c r="AX96">
        <v>316</v>
      </c>
      <c r="AY96">
        <v>261</v>
      </c>
      <c r="AZ96">
        <v>7.95</v>
      </c>
      <c r="BA96">
        <v>7.9</v>
      </c>
      <c r="BB96" t="s">
        <v>0</v>
      </c>
      <c r="BC96">
        <v>58</v>
      </c>
      <c r="BD96">
        <v>96</v>
      </c>
      <c r="BE96">
        <v>62</v>
      </c>
      <c r="BF96" t="s">
        <v>0</v>
      </c>
      <c r="BG96">
        <v>63</v>
      </c>
      <c r="BH96">
        <v>129</v>
      </c>
      <c r="BI96">
        <v>98</v>
      </c>
      <c r="BJ96" t="s">
        <v>0</v>
      </c>
      <c r="BK96">
        <v>37</v>
      </c>
      <c r="BL96">
        <v>60</v>
      </c>
      <c r="BM96">
        <v>69</v>
      </c>
      <c r="BN96" t="s">
        <v>0</v>
      </c>
      <c r="BO96">
        <v>68</v>
      </c>
      <c r="BP96">
        <v>124</v>
      </c>
      <c r="BQ96">
        <v>108</v>
      </c>
      <c r="BR96" t="s">
        <v>0</v>
      </c>
      <c r="BS96" t="s">
        <v>73</v>
      </c>
      <c r="BT96" t="s">
        <v>0</v>
      </c>
      <c r="BU96" t="s">
        <v>73</v>
      </c>
      <c r="BV96" t="s">
        <v>0</v>
      </c>
      <c r="BW96" t="s">
        <v>73</v>
      </c>
      <c r="BX96" t="s">
        <v>0</v>
      </c>
      <c r="BY96" t="s">
        <v>73</v>
      </c>
      <c r="BZ96" t="s">
        <v>0</v>
      </c>
      <c r="CA96" t="s">
        <v>73</v>
      </c>
      <c r="CB96" t="s">
        <v>0</v>
      </c>
      <c r="CC96" t="s">
        <v>73</v>
      </c>
      <c r="CD96" t="s">
        <v>0</v>
      </c>
      <c r="CE96" t="s">
        <v>73</v>
      </c>
      <c r="CF96" t="s">
        <v>0</v>
      </c>
      <c r="CG96" t="s">
        <v>74</v>
      </c>
      <c r="CH96" t="s">
        <v>1016</v>
      </c>
      <c r="CI96" t="s">
        <v>74</v>
      </c>
      <c r="CJ96" t="s">
        <v>1017</v>
      </c>
      <c r="CK96" t="s">
        <v>0</v>
      </c>
    </row>
    <row r="97" spans="1:89" x14ac:dyDescent="0.2">
      <c r="A97" s="13">
        <v>68</v>
      </c>
      <c r="B97" s="13" t="s">
        <v>1836</v>
      </c>
      <c r="C97" s="13" t="s">
        <v>1840</v>
      </c>
      <c r="D97" s="2">
        <v>69.942465753424656</v>
      </c>
      <c r="E97" s="13">
        <v>1.56</v>
      </c>
      <c r="F97" s="16">
        <v>42754</v>
      </c>
      <c r="G97" s="13">
        <v>4</v>
      </c>
      <c r="H97" s="13">
        <v>3</v>
      </c>
      <c r="I97" s="13">
        <v>0</v>
      </c>
      <c r="J97" s="13">
        <v>0</v>
      </c>
      <c r="K97" s="13">
        <v>0</v>
      </c>
      <c r="L97" s="13">
        <v>0</v>
      </c>
      <c r="M97" s="3">
        <v>42754</v>
      </c>
      <c r="N97" s="13">
        <v>0.74584567224312925</v>
      </c>
      <c r="O97" s="13">
        <v>27360</v>
      </c>
      <c r="P97" s="13" t="str">
        <f t="shared" si="1"/>
        <v>6842754</v>
      </c>
      <c r="Q97" s="3">
        <v>42754</v>
      </c>
      <c r="R97" s="13">
        <v>19</v>
      </c>
      <c r="S97" s="13">
        <v>16</v>
      </c>
      <c r="T97" s="13">
        <v>15</v>
      </c>
      <c r="U97" t="s">
        <v>0</v>
      </c>
      <c r="V97" t="s">
        <v>0</v>
      </c>
      <c r="W97" t="s">
        <v>0</v>
      </c>
      <c r="X97" s="13">
        <v>52</v>
      </c>
      <c r="Y97" s="13">
        <v>49</v>
      </c>
      <c r="Z97" s="13">
        <v>51</v>
      </c>
      <c r="AA97" s="13">
        <v>30</v>
      </c>
      <c r="AB97" s="13">
        <v>25</v>
      </c>
      <c r="AC97" s="13">
        <v>25</v>
      </c>
      <c r="AD97" t="s">
        <v>0</v>
      </c>
      <c r="AE97" t="s">
        <v>0</v>
      </c>
      <c r="AF97" t="s">
        <v>0</v>
      </c>
      <c r="AG97" s="15" t="s">
        <v>0</v>
      </c>
      <c r="AH97" t="s">
        <v>0</v>
      </c>
      <c r="AI97" t="s">
        <v>0</v>
      </c>
      <c r="AJ97" t="s">
        <v>0</v>
      </c>
      <c r="AK97" t="s">
        <v>0</v>
      </c>
      <c r="AL97" t="s">
        <v>0</v>
      </c>
      <c r="AM97" t="s">
        <v>0</v>
      </c>
      <c r="AN97" t="s">
        <v>0</v>
      </c>
      <c r="AO97" t="s">
        <v>0</v>
      </c>
      <c r="AP97" t="s">
        <v>0</v>
      </c>
      <c r="AQ97" t="s">
        <v>0</v>
      </c>
      <c r="AR97" t="s">
        <v>0</v>
      </c>
      <c r="AS97" t="s">
        <v>0</v>
      </c>
      <c r="AT97" t="s">
        <v>0</v>
      </c>
      <c r="AU97" t="s">
        <v>0</v>
      </c>
      <c r="AV97" t="s">
        <v>0</v>
      </c>
      <c r="AW97" t="s">
        <v>0</v>
      </c>
      <c r="AX97" t="s">
        <v>0</v>
      </c>
      <c r="AY97" t="s">
        <v>0</v>
      </c>
      <c r="AZ97" t="s">
        <v>0</v>
      </c>
      <c r="BA97" t="s">
        <v>0</v>
      </c>
      <c r="BB97" t="s">
        <v>0</v>
      </c>
      <c r="BC97" t="s">
        <v>0</v>
      </c>
      <c r="BD97" t="s">
        <v>0</v>
      </c>
      <c r="BE97" t="s">
        <v>0</v>
      </c>
      <c r="BF97" t="s">
        <v>0</v>
      </c>
      <c r="BG97" t="s">
        <v>0</v>
      </c>
      <c r="BH97" t="s">
        <v>0</v>
      </c>
      <c r="BI97" t="s">
        <v>0</v>
      </c>
      <c r="BJ97" t="s">
        <v>0</v>
      </c>
      <c r="BK97" t="s">
        <v>0</v>
      </c>
      <c r="BL97" t="s">
        <v>0</v>
      </c>
      <c r="BM97" t="s">
        <v>0</v>
      </c>
      <c r="BN97" t="s">
        <v>0</v>
      </c>
      <c r="BO97" t="s">
        <v>0</v>
      </c>
      <c r="BP97" t="s">
        <v>0</v>
      </c>
      <c r="BQ97" t="s">
        <v>0</v>
      </c>
      <c r="BR97" t="s">
        <v>0</v>
      </c>
      <c r="BS97" t="s">
        <v>0</v>
      </c>
      <c r="BT97" t="s">
        <v>0</v>
      </c>
      <c r="BU97" t="s">
        <v>0</v>
      </c>
      <c r="BV97" t="s">
        <v>0</v>
      </c>
      <c r="BW97" t="s">
        <v>0</v>
      </c>
      <c r="BX97" t="s">
        <v>0</v>
      </c>
      <c r="BY97" t="s">
        <v>0</v>
      </c>
      <c r="BZ97" t="s">
        <v>0</v>
      </c>
      <c r="CA97" t="s">
        <v>0</v>
      </c>
      <c r="CB97" t="s">
        <v>0</v>
      </c>
      <c r="CC97" t="s">
        <v>0</v>
      </c>
      <c r="CD97" t="s">
        <v>0</v>
      </c>
      <c r="CE97" t="s">
        <v>0</v>
      </c>
      <c r="CF97" t="s">
        <v>0</v>
      </c>
      <c r="CG97" t="s">
        <v>0</v>
      </c>
      <c r="CH97" t="s">
        <v>0</v>
      </c>
      <c r="CI97" t="s">
        <v>0</v>
      </c>
      <c r="CJ97" t="s">
        <v>0</v>
      </c>
      <c r="CK97" t="s">
        <v>0</v>
      </c>
    </row>
    <row r="98" spans="1:89" x14ac:dyDescent="0.2">
      <c r="A98" s="13">
        <v>68</v>
      </c>
      <c r="B98" s="13" t="s">
        <v>1836</v>
      </c>
      <c r="C98" s="13" t="s">
        <v>1840</v>
      </c>
      <c r="D98" s="2">
        <v>71.30410958904109</v>
      </c>
      <c r="E98" s="13">
        <v>1.56</v>
      </c>
      <c r="F98" s="16">
        <v>43251</v>
      </c>
      <c r="G98" s="13">
        <v>3</v>
      </c>
      <c r="H98" s="13">
        <v>2</v>
      </c>
      <c r="I98" s="13">
        <v>0</v>
      </c>
      <c r="J98" s="13">
        <v>0</v>
      </c>
      <c r="K98" s="13">
        <v>0</v>
      </c>
      <c r="L98" s="13">
        <v>0</v>
      </c>
      <c r="M98" s="3">
        <v>43251</v>
      </c>
      <c r="N98" s="13">
        <v>0.73676180667376345</v>
      </c>
      <c r="O98" s="13">
        <v>30819</v>
      </c>
      <c r="P98" s="13" t="str">
        <f t="shared" si="1"/>
        <v>6843251</v>
      </c>
      <c r="Q98" s="3">
        <v>43251</v>
      </c>
      <c r="R98" s="13">
        <v>0</v>
      </c>
      <c r="S98" s="13">
        <v>0</v>
      </c>
      <c r="T98" s="13">
        <v>0</v>
      </c>
      <c r="U98" t="s">
        <v>0</v>
      </c>
      <c r="V98" t="s">
        <v>0</v>
      </c>
      <c r="W98" t="s">
        <v>0</v>
      </c>
      <c r="X98" s="13">
        <v>51</v>
      </c>
      <c r="Y98" s="13">
        <v>52</v>
      </c>
      <c r="Z98" s="13">
        <v>55</v>
      </c>
      <c r="AA98" s="13">
        <v>12</v>
      </c>
      <c r="AB98" s="13">
        <v>9</v>
      </c>
      <c r="AC98" s="13">
        <v>20</v>
      </c>
      <c r="AD98" t="s">
        <v>0</v>
      </c>
      <c r="AE98" t="s">
        <v>0</v>
      </c>
      <c r="AF98" t="s">
        <v>0</v>
      </c>
      <c r="AG98" s="15" t="s">
        <v>0</v>
      </c>
      <c r="AH98" t="s">
        <v>0</v>
      </c>
      <c r="AI98" t="s">
        <v>0</v>
      </c>
      <c r="AJ98" t="s">
        <v>0</v>
      </c>
      <c r="AK98" t="s">
        <v>0</v>
      </c>
      <c r="AL98" t="s">
        <v>0</v>
      </c>
      <c r="AM98" t="s">
        <v>0</v>
      </c>
      <c r="AN98" t="s">
        <v>0</v>
      </c>
      <c r="AO98" t="s">
        <v>0</v>
      </c>
      <c r="AP98" t="s">
        <v>0</v>
      </c>
      <c r="AQ98" t="s">
        <v>0</v>
      </c>
      <c r="AR98" t="s">
        <v>0</v>
      </c>
      <c r="AS98" t="s">
        <v>0</v>
      </c>
      <c r="AT98" t="s">
        <v>0</v>
      </c>
      <c r="AU98" t="s">
        <v>0</v>
      </c>
      <c r="AV98" t="s">
        <v>0</v>
      </c>
      <c r="AW98" t="s">
        <v>0</v>
      </c>
      <c r="AX98" t="s">
        <v>0</v>
      </c>
      <c r="AY98" t="s">
        <v>0</v>
      </c>
      <c r="AZ98" t="s">
        <v>0</v>
      </c>
      <c r="BA98" t="s">
        <v>0</v>
      </c>
      <c r="BB98" t="s">
        <v>0</v>
      </c>
      <c r="BC98" t="s">
        <v>0</v>
      </c>
      <c r="BD98" t="s">
        <v>0</v>
      </c>
      <c r="BE98" t="s">
        <v>0</v>
      </c>
      <c r="BF98" t="s">
        <v>0</v>
      </c>
      <c r="BG98" t="s">
        <v>0</v>
      </c>
      <c r="BH98" t="s">
        <v>0</v>
      </c>
      <c r="BI98" t="s">
        <v>0</v>
      </c>
      <c r="BJ98" t="s">
        <v>0</v>
      </c>
      <c r="BK98" t="s">
        <v>0</v>
      </c>
      <c r="BL98" t="s">
        <v>0</v>
      </c>
      <c r="BM98" t="s">
        <v>0</v>
      </c>
      <c r="BN98" t="s">
        <v>0</v>
      </c>
      <c r="BO98" t="s">
        <v>0</v>
      </c>
      <c r="BP98" t="s">
        <v>0</v>
      </c>
      <c r="BQ98" t="s">
        <v>0</v>
      </c>
      <c r="BR98" t="s">
        <v>0</v>
      </c>
      <c r="BS98" t="s">
        <v>0</v>
      </c>
      <c r="BT98" t="s">
        <v>0</v>
      </c>
      <c r="BU98" t="s">
        <v>0</v>
      </c>
      <c r="BV98" t="s">
        <v>0</v>
      </c>
      <c r="BW98" t="s">
        <v>0</v>
      </c>
      <c r="BX98" t="s">
        <v>0</v>
      </c>
      <c r="BY98" t="s">
        <v>0</v>
      </c>
      <c r="BZ98" t="s">
        <v>0</v>
      </c>
      <c r="CA98" t="s">
        <v>0</v>
      </c>
      <c r="CB98" t="s">
        <v>0</v>
      </c>
      <c r="CC98" t="s">
        <v>0</v>
      </c>
      <c r="CD98" t="s">
        <v>0</v>
      </c>
      <c r="CE98" t="s">
        <v>0</v>
      </c>
      <c r="CF98" t="s">
        <v>0</v>
      </c>
      <c r="CG98" t="s">
        <v>0</v>
      </c>
      <c r="CH98" t="s">
        <v>0</v>
      </c>
      <c r="CI98" t="s">
        <v>0</v>
      </c>
      <c r="CJ98" t="s">
        <v>0</v>
      </c>
      <c r="CK98" t="s">
        <v>0</v>
      </c>
    </row>
    <row r="99" spans="1:89" x14ac:dyDescent="0.2">
      <c r="A99" s="13">
        <v>76</v>
      </c>
      <c r="B99" s="13" t="s">
        <v>1836</v>
      </c>
      <c r="C99" s="13" t="s">
        <v>1837</v>
      </c>
      <c r="D99" s="2">
        <v>60.065753424657537</v>
      </c>
      <c r="E99" s="13">
        <v>1.72</v>
      </c>
      <c r="F99" s="16">
        <v>42459</v>
      </c>
      <c r="G99" s="13">
        <v>0</v>
      </c>
      <c r="H99" s="13">
        <v>0</v>
      </c>
      <c r="I99" s="13">
        <v>0</v>
      </c>
      <c r="J99" s="13">
        <v>0</v>
      </c>
      <c r="K99" s="13">
        <v>0</v>
      </c>
      <c r="L99" s="13">
        <v>0</v>
      </c>
      <c r="M99" s="3">
        <v>42460</v>
      </c>
      <c r="N99" s="13">
        <v>0.68993599012769002</v>
      </c>
      <c r="O99" s="13">
        <v>49396</v>
      </c>
      <c r="P99" s="13" t="str">
        <f t="shared" si="1"/>
        <v>7642459</v>
      </c>
      <c r="Q99" s="3">
        <v>42459</v>
      </c>
      <c r="R99" s="13">
        <v>9</v>
      </c>
      <c r="S99" s="13">
        <v>0</v>
      </c>
      <c r="T99" s="13">
        <v>24</v>
      </c>
      <c r="U99" t="s">
        <v>0</v>
      </c>
      <c r="V99" t="s">
        <v>0</v>
      </c>
      <c r="W99" t="s">
        <v>0</v>
      </c>
      <c r="X99" s="13">
        <v>48</v>
      </c>
      <c r="Y99" s="13">
        <v>47</v>
      </c>
      <c r="Z99" s="13">
        <v>54</v>
      </c>
      <c r="AA99" s="13">
        <v>20</v>
      </c>
      <c r="AB99" s="13">
        <v>18</v>
      </c>
      <c r="AC99" s="13">
        <v>35</v>
      </c>
      <c r="AD99" t="s">
        <v>0</v>
      </c>
      <c r="AE99" t="s">
        <v>0</v>
      </c>
      <c r="AF99" t="s">
        <v>0</v>
      </c>
      <c r="AG99" s="15">
        <v>42459</v>
      </c>
      <c r="AH99">
        <v>255</v>
      </c>
      <c r="AI99">
        <v>331</v>
      </c>
      <c r="AJ99">
        <v>281</v>
      </c>
      <c r="AK99">
        <v>337</v>
      </c>
      <c r="AL99">
        <v>306</v>
      </c>
      <c r="AM99">
        <v>343</v>
      </c>
      <c r="AN99">
        <v>295</v>
      </c>
      <c r="AO99">
        <v>324</v>
      </c>
      <c r="AP99">
        <v>273</v>
      </c>
      <c r="AQ99">
        <v>262</v>
      </c>
      <c r="AR99">
        <v>339</v>
      </c>
      <c r="AS99">
        <v>284</v>
      </c>
      <c r="AT99">
        <v>339</v>
      </c>
      <c r="AU99">
        <v>319</v>
      </c>
      <c r="AV99">
        <v>348</v>
      </c>
      <c r="AW99">
        <v>301</v>
      </c>
      <c r="AX99">
        <v>330</v>
      </c>
      <c r="AY99">
        <v>278</v>
      </c>
      <c r="AZ99">
        <v>8.42</v>
      </c>
      <c r="BA99">
        <v>8.6</v>
      </c>
      <c r="BB99" t="s">
        <v>0</v>
      </c>
      <c r="BC99">
        <v>61</v>
      </c>
      <c r="BD99">
        <v>93</v>
      </c>
      <c r="BE99">
        <v>88</v>
      </c>
      <c r="BF99" t="s">
        <v>0</v>
      </c>
      <c r="BG99">
        <v>81</v>
      </c>
      <c r="BH99">
        <v>159</v>
      </c>
      <c r="BI99">
        <v>122</v>
      </c>
      <c r="BJ99" t="s">
        <v>0</v>
      </c>
      <c r="BK99">
        <v>72</v>
      </c>
      <c r="BL99">
        <v>107</v>
      </c>
      <c r="BM99">
        <v>104</v>
      </c>
      <c r="BN99" t="s">
        <v>0</v>
      </c>
      <c r="BO99">
        <v>64</v>
      </c>
      <c r="BP99">
        <v>143</v>
      </c>
      <c r="BQ99">
        <v>128</v>
      </c>
      <c r="BR99" t="s">
        <v>0</v>
      </c>
      <c r="BS99" t="s">
        <v>74</v>
      </c>
      <c r="BT99" t="s">
        <v>0</v>
      </c>
      <c r="BU99" t="s">
        <v>74</v>
      </c>
      <c r="BV99" t="s">
        <v>0</v>
      </c>
      <c r="BW99" t="s">
        <v>74</v>
      </c>
      <c r="BX99" t="s">
        <v>0</v>
      </c>
      <c r="BY99" t="s">
        <v>74</v>
      </c>
      <c r="BZ99" t="s">
        <v>0</v>
      </c>
      <c r="CA99" t="s">
        <v>74</v>
      </c>
      <c r="CB99" t="s">
        <v>0</v>
      </c>
      <c r="CC99" t="s">
        <v>74</v>
      </c>
      <c r="CD99" t="s">
        <v>0</v>
      </c>
      <c r="CE99" t="s">
        <v>74</v>
      </c>
      <c r="CF99" t="s">
        <v>0</v>
      </c>
      <c r="CG99" t="s">
        <v>74</v>
      </c>
      <c r="CH99" t="s">
        <v>490</v>
      </c>
      <c r="CI99" t="s">
        <v>74</v>
      </c>
      <c r="CJ99" t="s">
        <v>491</v>
      </c>
      <c r="CK99" t="s">
        <v>492</v>
      </c>
    </row>
    <row r="100" spans="1:89" x14ac:dyDescent="0.2">
      <c r="A100" s="13">
        <v>76</v>
      </c>
      <c r="B100" s="13" t="s">
        <v>1836</v>
      </c>
      <c r="C100" s="13" t="s">
        <v>1837</v>
      </c>
      <c r="D100" s="2">
        <v>62.063013698630137</v>
      </c>
      <c r="E100" s="13">
        <v>1.72</v>
      </c>
      <c r="F100" s="16">
        <v>43188</v>
      </c>
      <c r="G100" s="13">
        <v>1</v>
      </c>
      <c r="H100" s="13">
        <v>2</v>
      </c>
      <c r="I100" s="13">
        <v>0</v>
      </c>
      <c r="J100" s="13">
        <v>0</v>
      </c>
      <c r="K100" s="13">
        <v>0</v>
      </c>
      <c r="L100" s="13">
        <v>0</v>
      </c>
      <c r="M100" s="3">
        <v>43188</v>
      </c>
      <c r="N100" s="13">
        <v>0.74244571909801527</v>
      </c>
      <c r="O100" s="13">
        <v>48908</v>
      </c>
      <c r="P100" s="13" t="str">
        <f t="shared" si="1"/>
        <v>7643188</v>
      </c>
      <c r="Q100" s="3">
        <v>43188</v>
      </c>
      <c r="R100" s="13">
        <v>7</v>
      </c>
      <c r="S100" s="13">
        <v>1</v>
      </c>
      <c r="T100" s="13">
        <v>20</v>
      </c>
      <c r="U100" t="s">
        <v>0</v>
      </c>
      <c r="V100" t="s">
        <v>0</v>
      </c>
      <c r="W100" t="s">
        <v>0</v>
      </c>
      <c r="X100" s="13">
        <v>49</v>
      </c>
      <c r="Y100" s="13">
        <v>48</v>
      </c>
      <c r="Z100" s="13">
        <v>54</v>
      </c>
      <c r="AA100" s="13">
        <v>19</v>
      </c>
      <c r="AB100" s="13">
        <v>13</v>
      </c>
      <c r="AC100" s="13">
        <v>30</v>
      </c>
      <c r="AD100" t="s">
        <v>0</v>
      </c>
      <c r="AE100" t="s">
        <v>0</v>
      </c>
      <c r="AF100" t="s">
        <v>0</v>
      </c>
      <c r="AG100" s="15">
        <v>43188</v>
      </c>
      <c r="AH100">
        <v>258</v>
      </c>
      <c r="AI100">
        <v>337</v>
      </c>
      <c r="AJ100">
        <v>287</v>
      </c>
      <c r="AK100">
        <v>344</v>
      </c>
      <c r="AL100">
        <v>311</v>
      </c>
      <c r="AM100">
        <v>349</v>
      </c>
      <c r="AN100">
        <v>300</v>
      </c>
      <c r="AO100">
        <v>328</v>
      </c>
      <c r="AP100">
        <v>280</v>
      </c>
      <c r="AQ100">
        <v>265</v>
      </c>
      <c r="AR100">
        <v>346</v>
      </c>
      <c r="AS100">
        <v>293</v>
      </c>
      <c r="AT100">
        <v>344</v>
      </c>
      <c r="AU100">
        <v>326</v>
      </c>
      <c r="AV100">
        <v>354</v>
      </c>
      <c r="AW100">
        <v>310</v>
      </c>
      <c r="AX100">
        <v>336</v>
      </c>
      <c r="AY100">
        <v>291</v>
      </c>
      <c r="AZ100">
        <v>8.57</v>
      </c>
      <c r="BA100">
        <v>8.84</v>
      </c>
      <c r="BB100" t="s">
        <v>0</v>
      </c>
      <c r="BC100">
        <v>63</v>
      </c>
      <c r="BD100">
        <v>99</v>
      </c>
      <c r="BE100">
        <v>91</v>
      </c>
      <c r="BF100" t="s">
        <v>0</v>
      </c>
      <c r="BG100">
        <v>76</v>
      </c>
      <c r="BH100">
        <v>155</v>
      </c>
      <c r="BI100">
        <v>123</v>
      </c>
      <c r="BJ100" t="s">
        <v>0</v>
      </c>
      <c r="BK100">
        <v>74</v>
      </c>
      <c r="BL100">
        <v>105</v>
      </c>
      <c r="BM100">
        <v>105</v>
      </c>
      <c r="BN100" t="s">
        <v>0</v>
      </c>
      <c r="BO100">
        <v>63</v>
      </c>
      <c r="BP100">
        <v>141</v>
      </c>
      <c r="BQ100">
        <v>130</v>
      </c>
      <c r="BR100" t="s">
        <v>0</v>
      </c>
      <c r="BS100" t="s">
        <v>74</v>
      </c>
      <c r="BT100" t="s">
        <v>0</v>
      </c>
      <c r="BU100" t="s">
        <v>74</v>
      </c>
      <c r="BV100" t="s">
        <v>0</v>
      </c>
      <c r="BW100" t="s">
        <v>74</v>
      </c>
      <c r="BX100" t="s">
        <v>0</v>
      </c>
      <c r="BY100" t="s">
        <v>74</v>
      </c>
      <c r="BZ100" t="s">
        <v>0</v>
      </c>
      <c r="CA100" t="s">
        <v>74</v>
      </c>
      <c r="CB100" t="s">
        <v>0</v>
      </c>
      <c r="CC100" t="s">
        <v>74</v>
      </c>
      <c r="CD100" t="s">
        <v>0</v>
      </c>
      <c r="CE100" t="s">
        <v>74</v>
      </c>
      <c r="CF100" t="s">
        <v>0</v>
      </c>
      <c r="CG100" t="s">
        <v>74</v>
      </c>
      <c r="CH100" t="s">
        <v>564</v>
      </c>
      <c r="CI100" t="s">
        <v>74</v>
      </c>
      <c r="CJ100" t="s">
        <v>565</v>
      </c>
      <c r="CK100" t="s">
        <v>566</v>
      </c>
    </row>
    <row r="101" spans="1:89" x14ac:dyDescent="0.2">
      <c r="A101" s="13">
        <v>82</v>
      </c>
      <c r="B101" s="13" t="s">
        <v>1836</v>
      </c>
      <c r="C101" s="13" t="s">
        <v>1838</v>
      </c>
      <c r="D101" s="2">
        <v>59.153424657534245</v>
      </c>
      <c r="E101" s="13">
        <v>1.63</v>
      </c>
      <c r="F101" s="16">
        <v>42669</v>
      </c>
      <c r="G101" s="13">
        <v>0</v>
      </c>
      <c r="H101" s="13">
        <v>10</v>
      </c>
      <c r="I101" s="13">
        <v>0</v>
      </c>
      <c r="J101" s="13">
        <v>0</v>
      </c>
      <c r="K101" s="13">
        <v>0</v>
      </c>
      <c r="L101" s="13">
        <v>1</v>
      </c>
      <c r="M101" s="3">
        <v>42677</v>
      </c>
      <c r="N101" s="13">
        <v>0.78805516992469782</v>
      </c>
      <c r="O101" s="13">
        <v>11067</v>
      </c>
      <c r="P101" s="13" t="str">
        <f t="shared" si="1"/>
        <v>8242669</v>
      </c>
      <c r="Q101" s="3">
        <v>42669</v>
      </c>
      <c r="R101" s="13">
        <v>0</v>
      </c>
      <c r="S101" s="13">
        <v>17</v>
      </c>
      <c r="T101" s="13">
        <v>17</v>
      </c>
      <c r="U101" t="s">
        <v>0</v>
      </c>
      <c r="V101" t="s">
        <v>0</v>
      </c>
      <c r="W101" t="s">
        <v>0</v>
      </c>
      <c r="X101" s="13">
        <v>0</v>
      </c>
      <c r="Y101" s="13">
        <v>49</v>
      </c>
      <c r="Z101" s="13">
        <v>49</v>
      </c>
      <c r="AA101" s="13">
        <v>0</v>
      </c>
      <c r="AB101" s="13">
        <v>23</v>
      </c>
      <c r="AC101" s="13">
        <v>23</v>
      </c>
      <c r="AD101" t="s">
        <v>0</v>
      </c>
      <c r="AE101" t="s">
        <v>0</v>
      </c>
      <c r="AF101" t="s">
        <v>0</v>
      </c>
      <c r="AG101" s="15">
        <v>42669</v>
      </c>
      <c r="AH101">
        <v>227</v>
      </c>
      <c r="AI101">
        <v>218</v>
      </c>
      <c r="AJ101">
        <v>213</v>
      </c>
      <c r="AK101">
        <v>232</v>
      </c>
      <c r="AL101">
        <v>256</v>
      </c>
      <c r="AM101">
        <v>221</v>
      </c>
      <c r="AN101">
        <v>216</v>
      </c>
      <c r="AO101">
        <v>214</v>
      </c>
      <c r="AP101">
        <v>201</v>
      </c>
      <c r="AQ101">
        <v>277</v>
      </c>
      <c r="AR101">
        <v>318</v>
      </c>
      <c r="AS101">
        <v>258</v>
      </c>
      <c r="AT101">
        <v>326</v>
      </c>
      <c r="AU101">
        <v>291</v>
      </c>
      <c r="AV101">
        <v>327</v>
      </c>
      <c r="AW101">
        <v>274</v>
      </c>
      <c r="AX101">
        <v>313</v>
      </c>
      <c r="AY101">
        <v>259</v>
      </c>
      <c r="AZ101">
        <v>6.26</v>
      </c>
      <c r="BA101">
        <v>7.97</v>
      </c>
      <c r="BB101" t="s">
        <v>0</v>
      </c>
      <c r="BC101">
        <v>201</v>
      </c>
      <c r="BD101">
        <v>109</v>
      </c>
      <c r="BE101">
        <v>38</v>
      </c>
      <c r="BF101" t="s">
        <v>0</v>
      </c>
      <c r="BG101">
        <v>158</v>
      </c>
      <c r="BH101">
        <v>92</v>
      </c>
      <c r="BI101">
        <v>133</v>
      </c>
      <c r="BJ101" t="s">
        <v>0</v>
      </c>
      <c r="BK101">
        <v>51</v>
      </c>
      <c r="BL101">
        <v>61</v>
      </c>
      <c r="BM101">
        <v>90</v>
      </c>
      <c r="BN101" t="s">
        <v>0</v>
      </c>
      <c r="BO101">
        <v>72</v>
      </c>
      <c r="BP101">
        <v>115</v>
      </c>
      <c r="BQ101">
        <v>106</v>
      </c>
      <c r="BR101" t="s">
        <v>117</v>
      </c>
      <c r="BS101" t="s">
        <v>75</v>
      </c>
      <c r="BT101" t="s">
        <v>92</v>
      </c>
      <c r="BU101" t="s">
        <v>74</v>
      </c>
      <c r="BV101" t="s">
        <v>0</v>
      </c>
      <c r="BW101" t="s">
        <v>74</v>
      </c>
      <c r="BX101" t="s">
        <v>0</v>
      </c>
      <c r="BY101" t="s">
        <v>74</v>
      </c>
      <c r="BZ101" t="s">
        <v>0</v>
      </c>
      <c r="CA101" t="s">
        <v>74</v>
      </c>
      <c r="CB101" t="s">
        <v>0</v>
      </c>
      <c r="CC101" t="s">
        <v>75</v>
      </c>
      <c r="CD101" t="s">
        <v>92</v>
      </c>
      <c r="CE101" t="s">
        <v>74</v>
      </c>
      <c r="CF101" t="s">
        <v>0</v>
      </c>
      <c r="CG101" t="s">
        <v>75</v>
      </c>
      <c r="CH101" t="s">
        <v>118</v>
      </c>
      <c r="CI101" t="s">
        <v>74</v>
      </c>
      <c r="CJ101" t="s">
        <v>119</v>
      </c>
      <c r="CK101" t="s">
        <v>120</v>
      </c>
    </row>
    <row r="102" spans="1:89" x14ac:dyDescent="0.2">
      <c r="A102" s="13">
        <v>83</v>
      </c>
      <c r="B102" s="13" t="s">
        <v>1836</v>
      </c>
      <c r="C102" s="13" t="s">
        <v>1839</v>
      </c>
      <c r="D102" s="2">
        <v>31.284931506849315</v>
      </c>
      <c r="E102" s="13">
        <v>1.66</v>
      </c>
      <c r="F102" s="16">
        <v>42445</v>
      </c>
      <c r="G102" s="13">
        <v>3</v>
      </c>
      <c r="H102" s="13">
        <v>1</v>
      </c>
      <c r="I102" s="13">
        <v>0</v>
      </c>
      <c r="J102" s="13">
        <v>0</v>
      </c>
      <c r="K102" s="13">
        <v>1</v>
      </c>
      <c r="L102" s="13">
        <v>0</v>
      </c>
      <c r="M102" s="3">
        <v>42445</v>
      </c>
      <c r="N102" s="13">
        <v>0.79493549693748544</v>
      </c>
      <c r="O102" s="13">
        <v>23286</v>
      </c>
      <c r="P102" s="13" t="str">
        <f t="shared" si="1"/>
        <v>8342446</v>
      </c>
      <c r="Q102" s="3">
        <v>42446</v>
      </c>
      <c r="R102" s="13">
        <v>13</v>
      </c>
      <c r="S102" s="13">
        <v>0</v>
      </c>
      <c r="T102" s="13">
        <v>20</v>
      </c>
      <c r="U102" t="s">
        <v>0</v>
      </c>
      <c r="V102" t="s">
        <v>0</v>
      </c>
      <c r="W102" t="s">
        <v>0</v>
      </c>
      <c r="X102" s="13">
        <v>55</v>
      </c>
      <c r="Y102" s="13">
        <v>48</v>
      </c>
      <c r="Z102" s="13">
        <v>57</v>
      </c>
      <c r="AA102" s="13">
        <v>5</v>
      </c>
      <c r="AB102" s="13">
        <v>0</v>
      </c>
      <c r="AC102" s="13">
        <v>23</v>
      </c>
      <c r="AD102" t="s">
        <v>0</v>
      </c>
      <c r="AE102" t="s">
        <v>0</v>
      </c>
      <c r="AF102" t="s">
        <v>0</v>
      </c>
      <c r="AG102" s="15">
        <v>42445</v>
      </c>
      <c r="AH102">
        <v>267</v>
      </c>
      <c r="AI102">
        <v>316</v>
      </c>
      <c r="AJ102">
        <v>272</v>
      </c>
      <c r="AK102">
        <v>318</v>
      </c>
      <c r="AL102">
        <v>287</v>
      </c>
      <c r="AM102">
        <v>316</v>
      </c>
      <c r="AN102">
        <v>268</v>
      </c>
      <c r="AO102">
        <v>304</v>
      </c>
      <c r="AP102">
        <v>262</v>
      </c>
      <c r="AQ102">
        <v>264</v>
      </c>
      <c r="AR102">
        <v>307</v>
      </c>
      <c r="AS102">
        <v>261</v>
      </c>
      <c r="AT102">
        <v>304</v>
      </c>
      <c r="AU102">
        <v>266</v>
      </c>
      <c r="AV102">
        <v>304</v>
      </c>
      <c r="AW102">
        <v>271</v>
      </c>
      <c r="AX102">
        <v>298</v>
      </c>
      <c r="AY102">
        <v>261</v>
      </c>
      <c r="AZ102">
        <v>7.95</v>
      </c>
      <c r="BA102">
        <v>7.73</v>
      </c>
      <c r="BB102" t="s">
        <v>0</v>
      </c>
      <c r="BC102">
        <v>67</v>
      </c>
      <c r="BD102">
        <v>108</v>
      </c>
      <c r="BE102">
        <v>111</v>
      </c>
      <c r="BF102" t="s">
        <v>0</v>
      </c>
      <c r="BG102">
        <v>56</v>
      </c>
      <c r="BH102">
        <v>138</v>
      </c>
      <c r="BI102">
        <v>132</v>
      </c>
      <c r="BJ102" t="s">
        <v>0</v>
      </c>
      <c r="BK102">
        <v>65</v>
      </c>
      <c r="BL102">
        <v>124</v>
      </c>
      <c r="BM102">
        <v>113</v>
      </c>
      <c r="BN102" t="s">
        <v>0</v>
      </c>
      <c r="BO102">
        <v>42</v>
      </c>
      <c r="BP102">
        <v>118</v>
      </c>
      <c r="BQ102">
        <v>114</v>
      </c>
      <c r="BR102" t="s">
        <v>0</v>
      </c>
      <c r="BS102" t="s">
        <v>74</v>
      </c>
      <c r="BT102" t="s">
        <v>0</v>
      </c>
      <c r="BU102" t="s">
        <v>74</v>
      </c>
      <c r="BV102" t="s">
        <v>0</v>
      </c>
      <c r="BW102" t="s">
        <v>74</v>
      </c>
      <c r="BX102" t="s">
        <v>0</v>
      </c>
      <c r="BY102" t="s">
        <v>74</v>
      </c>
      <c r="BZ102" t="s">
        <v>0</v>
      </c>
      <c r="CA102" t="s">
        <v>74</v>
      </c>
      <c r="CB102" t="s">
        <v>0</v>
      </c>
      <c r="CC102" t="s">
        <v>74</v>
      </c>
      <c r="CD102" t="s">
        <v>0</v>
      </c>
      <c r="CE102" t="s">
        <v>74</v>
      </c>
      <c r="CF102" t="s">
        <v>0</v>
      </c>
      <c r="CG102" t="s">
        <v>74</v>
      </c>
      <c r="CH102" t="s">
        <v>788</v>
      </c>
      <c r="CI102" t="s">
        <v>74</v>
      </c>
      <c r="CJ102" t="s">
        <v>789</v>
      </c>
      <c r="CK102" t="s">
        <v>790</v>
      </c>
    </row>
    <row r="103" spans="1:89" x14ac:dyDescent="0.2">
      <c r="A103" s="13">
        <v>83</v>
      </c>
      <c r="B103" s="13" t="s">
        <v>1836</v>
      </c>
      <c r="C103" s="13" t="s">
        <v>1839</v>
      </c>
      <c r="D103" s="2">
        <v>32.56986301369863</v>
      </c>
      <c r="E103" s="13">
        <v>1.66</v>
      </c>
      <c r="F103" s="16">
        <v>42915</v>
      </c>
      <c r="G103" s="13">
        <v>1</v>
      </c>
      <c r="H103" s="13">
        <v>0</v>
      </c>
      <c r="I103" s="13">
        <v>0</v>
      </c>
      <c r="J103" s="13">
        <v>0</v>
      </c>
      <c r="K103" s="13">
        <v>0</v>
      </c>
      <c r="L103" s="13">
        <v>0</v>
      </c>
      <c r="M103" s="3">
        <v>42915</v>
      </c>
      <c r="N103" s="13">
        <v>0.78326306230467135</v>
      </c>
      <c r="O103" s="13">
        <v>21079</v>
      </c>
      <c r="P103" s="13" t="str">
        <f t="shared" si="1"/>
        <v>8342915</v>
      </c>
      <c r="Q103" s="3">
        <v>42915</v>
      </c>
      <c r="R103" s="13">
        <v>7</v>
      </c>
      <c r="S103" s="13">
        <v>0</v>
      </c>
      <c r="T103" s="13">
        <v>24</v>
      </c>
      <c r="U103" t="s">
        <v>0</v>
      </c>
      <c r="V103" t="s">
        <v>0</v>
      </c>
      <c r="W103" t="s">
        <v>0</v>
      </c>
      <c r="X103" s="13">
        <v>61</v>
      </c>
      <c r="Y103" s="13">
        <v>58</v>
      </c>
      <c r="Z103" s="13">
        <v>60</v>
      </c>
      <c r="AA103" s="13">
        <v>18</v>
      </c>
      <c r="AB103" s="13">
        <v>11</v>
      </c>
      <c r="AC103" s="13">
        <v>31</v>
      </c>
      <c r="AD103" t="s">
        <v>0</v>
      </c>
      <c r="AE103" t="s">
        <v>0</v>
      </c>
      <c r="AF103" t="s">
        <v>0</v>
      </c>
      <c r="AG103" s="15">
        <v>42915</v>
      </c>
      <c r="AH103">
        <v>273</v>
      </c>
      <c r="AI103">
        <v>319</v>
      </c>
      <c r="AJ103">
        <v>276</v>
      </c>
      <c r="AK103">
        <v>325</v>
      </c>
      <c r="AL103">
        <v>294</v>
      </c>
      <c r="AM103">
        <v>324</v>
      </c>
      <c r="AN103">
        <v>277</v>
      </c>
      <c r="AO103">
        <v>311</v>
      </c>
      <c r="AP103">
        <v>267</v>
      </c>
      <c r="AQ103">
        <v>272</v>
      </c>
      <c r="AR103">
        <v>313</v>
      </c>
      <c r="AS103">
        <v>267</v>
      </c>
      <c r="AT103">
        <v>310</v>
      </c>
      <c r="AU103">
        <v>276</v>
      </c>
      <c r="AV103">
        <v>313</v>
      </c>
      <c r="AW103">
        <v>280</v>
      </c>
      <c r="AX103">
        <v>305</v>
      </c>
      <c r="AY103">
        <v>267</v>
      </c>
      <c r="AZ103">
        <v>8.1300000000000008</v>
      </c>
      <c r="BA103">
        <v>7.95</v>
      </c>
      <c r="BB103" t="s">
        <v>0</v>
      </c>
      <c r="BC103">
        <v>84</v>
      </c>
      <c r="BD103">
        <v>130</v>
      </c>
      <c r="BE103">
        <v>108</v>
      </c>
      <c r="BF103" t="s">
        <v>0</v>
      </c>
      <c r="BG103">
        <v>51</v>
      </c>
      <c r="BH103">
        <v>120</v>
      </c>
      <c r="BI103">
        <v>112</v>
      </c>
      <c r="BJ103" t="s">
        <v>0</v>
      </c>
      <c r="BK103">
        <v>67</v>
      </c>
      <c r="BL103">
        <v>108</v>
      </c>
      <c r="BM103">
        <v>136</v>
      </c>
      <c r="BN103" t="s">
        <v>0</v>
      </c>
      <c r="BO103">
        <v>40</v>
      </c>
      <c r="BP103">
        <v>88</v>
      </c>
      <c r="BQ103">
        <v>122</v>
      </c>
      <c r="BR103" t="s">
        <v>905</v>
      </c>
      <c r="BS103" t="s">
        <v>74</v>
      </c>
      <c r="BT103" t="s">
        <v>0</v>
      </c>
      <c r="BU103" t="s">
        <v>74</v>
      </c>
      <c r="BV103" t="s">
        <v>0</v>
      </c>
      <c r="BW103" t="s">
        <v>75</v>
      </c>
      <c r="BX103" t="s">
        <v>79</v>
      </c>
      <c r="BY103" t="s">
        <v>74</v>
      </c>
      <c r="BZ103" t="s">
        <v>0</v>
      </c>
      <c r="CA103" t="s">
        <v>74</v>
      </c>
      <c r="CB103" t="s">
        <v>0</v>
      </c>
      <c r="CC103" t="s">
        <v>74</v>
      </c>
      <c r="CD103" t="s">
        <v>0</v>
      </c>
      <c r="CE103" t="s">
        <v>74</v>
      </c>
      <c r="CF103" t="s">
        <v>0</v>
      </c>
      <c r="CG103" t="s">
        <v>75</v>
      </c>
      <c r="CH103" t="s">
        <v>906</v>
      </c>
      <c r="CI103" t="s">
        <v>75</v>
      </c>
      <c r="CJ103" t="s">
        <v>907</v>
      </c>
      <c r="CK103" t="s">
        <v>908</v>
      </c>
    </row>
    <row r="104" spans="1:89" x14ac:dyDescent="0.2">
      <c r="A104" s="13">
        <v>84</v>
      </c>
      <c r="B104" s="13" t="s">
        <v>1842</v>
      </c>
      <c r="C104" s="13" t="s">
        <v>1839</v>
      </c>
      <c r="D104" s="2">
        <v>32.630136986301373</v>
      </c>
      <c r="E104" s="13">
        <v>1.83</v>
      </c>
      <c r="F104" s="16">
        <v>42985</v>
      </c>
      <c r="G104" s="13">
        <v>3</v>
      </c>
      <c r="H104" s="13">
        <v>1</v>
      </c>
      <c r="I104" s="13">
        <v>0</v>
      </c>
      <c r="J104" s="13">
        <v>0</v>
      </c>
      <c r="K104" s="13">
        <v>1</v>
      </c>
      <c r="L104" s="13">
        <v>0</v>
      </c>
      <c r="M104" s="3">
        <v>42985</v>
      </c>
      <c r="N104" s="13">
        <v>0.72072095417356707</v>
      </c>
      <c r="O104" s="13">
        <v>19840</v>
      </c>
      <c r="P104" s="13" t="str">
        <f t="shared" si="1"/>
        <v>8442985</v>
      </c>
      <c r="Q104" s="3">
        <v>42985</v>
      </c>
      <c r="R104" s="13">
        <v>0</v>
      </c>
      <c r="S104" s="13">
        <v>0</v>
      </c>
      <c r="T104" s="13">
        <v>2</v>
      </c>
      <c r="U104" t="s">
        <v>0</v>
      </c>
      <c r="V104" t="s">
        <v>0</v>
      </c>
      <c r="W104" t="s">
        <v>0</v>
      </c>
      <c r="X104" s="13">
        <v>59</v>
      </c>
      <c r="Y104" s="13">
        <v>47</v>
      </c>
      <c r="Z104" s="13">
        <v>58</v>
      </c>
      <c r="AA104" s="13">
        <v>0</v>
      </c>
      <c r="AB104" s="13">
        <v>0</v>
      </c>
      <c r="AC104" s="13">
        <v>20</v>
      </c>
      <c r="AD104" t="s">
        <v>0</v>
      </c>
      <c r="AE104" t="s">
        <v>0</v>
      </c>
      <c r="AF104" t="s">
        <v>0</v>
      </c>
      <c r="AG104" s="15">
        <v>42985</v>
      </c>
      <c r="AH104">
        <v>238</v>
      </c>
      <c r="AI104">
        <v>319</v>
      </c>
      <c r="AJ104">
        <v>272</v>
      </c>
      <c r="AK104">
        <v>316</v>
      </c>
      <c r="AL104">
        <v>281</v>
      </c>
      <c r="AM104">
        <v>312</v>
      </c>
      <c r="AN104">
        <v>274</v>
      </c>
      <c r="AO104">
        <v>304</v>
      </c>
      <c r="AP104">
        <v>268</v>
      </c>
      <c r="AQ104">
        <v>235</v>
      </c>
      <c r="AR104">
        <v>318</v>
      </c>
      <c r="AS104">
        <v>272</v>
      </c>
      <c r="AT104">
        <v>312</v>
      </c>
      <c r="AU104">
        <v>282</v>
      </c>
      <c r="AV104">
        <v>312</v>
      </c>
      <c r="AW104">
        <v>280</v>
      </c>
      <c r="AX104">
        <v>305</v>
      </c>
      <c r="AY104">
        <v>270</v>
      </c>
      <c r="AZ104">
        <v>7.95</v>
      </c>
      <c r="BA104">
        <v>8</v>
      </c>
      <c r="BB104" t="s">
        <v>0</v>
      </c>
      <c r="BC104">
        <v>46</v>
      </c>
      <c r="BD104">
        <v>73</v>
      </c>
      <c r="BE104">
        <v>80</v>
      </c>
      <c r="BF104" t="s">
        <v>0</v>
      </c>
      <c r="BG104">
        <v>39</v>
      </c>
      <c r="BH104">
        <v>103</v>
      </c>
      <c r="BI104">
        <v>110</v>
      </c>
      <c r="BJ104" t="s">
        <v>0</v>
      </c>
      <c r="BK104">
        <v>49</v>
      </c>
      <c r="BL104">
        <v>82</v>
      </c>
      <c r="BM104">
        <v>82</v>
      </c>
      <c r="BN104" t="s">
        <v>0</v>
      </c>
      <c r="BO104">
        <v>42</v>
      </c>
      <c r="BP104">
        <v>112</v>
      </c>
      <c r="BQ104">
        <v>109</v>
      </c>
      <c r="BR104" t="s">
        <v>0</v>
      </c>
      <c r="BS104" t="s">
        <v>74</v>
      </c>
      <c r="BT104" t="s">
        <v>0</v>
      </c>
      <c r="BU104" t="s">
        <v>74</v>
      </c>
      <c r="BV104" t="s">
        <v>0</v>
      </c>
      <c r="BW104" t="s">
        <v>74</v>
      </c>
      <c r="BX104" t="s">
        <v>0</v>
      </c>
      <c r="BY104" t="s">
        <v>74</v>
      </c>
      <c r="BZ104" t="s">
        <v>0</v>
      </c>
      <c r="CA104" t="s">
        <v>74</v>
      </c>
      <c r="CB104" t="s">
        <v>0</v>
      </c>
      <c r="CC104" t="s">
        <v>74</v>
      </c>
      <c r="CD104" t="s">
        <v>0</v>
      </c>
      <c r="CE104" t="s">
        <v>74</v>
      </c>
      <c r="CF104" t="s">
        <v>0</v>
      </c>
      <c r="CG104" t="s">
        <v>74</v>
      </c>
      <c r="CH104" t="s">
        <v>187</v>
      </c>
      <c r="CI104" t="s">
        <v>74</v>
      </c>
      <c r="CJ104" t="s">
        <v>188</v>
      </c>
      <c r="CK104" t="s">
        <v>189</v>
      </c>
    </row>
    <row r="105" spans="1:89" x14ac:dyDescent="0.2">
      <c r="A105" s="13">
        <v>90</v>
      </c>
      <c r="B105" s="13" t="s">
        <v>1842</v>
      </c>
      <c r="C105" s="13" t="s">
        <v>1839</v>
      </c>
      <c r="D105" s="2">
        <v>74.635616438356166</v>
      </c>
      <c r="E105" s="13">
        <v>1.845</v>
      </c>
      <c r="F105" s="16">
        <v>42306</v>
      </c>
      <c r="G105" s="13">
        <v>9</v>
      </c>
      <c r="H105" s="13">
        <v>0</v>
      </c>
      <c r="I105" s="13">
        <v>0</v>
      </c>
      <c r="J105" s="13">
        <v>0</v>
      </c>
      <c r="K105" s="13">
        <v>0</v>
      </c>
      <c r="L105" s="13">
        <v>0</v>
      </c>
      <c r="M105" s="3">
        <v>42306</v>
      </c>
      <c r="N105" s="13">
        <v>0.70729215689965685</v>
      </c>
      <c r="O105" s="13">
        <v>61940</v>
      </c>
      <c r="P105" s="13" t="str">
        <f t="shared" si="1"/>
        <v>9042306</v>
      </c>
      <c r="Q105" s="3">
        <v>42306</v>
      </c>
      <c r="R105" t="s">
        <v>0</v>
      </c>
      <c r="S105" t="s">
        <v>0</v>
      </c>
      <c r="T105" t="s">
        <v>0</v>
      </c>
      <c r="U105" t="s">
        <v>0</v>
      </c>
      <c r="V105" t="s">
        <v>0</v>
      </c>
      <c r="W105" t="s">
        <v>0</v>
      </c>
      <c r="X105" s="13">
        <v>48</v>
      </c>
      <c r="Y105" s="13">
        <v>13</v>
      </c>
      <c r="Z105" s="13">
        <v>53</v>
      </c>
      <c r="AA105" s="13">
        <v>10</v>
      </c>
      <c r="AB105" s="13">
        <v>6</v>
      </c>
      <c r="AC105" s="13">
        <v>20</v>
      </c>
      <c r="AD105" t="s">
        <v>0</v>
      </c>
      <c r="AE105" t="s">
        <v>0</v>
      </c>
      <c r="AF105" t="s">
        <v>0</v>
      </c>
      <c r="AG105" s="15">
        <v>42306</v>
      </c>
      <c r="AH105">
        <v>287</v>
      </c>
      <c r="AI105">
        <v>330</v>
      </c>
      <c r="AJ105">
        <v>282</v>
      </c>
      <c r="AK105">
        <v>340</v>
      </c>
      <c r="AL105">
        <v>299</v>
      </c>
      <c r="AM105">
        <v>334</v>
      </c>
      <c r="AN105">
        <v>286</v>
      </c>
      <c r="AO105">
        <v>331</v>
      </c>
      <c r="AP105">
        <v>289</v>
      </c>
      <c r="AQ105">
        <v>293</v>
      </c>
      <c r="AR105">
        <v>336</v>
      </c>
      <c r="AS105">
        <v>283</v>
      </c>
      <c r="AT105">
        <v>346</v>
      </c>
      <c r="AU105">
        <v>310</v>
      </c>
      <c r="AV105">
        <v>337</v>
      </c>
      <c r="AW105">
        <v>286</v>
      </c>
      <c r="AX105">
        <v>332</v>
      </c>
      <c r="AY105">
        <v>284</v>
      </c>
      <c r="AZ105">
        <v>8.4499999999999993</v>
      </c>
      <c r="BA105">
        <v>8.51</v>
      </c>
      <c r="BB105" t="s">
        <v>0</v>
      </c>
      <c r="BC105">
        <v>53</v>
      </c>
      <c r="BD105">
        <v>77</v>
      </c>
      <c r="BE105">
        <v>75</v>
      </c>
      <c r="BF105" t="s">
        <v>0</v>
      </c>
      <c r="BG105">
        <v>52</v>
      </c>
      <c r="BH105">
        <v>118</v>
      </c>
      <c r="BI105">
        <v>125</v>
      </c>
      <c r="BJ105" t="s">
        <v>0</v>
      </c>
      <c r="BK105">
        <v>61</v>
      </c>
      <c r="BL105">
        <v>81</v>
      </c>
      <c r="BM105">
        <v>82</v>
      </c>
      <c r="BN105" t="s">
        <v>0</v>
      </c>
      <c r="BO105">
        <v>57</v>
      </c>
      <c r="BP105">
        <v>109</v>
      </c>
      <c r="BQ105">
        <v>131</v>
      </c>
      <c r="BR105" t="s">
        <v>0</v>
      </c>
      <c r="BS105" t="s">
        <v>74</v>
      </c>
      <c r="BT105" t="s">
        <v>0</v>
      </c>
      <c r="BU105" t="s">
        <v>74</v>
      </c>
      <c r="BV105" t="s">
        <v>0</v>
      </c>
      <c r="BW105" t="s">
        <v>75</v>
      </c>
      <c r="BX105" t="s">
        <v>76</v>
      </c>
      <c r="BY105" t="s">
        <v>74</v>
      </c>
      <c r="BZ105" t="s">
        <v>0</v>
      </c>
      <c r="CA105" t="s">
        <v>0</v>
      </c>
      <c r="CB105" t="s">
        <v>0</v>
      </c>
      <c r="CC105" t="s">
        <v>74</v>
      </c>
      <c r="CD105" t="s">
        <v>0</v>
      </c>
      <c r="CE105" t="s">
        <v>74</v>
      </c>
      <c r="CF105" t="s">
        <v>0</v>
      </c>
      <c r="CG105" t="s">
        <v>74</v>
      </c>
      <c r="CH105" t="s">
        <v>1309</v>
      </c>
      <c r="CI105" t="s">
        <v>75</v>
      </c>
      <c r="CJ105" t="s">
        <v>1310</v>
      </c>
      <c r="CK105" t="s">
        <v>1311</v>
      </c>
    </row>
    <row r="106" spans="1:89" x14ac:dyDescent="0.2">
      <c r="A106" s="13">
        <v>90</v>
      </c>
      <c r="B106" s="13" t="s">
        <v>1842</v>
      </c>
      <c r="C106" s="13" t="s">
        <v>1839</v>
      </c>
      <c r="D106" s="2">
        <v>76.476712328767121</v>
      </c>
      <c r="E106" s="13">
        <v>1.86</v>
      </c>
      <c r="F106" s="16">
        <v>42978</v>
      </c>
      <c r="G106" s="13">
        <v>7</v>
      </c>
      <c r="H106" s="13">
        <v>2</v>
      </c>
      <c r="I106" s="13">
        <v>2</v>
      </c>
      <c r="J106" s="13">
        <v>2</v>
      </c>
      <c r="K106" s="13">
        <v>0</v>
      </c>
      <c r="L106" s="13">
        <v>0</v>
      </c>
      <c r="M106" s="3">
        <v>42978</v>
      </c>
      <c r="N106" s="13" t="s">
        <v>0</v>
      </c>
      <c r="O106" s="13" t="s">
        <v>0</v>
      </c>
      <c r="P106" s="13" t="str">
        <f t="shared" si="1"/>
        <v>9042978</v>
      </c>
      <c r="Q106" s="3">
        <v>42978</v>
      </c>
      <c r="R106" s="13">
        <v>3</v>
      </c>
      <c r="S106" s="13">
        <v>1</v>
      </c>
      <c r="T106" s="13">
        <v>10</v>
      </c>
      <c r="U106" t="s">
        <v>0</v>
      </c>
      <c r="V106" t="s">
        <v>0</v>
      </c>
      <c r="W106" t="s">
        <v>0</v>
      </c>
      <c r="X106" s="13">
        <v>45</v>
      </c>
      <c r="Y106" s="13">
        <v>16</v>
      </c>
      <c r="Z106" s="13">
        <v>50</v>
      </c>
      <c r="AA106" s="13">
        <v>19</v>
      </c>
      <c r="AB106" s="13">
        <v>5</v>
      </c>
      <c r="AC106" s="13">
        <v>23</v>
      </c>
      <c r="AD106" t="s">
        <v>0</v>
      </c>
      <c r="AE106" t="s">
        <v>0</v>
      </c>
      <c r="AF106" t="s">
        <v>0</v>
      </c>
      <c r="AG106" s="15">
        <v>42978</v>
      </c>
      <c r="AH106">
        <v>285</v>
      </c>
      <c r="AI106">
        <v>329</v>
      </c>
      <c r="AJ106">
        <v>283</v>
      </c>
      <c r="AK106">
        <v>340</v>
      </c>
      <c r="AL106">
        <v>298</v>
      </c>
      <c r="AM106">
        <v>331</v>
      </c>
      <c r="AN106">
        <v>282</v>
      </c>
      <c r="AO106">
        <v>329</v>
      </c>
      <c r="AP106">
        <v>289</v>
      </c>
      <c r="AQ106">
        <v>290</v>
      </c>
      <c r="AR106">
        <v>331</v>
      </c>
      <c r="AS106">
        <v>277</v>
      </c>
      <c r="AT106">
        <v>343</v>
      </c>
      <c r="AU106">
        <v>306</v>
      </c>
      <c r="AV106">
        <v>336</v>
      </c>
      <c r="AW106">
        <v>288</v>
      </c>
      <c r="AX106">
        <v>329</v>
      </c>
      <c r="AY106">
        <v>282</v>
      </c>
      <c r="AZ106">
        <v>8.42</v>
      </c>
      <c r="BA106">
        <v>8.44</v>
      </c>
      <c r="BB106" t="s">
        <v>0</v>
      </c>
      <c r="BC106">
        <v>49</v>
      </c>
      <c r="BD106">
        <v>72</v>
      </c>
      <c r="BE106">
        <v>63</v>
      </c>
      <c r="BF106" t="s">
        <v>0</v>
      </c>
      <c r="BG106">
        <v>56</v>
      </c>
      <c r="BH106">
        <v>123</v>
      </c>
      <c r="BI106">
        <v>119</v>
      </c>
      <c r="BJ106" t="s">
        <v>0</v>
      </c>
      <c r="BK106">
        <v>56</v>
      </c>
      <c r="BL106">
        <v>94</v>
      </c>
      <c r="BM106">
        <v>68</v>
      </c>
      <c r="BN106" t="s">
        <v>0</v>
      </c>
      <c r="BO106">
        <v>58</v>
      </c>
      <c r="BP106">
        <v>115</v>
      </c>
      <c r="BQ106">
        <v>118</v>
      </c>
      <c r="BR106" t="s">
        <v>0</v>
      </c>
      <c r="BS106" t="s">
        <v>74</v>
      </c>
      <c r="BT106" t="s">
        <v>0</v>
      </c>
      <c r="BU106" t="s">
        <v>74</v>
      </c>
      <c r="BV106" t="s">
        <v>0</v>
      </c>
      <c r="BW106" t="s">
        <v>74</v>
      </c>
      <c r="BX106" t="s">
        <v>0</v>
      </c>
      <c r="BY106" t="s">
        <v>74</v>
      </c>
      <c r="BZ106" t="s">
        <v>0</v>
      </c>
      <c r="CA106" t="s">
        <v>74</v>
      </c>
      <c r="CB106" t="s">
        <v>0</v>
      </c>
      <c r="CC106" t="s">
        <v>74</v>
      </c>
      <c r="CD106" t="s">
        <v>0</v>
      </c>
      <c r="CE106" t="s">
        <v>74</v>
      </c>
      <c r="CF106" t="s">
        <v>0</v>
      </c>
      <c r="CG106" t="s">
        <v>74</v>
      </c>
      <c r="CH106" t="s">
        <v>1260</v>
      </c>
      <c r="CI106" t="s">
        <v>74</v>
      </c>
      <c r="CJ106" t="s">
        <v>1261</v>
      </c>
      <c r="CK106" t="s">
        <v>1262</v>
      </c>
    </row>
    <row r="107" spans="1:89" x14ac:dyDescent="0.2">
      <c r="A107" s="13">
        <v>90</v>
      </c>
      <c r="B107" s="13" t="s">
        <v>1842</v>
      </c>
      <c r="C107" s="13" t="s">
        <v>1839</v>
      </c>
      <c r="D107" s="2">
        <v>77.202739726027403</v>
      </c>
      <c r="E107" s="13">
        <v>1.86</v>
      </c>
      <c r="F107" s="16">
        <v>43243</v>
      </c>
      <c r="G107" s="13">
        <v>7</v>
      </c>
      <c r="H107" s="13">
        <v>3</v>
      </c>
      <c r="I107" s="13">
        <v>2</v>
      </c>
      <c r="J107" s="13">
        <v>2</v>
      </c>
      <c r="K107" s="13">
        <v>0</v>
      </c>
      <c r="L107" s="13">
        <v>0</v>
      </c>
      <c r="M107" s="3">
        <v>43243</v>
      </c>
      <c r="N107" s="13">
        <v>0.6611383791793588</v>
      </c>
      <c r="O107" s="13">
        <v>60111</v>
      </c>
      <c r="P107" s="13" t="str">
        <f t="shared" si="1"/>
        <v>9043243</v>
      </c>
      <c r="Q107" s="3">
        <v>43243</v>
      </c>
      <c r="R107" s="13">
        <v>5</v>
      </c>
      <c r="S107" s="13">
        <v>1</v>
      </c>
      <c r="T107" s="13">
        <v>11</v>
      </c>
      <c r="U107" t="s">
        <v>0</v>
      </c>
      <c r="V107" t="s">
        <v>0</v>
      </c>
      <c r="W107" t="s">
        <v>0</v>
      </c>
      <c r="X107" s="13">
        <v>45</v>
      </c>
      <c r="Y107" s="13">
        <v>17</v>
      </c>
      <c r="Z107" s="13">
        <v>52</v>
      </c>
      <c r="AA107" s="13">
        <v>17</v>
      </c>
      <c r="AB107" s="13">
        <v>7</v>
      </c>
      <c r="AC107" s="13">
        <v>21</v>
      </c>
      <c r="AD107" t="s">
        <v>0</v>
      </c>
      <c r="AE107" t="s">
        <v>0</v>
      </c>
      <c r="AF107" t="s">
        <v>0</v>
      </c>
      <c r="AG107" s="15" t="s">
        <v>0</v>
      </c>
      <c r="AH107" t="s">
        <v>0</v>
      </c>
      <c r="AI107" t="s">
        <v>0</v>
      </c>
      <c r="AJ107" t="s">
        <v>0</v>
      </c>
      <c r="AK107" t="s">
        <v>0</v>
      </c>
      <c r="AL107" t="s">
        <v>0</v>
      </c>
      <c r="AM107" t="s">
        <v>0</v>
      </c>
      <c r="AN107" t="s">
        <v>0</v>
      </c>
      <c r="AO107" t="s">
        <v>0</v>
      </c>
      <c r="AP107" t="s">
        <v>0</v>
      </c>
      <c r="AQ107" t="s">
        <v>0</v>
      </c>
      <c r="AR107" t="s">
        <v>0</v>
      </c>
      <c r="AS107" t="s">
        <v>0</v>
      </c>
      <c r="AT107" t="s">
        <v>0</v>
      </c>
      <c r="AU107" t="s">
        <v>0</v>
      </c>
      <c r="AV107" t="s">
        <v>0</v>
      </c>
      <c r="AW107" t="s">
        <v>0</v>
      </c>
      <c r="AX107" t="s">
        <v>0</v>
      </c>
      <c r="AY107" t="s">
        <v>0</v>
      </c>
      <c r="AZ107" t="s">
        <v>0</v>
      </c>
      <c r="BA107" t="s">
        <v>0</v>
      </c>
      <c r="BB107" t="s">
        <v>0</v>
      </c>
      <c r="BC107" t="s">
        <v>0</v>
      </c>
      <c r="BD107" t="s">
        <v>0</v>
      </c>
      <c r="BE107" t="s">
        <v>0</v>
      </c>
      <c r="BF107" t="s">
        <v>0</v>
      </c>
      <c r="BG107" t="s">
        <v>0</v>
      </c>
      <c r="BH107" t="s">
        <v>0</v>
      </c>
      <c r="BI107" t="s">
        <v>0</v>
      </c>
      <c r="BJ107" t="s">
        <v>0</v>
      </c>
      <c r="BK107" t="s">
        <v>0</v>
      </c>
      <c r="BL107" t="s">
        <v>0</v>
      </c>
      <c r="BM107" t="s">
        <v>0</v>
      </c>
      <c r="BN107" t="s">
        <v>0</v>
      </c>
      <c r="BO107" t="s">
        <v>0</v>
      </c>
      <c r="BP107" t="s">
        <v>0</v>
      </c>
      <c r="BQ107" t="s">
        <v>0</v>
      </c>
      <c r="BR107" t="s">
        <v>0</v>
      </c>
      <c r="BS107" t="s">
        <v>0</v>
      </c>
      <c r="BT107" t="s">
        <v>0</v>
      </c>
      <c r="BU107" t="s">
        <v>0</v>
      </c>
      <c r="BV107" t="s">
        <v>0</v>
      </c>
      <c r="BW107" t="s">
        <v>0</v>
      </c>
      <c r="BX107" t="s">
        <v>0</v>
      </c>
      <c r="BY107" t="s">
        <v>0</v>
      </c>
      <c r="BZ107" t="s">
        <v>0</v>
      </c>
      <c r="CA107" t="s">
        <v>0</v>
      </c>
      <c r="CB107" t="s">
        <v>0</v>
      </c>
      <c r="CC107" t="s">
        <v>0</v>
      </c>
      <c r="CD107" t="s">
        <v>0</v>
      </c>
      <c r="CE107" t="s">
        <v>0</v>
      </c>
      <c r="CF107" t="s">
        <v>0</v>
      </c>
      <c r="CG107" t="s">
        <v>0</v>
      </c>
      <c r="CH107" t="s">
        <v>0</v>
      </c>
      <c r="CI107" t="s">
        <v>0</v>
      </c>
      <c r="CJ107" t="s">
        <v>0</v>
      </c>
      <c r="CK107" t="s">
        <v>0</v>
      </c>
    </row>
    <row r="108" spans="1:89" x14ac:dyDescent="0.2">
      <c r="A108" s="13">
        <v>90</v>
      </c>
      <c r="B108" s="13" t="s">
        <v>1842</v>
      </c>
      <c r="C108" s="13" t="s">
        <v>1839</v>
      </c>
      <c r="D108" s="2">
        <v>78.219178082191775</v>
      </c>
      <c r="E108" s="13">
        <v>1.845</v>
      </c>
      <c r="F108" s="16">
        <v>43614</v>
      </c>
      <c r="G108" s="13">
        <v>6</v>
      </c>
      <c r="H108" s="13">
        <v>3</v>
      </c>
      <c r="I108" s="13">
        <v>0</v>
      </c>
      <c r="J108" s="13">
        <v>0</v>
      </c>
      <c r="K108" s="13">
        <v>1</v>
      </c>
      <c r="L108" s="13">
        <v>0</v>
      </c>
      <c r="M108" s="3">
        <v>43614</v>
      </c>
      <c r="N108" s="13">
        <v>0.66864582470614986</v>
      </c>
      <c r="O108" s="13">
        <v>68327</v>
      </c>
      <c r="P108" s="13" t="str">
        <f t="shared" si="1"/>
        <v>9043614</v>
      </c>
      <c r="Q108" s="3">
        <v>43614</v>
      </c>
      <c r="R108" s="13">
        <v>4</v>
      </c>
      <c r="S108" s="13">
        <v>3</v>
      </c>
      <c r="T108" s="13">
        <v>5</v>
      </c>
      <c r="U108" t="s">
        <v>0</v>
      </c>
      <c r="V108" t="s">
        <v>0</v>
      </c>
      <c r="W108" t="s">
        <v>0</v>
      </c>
      <c r="X108" s="13">
        <v>46</v>
      </c>
      <c r="Y108" s="13">
        <v>17</v>
      </c>
      <c r="Z108" s="13">
        <v>49</v>
      </c>
      <c r="AA108" s="13">
        <v>8</v>
      </c>
      <c r="AB108" s="13">
        <v>7</v>
      </c>
      <c r="AC108" s="13">
        <v>13</v>
      </c>
      <c r="AD108" t="s">
        <v>0</v>
      </c>
      <c r="AE108" t="s">
        <v>0</v>
      </c>
      <c r="AF108" t="s">
        <v>0</v>
      </c>
      <c r="AG108" s="15">
        <v>43614</v>
      </c>
      <c r="AH108">
        <v>282</v>
      </c>
      <c r="AI108">
        <v>328</v>
      </c>
      <c r="AJ108">
        <v>286</v>
      </c>
      <c r="AK108">
        <v>335</v>
      </c>
      <c r="AL108">
        <v>299</v>
      </c>
      <c r="AM108">
        <v>330</v>
      </c>
      <c r="AN108">
        <v>282</v>
      </c>
      <c r="AO108">
        <v>326</v>
      </c>
      <c r="AP108">
        <v>290</v>
      </c>
      <c r="AQ108">
        <v>289</v>
      </c>
      <c r="AR108">
        <v>331</v>
      </c>
      <c r="AS108">
        <v>278</v>
      </c>
      <c r="AT108">
        <v>342</v>
      </c>
      <c r="AU108">
        <v>306</v>
      </c>
      <c r="AV108">
        <v>335</v>
      </c>
      <c r="AW108">
        <v>285</v>
      </c>
      <c r="AX108">
        <v>328</v>
      </c>
      <c r="AY108">
        <v>283</v>
      </c>
      <c r="AZ108">
        <v>8.43</v>
      </c>
      <c r="BA108">
        <v>8.43</v>
      </c>
      <c r="BB108" t="s">
        <v>0</v>
      </c>
      <c r="BC108">
        <v>48</v>
      </c>
      <c r="BD108">
        <v>66</v>
      </c>
      <c r="BE108">
        <v>76</v>
      </c>
      <c r="BF108" t="s">
        <v>0</v>
      </c>
      <c r="BG108">
        <v>56</v>
      </c>
      <c r="BH108">
        <v>121</v>
      </c>
      <c r="BI108">
        <v>121</v>
      </c>
      <c r="BJ108" t="s">
        <v>0</v>
      </c>
      <c r="BK108">
        <v>66</v>
      </c>
      <c r="BL108">
        <v>112</v>
      </c>
      <c r="BM108">
        <v>69</v>
      </c>
      <c r="BN108" t="s">
        <v>0</v>
      </c>
      <c r="BO108">
        <v>55</v>
      </c>
      <c r="BP108">
        <v>114</v>
      </c>
      <c r="BQ108">
        <v>115</v>
      </c>
      <c r="BR108" t="s">
        <v>0</v>
      </c>
      <c r="BS108" t="s">
        <v>74</v>
      </c>
      <c r="BT108" t="s">
        <v>0</v>
      </c>
      <c r="BU108" t="s">
        <v>74</v>
      </c>
      <c r="BV108" t="s">
        <v>0</v>
      </c>
      <c r="BW108" t="s">
        <v>74</v>
      </c>
      <c r="BX108" t="s">
        <v>0</v>
      </c>
      <c r="BY108" t="s">
        <v>74</v>
      </c>
      <c r="BZ108" t="s">
        <v>0</v>
      </c>
      <c r="CA108" t="s">
        <v>74</v>
      </c>
      <c r="CB108" t="s">
        <v>0</v>
      </c>
      <c r="CC108" t="s">
        <v>74</v>
      </c>
      <c r="CD108" t="s">
        <v>0</v>
      </c>
      <c r="CE108" t="s">
        <v>74</v>
      </c>
      <c r="CF108" t="s">
        <v>0</v>
      </c>
      <c r="CG108" t="s">
        <v>74</v>
      </c>
      <c r="CH108" t="s">
        <v>1182</v>
      </c>
      <c r="CI108" t="s">
        <v>74</v>
      </c>
      <c r="CJ108" t="s">
        <v>1183</v>
      </c>
      <c r="CK108" t="s">
        <v>1184</v>
      </c>
    </row>
    <row r="109" spans="1:89" x14ac:dyDescent="0.2">
      <c r="A109" s="13">
        <v>90</v>
      </c>
      <c r="B109" s="13" t="s">
        <v>1842</v>
      </c>
      <c r="C109" s="13" t="s">
        <v>1839</v>
      </c>
      <c r="D109" s="2">
        <v>78.663013698630138</v>
      </c>
      <c r="E109" s="13">
        <v>1.82</v>
      </c>
      <c r="F109" s="16">
        <v>43776</v>
      </c>
      <c r="G109" s="13">
        <v>6</v>
      </c>
      <c r="H109" s="13">
        <v>1</v>
      </c>
      <c r="I109" s="13">
        <v>0</v>
      </c>
      <c r="J109" s="13">
        <v>0</v>
      </c>
      <c r="K109" s="13">
        <v>1</v>
      </c>
      <c r="L109" s="13">
        <v>0</v>
      </c>
      <c r="M109" s="3">
        <v>43776</v>
      </c>
      <c r="N109" s="13">
        <v>0.68355746895982583</v>
      </c>
      <c r="O109" s="13">
        <v>60565</v>
      </c>
      <c r="P109" s="13" t="str">
        <f t="shared" si="1"/>
        <v>9043776</v>
      </c>
      <c r="Q109" s="3">
        <v>43776</v>
      </c>
      <c r="R109" s="13">
        <v>0</v>
      </c>
      <c r="S109" s="13">
        <v>0</v>
      </c>
      <c r="T109" s="13">
        <v>3</v>
      </c>
      <c r="U109" t="s">
        <v>0</v>
      </c>
      <c r="V109" t="s">
        <v>0</v>
      </c>
      <c r="W109" t="s">
        <v>0</v>
      </c>
      <c r="X109" s="13">
        <v>43</v>
      </c>
      <c r="Y109" s="13">
        <v>17</v>
      </c>
      <c r="Z109" s="13">
        <v>41</v>
      </c>
      <c r="AA109" s="13">
        <v>10</v>
      </c>
      <c r="AB109" s="13">
        <v>3</v>
      </c>
      <c r="AC109" s="13">
        <v>10</v>
      </c>
      <c r="AD109" t="s">
        <v>0</v>
      </c>
      <c r="AE109" t="s">
        <v>0</v>
      </c>
      <c r="AF109" t="s">
        <v>0</v>
      </c>
      <c r="AG109" s="15">
        <v>43776</v>
      </c>
      <c r="AH109">
        <v>287</v>
      </c>
      <c r="AI109">
        <v>327</v>
      </c>
      <c r="AJ109">
        <v>280</v>
      </c>
      <c r="AK109">
        <v>337</v>
      </c>
      <c r="AL109">
        <v>296</v>
      </c>
      <c r="AM109">
        <v>331</v>
      </c>
      <c r="AN109">
        <v>281</v>
      </c>
      <c r="AO109">
        <v>327</v>
      </c>
      <c r="AP109">
        <v>286</v>
      </c>
      <c r="AQ109">
        <v>297</v>
      </c>
      <c r="AR109">
        <v>331</v>
      </c>
      <c r="AS109">
        <v>274</v>
      </c>
      <c r="AT109">
        <v>345</v>
      </c>
      <c r="AU109">
        <v>306</v>
      </c>
      <c r="AV109">
        <v>335</v>
      </c>
      <c r="AW109">
        <v>283</v>
      </c>
      <c r="AX109">
        <v>329</v>
      </c>
      <c r="AY109">
        <v>278</v>
      </c>
      <c r="AZ109">
        <v>8.36</v>
      </c>
      <c r="BA109">
        <v>8.3800000000000008</v>
      </c>
      <c r="BB109" t="s">
        <v>0</v>
      </c>
      <c r="BC109">
        <v>63</v>
      </c>
      <c r="BD109">
        <v>87</v>
      </c>
      <c r="BE109">
        <v>83</v>
      </c>
      <c r="BF109" t="s">
        <v>0</v>
      </c>
      <c r="BG109">
        <v>44</v>
      </c>
      <c r="BH109">
        <v>109</v>
      </c>
      <c r="BI109">
        <v>119</v>
      </c>
      <c r="BJ109" t="s">
        <v>0</v>
      </c>
      <c r="BK109">
        <v>54</v>
      </c>
      <c r="BL109">
        <v>87</v>
      </c>
      <c r="BM109">
        <v>67</v>
      </c>
      <c r="BN109" t="s">
        <v>0</v>
      </c>
      <c r="BO109">
        <v>66</v>
      </c>
      <c r="BP109">
        <v>122</v>
      </c>
      <c r="BQ109">
        <v>122</v>
      </c>
      <c r="BR109" t="s">
        <v>0</v>
      </c>
      <c r="BS109" t="s">
        <v>74</v>
      </c>
      <c r="BT109" t="s">
        <v>0</v>
      </c>
      <c r="BU109" t="s">
        <v>74</v>
      </c>
      <c r="BV109" t="s">
        <v>0</v>
      </c>
      <c r="BW109" t="s">
        <v>75</v>
      </c>
      <c r="BX109" t="s">
        <v>76</v>
      </c>
      <c r="BY109" t="s">
        <v>74</v>
      </c>
      <c r="BZ109" t="s">
        <v>0</v>
      </c>
      <c r="CA109" t="s">
        <v>74</v>
      </c>
      <c r="CB109" t="s">
        <v>0</v>
      </c>
      <c r="CC109" t="s">
        <v>74</v>
      </c>
      <c r="CD109" t="s">
        <v>0</v>
      </c>
      <c r="CE109" t="s">
        <v>74</v>
      </c>
      <c r="CF109" t="s">
        <v>0</v>
      </c>
      <c r="CG109" t="s">
        <v>74</v>
      </c>
      <c r="CH109" t="s">
        <v>1312</v>
      </c>
      <c r="CI109" t="s">
        <v>74</v>
      </c>
      <c r="CJ109" t="s">
        <v>1313</v>
      </c>
      <c r="CK109" t="s">
        <v>1314</v>
      </c>
    </row>
    <row r="110" spans="1:89" x14ac:dyDescent="0.2">
      <c r="A110" s="13">
        <v>90</v>
      </c>
      <c r="B110" s="13" t="s">
        <v>1842</v>
      </c>
      <c r="C110" s="13" t="s">
        <v>1839</v>
      </c>
      <c r="D110" s="2">
        <v>79.542465753424651</v>
      </c>
      <c r="E110" s="13">
        <v>1.8049999999999999</v>
      </c>
      <c r="F110" s="16">
        <v>44097</v>
      </c>
      <c r="G110" s="13">
        <v>6</v>
      </c>
      <c r="H110" s="13">
        <v>1</v>
      </c>
      <c r="I110" s="13">
        <v>0</v>
      </c>
      <c r="J110" s="13">
        <v>0</v>
      </c>
      <c r="K110" s="13">
        <v>1</v>
      </c>
      <c r="L110" s="13">
        <v>0</v>
      </c>
      <c r="M110" s="3">
        <v>44097</v>
      </c>
      <c r="N110" s="13">
        <v>0.66856392616338678</v>
      </c>
      <c r="O110" s="13">
        <v>63610</v>
      </c>
      <c r="P110" s="13" t="str">
        <f t="shared" si="1"/>
        <v>9044097</v>
      </c>
      <c r="Q110" s="3">
        <v>44097</v>
      </c>
      <c r="R110" s="13">
        <v>0</v>
      </c>
      <c r="S110" s="13">
        <v>0</v>
      </c>
      <c r="T110" s="13">
        <v>0</v>
      </c>
      <c r="U110" s="13">
        <v>34</v>
      </c>
      <c r="V110" s="13">
        <v>14</v>
      </c>
      <c r="W110" s="13">
        <v>32</v>
      </c>
      <c r="X110" s="13">
        <v>44</v>
      </c>
      <c r="Y110" s="13">
        <v>13</v>
      </c>
      <c r="Z110" s="13">
        <v>46</v>
      </c>
      <c r="AA110" s="13">
        <v>9</v>
      </c>
      <c r="AB110" s="13">
        <v>3</v>
      </c>
      <c r="AC110" s="13">
        <v>9</v>
      </c>
      <c r="AD110" s="13">
        <v>24</v>
      </c>
      <c r="AE110" s="13">
        <v>9</v>
      </c>
      <c r="AF110" s="13">
        <v>24</v>
      </c>
      <c r="AG110" s="15">
        <v>44097</v>
      </c>
      <c r="AH110">
        <v>279</v>
      </c>
      <c r="AI110">
        <v>323</v>
      </c>
      <c r="AJ110">
        <v>281</v>
      </c>
      <c r="AK110">
        <v>330</v>
      </c>
      <c r="AL110">
        <v>294</v>
      </c>
      <c r="AM110">
        <v>324</v>
      </c>
      <c r="AN110">
        <v>277</v>
      </c>
      <c r="AO110">
        <v>322</v>
      </c>
      <c r="AP110">
        <v>284</v>
      </c>
      <c r="AQ110">
        <v>289</v>
      </c>
      <c r="AR110">
        <v>326</v>
      </c>
      <c r="AS110">
        <v>273</v>
      </c>
      <c r="AT110">
        <v>338</v>
      </c>
      <c r="AU110">
        <v>297</v>
      </c>
      <c r="AV110">
        <v>329</v>
      </c>
      <c r="AW110">
        <v>280</v>
      </c>
      <c r="AX110">
        <v>324</v>
      </c>
      <c r="AY110">
        <v>282</v>
      </c>
      <c r="AZ110">
        <v>8.2799999999999994</v>
      </c>
      <c r="BA110">
        <v>8.2899999999999991</v>
      </c>
      <c r="BB110" t="s">
        <v>0</v>
      </c>
      <c r="BC110">
        <v>53</v>
      </c>
      <c r="BD110">
        <v>76</v>
      </c>
      <c r="BE110">
        <v>76</v>
      </c>
      <c r="BF110" t="s">
        <v>0</v>
      </c>
      <c r="BG110">
        <v>53</v>
      </c>
      <c r="BH110">
        <v>119</v>
      </c>
      <c r="BI110">
        <v>133</v>
      </c>
      <c r="BJ110" t="s">
        <v>0</v>
      </c>
      <c r="BK110">
        <v>52</v>
      </c>
      <c r="BL110">
        <v>78</v>
      </c>
      <c r="BM110">
        <v>67</v>
      </c>
      <c r="BN110" t="s">
        <v>0</v>
      </c>
      <c r="BO110">
        <v>63</v>
      </c>
      <c r="BP110">
        <v>118</v>
      </c>
      <c r="BQ110">
        <v>120</v>
      </c>
      <c r="BR110" t="s">
        <v>1075</v>
      </c>
      <c r="BS110" t="s">
        <v>74</v>
      </c>
      <c r="BT110" t="s">
        <v>0</v>
      </c>
      <c r="BU110" t="s">
        <v>74</v>
      </c>
      <c r="BV110" t="s">
        <v>0</v>
      </c>
      <c r="BW110" t="s">
        <v>74</v>
      </c>
      <c r="BX110" t="s">
        <v>0</v>
      </c>
      <c r="BY110" t="s">
        <v>74</v>
      </c>
      <c r="BZ110" t="s">
        <v>0</v>
      </c>
      <c r="CA110" t="s">
        <v>74</v>
      </c>
      <c r="CB110" t="s">
        <v>0</v>
      </c>
      <c r="CC110" t="s">
        <v>74</v>
      </c>
      <c r="CD110" t="s">
        <v>0</v>
      </c>
      <c r="CE110" t="s">
        <v>75</v>
      </c>
      <c r="CF110" t="s">
        <v>79</v>
      </c>
      <c r="CG110" t="s">
        <v>75</v>
      </c>
      <c r="CH110" t="s">
        <v>1076</v>
      </c>
      <c r="CI110" t="s">
        <v>75</v>
      </c>
      <c r="CJ110" t="s">
        <v>1077</v>
      </c>
      <c r="CK110" t="s">
        <v>1078</v>
      </c>
    </row>
    <row r="111" spans="1:89" x14ac:dyDescent="0.2">
      <c r="A111" s="13">
        <v>90</v>
      </c>
      <c r="B111" s="13" t="s">
        <v>1842</v>
      </c>
      <c r="C111" s="13" t="s">
        <v>1839</v>
      </c>
      <c r="D111" s="2">
        <v>80.041095890410958</v>
      </c>
      <c r="E111" s="13">
        <v>1.8</v>
      </c>
      <c r="F111" s="16">
        <v>44279</v>
      </c>
      <c r="G111" s="13">
        <v>6</v>
      </c>
      <c r="H111" s="13">
        <v>1</v>
      </c>
      <c r="I111" s="13">
        <v>0</v>
      </c>
      <c r="J111" s="13">
        <v>0</v>
      </c>
      <c r="K111" s="13">
        <v>1</v>
      </c>
      <c r="L111" s="13">
        <v>0</v>
      </c>
      <c r="M111" s="3">
        <v>44279</v>
      </c>
      <c r="N111" s="13">
        <v>0.56964954888099517</v>
      </c>
      <c r="O111" s="13">
        <v>74737</v>
      </c>
      <c r="P111" s="13" t="str">
        <f t="shared" si="1"/>
        <v>9044279</v>
      </c>
      <c r="Q111" s="3">
        <v>44279</v>
      </c>
      <c r="R111" s="13">
        <v>1</v>
      </c>
      <c r="S111" s="13">
        <v>0</v>
      </c>
      <c r="T111" s="13">
        <v>2</v>
      </c>
      <c r="U111" s="13">
        <v>30</v>
      </c>
      <c r="V111" s="13">
        <v>12</v>
      </c>
      <c r="W111" s="13">
        <v>33</v>
      </c>
      <c r="X111" s="13">
        <v>40</v>
      </c>
      <c r="Y111" s="13">
        <v>16</v>
      </c>
      <c r="Z111" s="13">
        <v>41</v>
      </c>
      <c r="AA111" s="13">
        <v>11</v>
      </c>
      <c r="AB111" s="13">
        <v>4</v>
      </c>
      <c r="AC111" s="13">
        <v>12</v>
      </c>
      <c r="AD111" s="13">
        <v>22</v>
      </c>
      <c r="AE111" s="13">
        <v>12</v>
      </c>
      <c r="AF111" s="13">
        <v>25</v>
      </c>
      <c r="AG111" s="15" t="s">
        <v>0</v>
      </c>
      <c r="AH111" t="s">
        <v>0</v>
      </c>
      <c r="AI111" t="s">
        <v>0</v>
      </c>
      <c r="AJ111" t="s">
        <v>0</v>
      </c>
      <c r="AK111" t="s">
        <v>0</v>
      </c>
      <c r="AL111" t="s">
        <v>0</v>
      </c>
      <c r="AM111" t="s">
        <v>0</v>
      </c>
      <c r="AN111" t="s">
        <v>0</v>
      </c>
      <c r="AO111" t="s">
        <v>0</v>
      </c>
      <c r="AP111" t="s">
        <v>0</v>
      </c>
      <c r="AQ111" t="s">
        <v>0</v>
      </c>
      <c r="AR111" t="s">
        <v>0</v>
      </c>
      <c r="AS111" t="s">
        <v>0</v>
      </c>
      <c r="AT111" t="s">
        <v>0</v>
      </c>
      <c r="AU111" t="s">
        <v>0</v>
      </c>
      <c r="AV111" t="s">
        <v>0</v>
      </c>
      <c r="AW111" t="s">
        <v>0</v>
      </c>
      <c r="AX111" t="s">
        <v>0</v>
      </c>
      <c r="AY111" t="s">
        <v>0</v>
      </c>
      <c r="AZ111" t="s">
        <v>0</v>
      </c>
      <c r="BA111" t="s">
        <v>0</v>
      </c>
      <c r="BB111" t="s">
        <v>0</v>
      </c>
      <c r="BC111" t="s">
        <v>0</v>
      </c>
      <c r="BD111" t="s">
        <v>0</v>
      </c>
      <c r="BE111" t="s">
        <v>0</v>
      </c>
      <c r="BF111" t="s">
        <v>0</v>
      </c>
      <c r="BG111" t="s">
        <v>0</v>
      </c>
      <c r="BH111" t="s">
        <v>0</v>
      </c>
      <c r="BI111" t="s">
        <v>0</v>
      </c>
      <c r="BJ111" t="s">
        <v>0</v>
      </c>
      <c r="BK111" t="s">
        <v>0</v>
      </c>
      <c r="BL111" t="s">
        <v>0</v>
      </c>
      <c r="BM111" t="s">
        <v>0</v>
      </c>
      <c r="BN111" t="s">
        <v>0</v>
      </c>
      <c r="BO111" t="s">
        <v>0</v>
      </c>
      <c r="BP111" t="s">
        <v>0</v>
      </c>
      <c r="BQ111" t="s">
        <v>0</v>
      </c>
      <c r="BR111" t="s">
        <v>0</v>
      </c>
      <c r="BS111" t="s">
        <v>0</v>
      </c>
      <c r="BT111" t="s">
        <v>0</v>
      </c>
      <c r="BU111" t="s">
        <v>0</v>
      </c>
      <c r="BV111" t="s">
        <v>0</v>
      </c>
      <c r="BW111" t="s">
        <v>0</v>
      </c>
      <c r="BX111" t="s">
        <v>0</v>
      </c>
      <c r="BY111" t="s">
        <v>0</v>
      </c>
      <c r="BZ111" t="s">
        <v>0</v>
      </c>
      <c r="CA111" t="s">
        <v>0</v>
      </c>
      <c r="CB111" t="s">
        <v>0</v>
      </c>
      <c r="CC111" t="s">
        <v>0</v>
      </c>
      <c r="CD111" t="s">
        <v>0</v>
      </c>
      <c r="CE111" t="s">
        <v>0</v>
      </c>
      <c r="CF111" t="s">
        <v>0</v>
      </c>
      <c r="CG111" t="s">
        <v>0</v>
      </c>
      <c r="CH111" t="s">
        <v>0</v>
      </c>
      <c r="CI111" t="s">
        <v>0</v>
      </c>
      <c r="CJ111" t="s">
        <v>0</v>
      </c>
      <c r="CK111" t="s">
        <v>0</v>
      </c>
    </row>
    <row r="112" spans="1:89" x14ac:dyDescent="0.2">
      <c r="A112" s="13">
        <v>90</v>
      </c>
      <c r="B112" s="13" t="s">
        <v>1842</v>
      </c>
      <c r="C112" s="13" t="s">
        <v>1839</v>
      </c>
      <c r="D112" s="2">
        <v>80.539726027397265</v>
      </c>
      <c r="E112" s="13">
        <v>1.8</v>
      </c>
      <c r="F112" s="16">
        <v>44461</v>
      </c>
      <c r="G112" s="13">
        <v>6</v>
      </c>
      <c r="H112" s="13">
        <v>0</v>
      </c>
      <c r="I112" s="13">
        <v>0</v>
      </c>
      <c r="J112" s="13">
        <v>0</v>
      </c>
      <c r="K112" s="13">
        <v>1</v>
      </c>
      <c r="L112" s="13">
        <v>1</v>
      </c>
      <c r="M112" s="3">
        <v>44461</v>
      </c>
      <c r="N112" s="13" t="s">
        <v>0</v>
      </c>
      <c r="O112" s="13" t="s">
        <v>0</v>
      </c>
      <c r="P112" s="13" t="str">
        <f t="shared" si="1"/>
        <v>9044461</v>
      </c>
      <c r="Q112" s="3">
        <v>44461</v>
      </c>
      <c r="R112" s="13">
        <v>2</v>
      </c>
      <c r="S112" s="13">
        <v>0</v>
      </c>
      <c r="T112" s="13">
        <v>1</v>
      </c>
      <c r="U112" s="13">
        <v>32</v>
      </c>
      <c r="V112" s="13">
        <v>8</v>
      </c>
      <c r="W112" s="13">
        <v>33</v>
      </c>
      <c r="X112" s="13">
        <v>44</v>
      </c>
      <c r="Y112" s="13">
        <v>13</v>
      </c>
      <c r="Z112" s="13">
        <v>44</v>
      </c>
      <c r="AA112" s="13">
        <v>10</v>
      </c>
      <c r="AB112" s="13">
        <v>5</v>
      </c>
      <c r="AC112" s="13">
        <v>13</v>
      </c>
      <c r="AD112" s="13">
        <v>23</v>
      </c>
      <c r="AE112" s="13">
        <v>8</v>
      </c>
      <c r="AF112" s="13">
        <v>24</v>
      </c>
      <c r="AG112" s="15">
        <v>44461</v>
      </c>
      <c r="AH112">
        <v>280</v>
      </c>
      <c r="AI112">
        <v>324</v>
      </c>
      <c r="AJ112">
        <v>280</v>
      </c>
      <c r="AK112">
        <v>331</v>
      </c>
      <c r="AL112">
        <v>293</v>
      </c>
      <c r="AM112">
        <v>326</v>
      </c>
      <c r="AN112">
        <v>278</v>
      </c>
      <c r="AO112">
        <v>321</v>
      </c>
      <c r="AP112">
        <v>285</v>
      </c>
      <c r="AQ112">
        <v>283</v>
      </c>
      <c r="AR112">
        <v>324</v>
      </c>
      <c r="AS112">
        <v>273</v>
      </c>
      <c r="AT112">
        <v>335</v>
      </c>
      <c r="AU112">
        <v>300</v>
      </c>
      <c r="AV112">
        <v>329</v>
      </c>
      <c r="AW112">
        <v>280</v>
      </c>
      <c r="AX112">
        <v>323</v>
      </c>
      <c r="AY112">
        <v>278</v>
      </c>
      <c r="AZ112">
        <v>8.2799999999999994</v>
      </c>
      <c r="BA112">
        <v>8.2799999999999994</v>
      </c>
      <c r="BB112" t="s">
        <v>0</v>
      </c>
      <c r="BC112">
        <v>50</v>
      </c>
      <c r="BD112">
        <v>71</v>
      </c>
      <c r="BE112">
        <v>74</v>
      </c>
      <c r="BF112" t="s">
        <v>0</v>
      </c>
      <c r="BG112">
        <v>53</v>
      </c>
      <c r="BH112">
        <v>116</v>
      </c>
      <c r="BI112">
        <v>115</v>
      </c>
      <c r="BJ112" t="s">
        <v>0</v>
      </c>
      <c r="BK112">
        <v>60</v>
      </c>
      <c r="BL112">
        <v>97</v>
      </c>
      <c r="BM112">
        <v>70</v>
      </c>
      <c r="BN112" t="s">
        <v>0</v>
      </c>
      <c r="BO112">
        <v>62</v>
      </c>
      <c r="BP112">
        <v>101</v>
      </c>
      <c r="BQ112">
        <v>113</v>
      </c>
      <c r="BR112" t="s">
        <v>1104</v>
      </c>
      <c r="BS112" t="s">
        <v>73</v>
      </c>
      <c r="BT112" t="s">
        <v>0</v>
      </c>
      <c r="BU112" t="s">
        <v>73</v>
      </c>
      <c r="BV112" t="s">
        <v>0</v>
      </c>
      <c r="BW112" t="s">
        <v>73</v>
      </c>
      <c r="BX112" t="s">
        <v>0</v>
      </c>
      <c r="BY112" t="s">
        <v>73</v>
      </c>
      <c r="BZ112" t="s">
        <v>0</v>
      </c>
      <c r="CA112" t="s">
        <v>73</v>
      </c>
      <c r="CB112" t="s">
        <v>0</v>
      </c>
      <c r="CC112" t="s">
        <v>73</v>
      </c>
      <c r="CD112" t="s">
        <v>0</v>
      </c>
      <c r="CE112" t="s">
        <v>73</v>
      </c>
      <c r="CF112" t="s">
        <v>0</v>
      </c>
      <c r="CG112" t="s">
        <v>74</v>
      </c>
      <c r="CH112" t="s">
        <v>1105</v>
      </c>
      <c r="CI112" t="s">
        <v>74</v>
      </c>
      <c r="CJ112" t="s">
        <v>1106</v>
      </c>
      <c r="CK112" t="s">
        <v>0</v>
      </c>
    </row>
    <row r="113" spans="1:89" x14ac:dyDescent="0.2">
      <c r="A113" s="13">
        <v>90</v>
      </c>
      <c r="B113" s="13" t="s">
        <v>1842</v>
      </c>
      <c r="C113" s="13" t="s">
        <v>1839</v>
      </c>
      <c r="D113" s="2">
        <v>81.060273972602744</v>
      </c>
      <c r="E113" s="13">
        <v>1.8</v>
      </c>
      <c r="F113" s="16">
        <v>44651</v>
      </c>
      <c r="G113" s="13">
        <v>7</v>
      </c>
      <c r="H113" s="13">
        <v>0</v>
      </c>
      <c r="I113" s="13">
        <v>0</v>
      </c>
      <c r="J113" s="13">
        <v>0</v>
      </c>
      <c r="K113" s="13">
        <v>1</v>
      </c>
      <c r="L113" s="13">
        <v>1</v>
      </c>
      <c r="M113" s="3">
        <v>44651</v>
      </c>
      <c r="N113" s="13" t="s">
        <v>0</v>
      </c>
      <c r="O113" s="13" t="s">
        <v>0</v>
      </c>
      <c r="P113" s="13" t="str">
        <f t="shared" si="1"/>
        <v>9044651</v>
      </c>
      <c r="Q113" s="3">
        <v>44651</v>
      </c>
      <c r="R113" s="13">
        <v>5</v>
      </c>
      <c r="S113" s="13">
        <v>1</v>
      </c>
      <c r="T113" s="13">
        <v>0</v>
      </c>
      <c r="U113" s="13">
        <v>24</v>
      </c>
      <c r="V113" s="13">
        <v>9</v>
      </c>
      <c r="W113" s="13">
        <v>25</v>
      </c>
      <c r="X113" s="13">
        <v>33</v>
      </c>
      <c r="Y113" s="13">
        <v>13</v>
      </c>
      <c r="Z113" s="13">
        <v>43</v>
      </c>
      <c r="AA113" s="13">
        <v>6</v>
      </c>
      <c r="AB113" s="13">
        <v>4</v>
      </c>
      <c r="AC113" s="13">
        <v>9</v>
      </c>
      <c r="AD113" s="13">
        <v>19</v>
      </c>
      <c r="AE113" s="13">
        <v>11</v>
      </c>
      <c r="AF113" s="13">
        <v>20</v>
      </c>
      <c r="AG113" s="15" t="s">
        <v>0</v>
      </c>
      <c r="AH113" t="s">
        <v>0</v>
      </c>
      <c r="AI113" t="s">
        <v>0</v>
      </c>
      <c r="AJ113" t="s">
        <v>0</v>
      </c>
      <c r="AK113" t="s">
        <v>0</v>
      </c>
      <c r="AL113" t="s">
        <v>0</v>
      </c>
      <c r="AM113" t="s">
        <v>0</v>
      </c>
      <c r="AN113" t="s">
        <v>0</v>
      </c>
      <c r="AO113" t="s">
        <v>0</v>
      </c>
      <c r="AP113" t="s">
        <v>0</v>
      </c>
      <c r="AQ113" t="s">
        <v>0</v>
      </c>
      <c r="AR113" t="s">
        <v>0</v>
      </c>
      <c r="AS113" t="s">
        <v>0</v>
      </c>
      <c r="AT113" t="s">
        <v>0</v>
      </c>
      <c r="AU113" t="s">
        <v>0</v>
      </c>
      <c r="AV113" t="s">
        <v>0</v>
      </c>
      <c r="AW113" t="s">
        <v>0</v>
      </c>
      <c r="AX113" t="s">
        <v>0</v>
      </c>
      <c r="AY113" t="s">
        <v>0</v>
      </c>
      <c r="AZ113" t="s">
        <v>0</v>
      </c>
      <c r="BA113" t="s">
        <v>0</v>
      </c>
      <c r="BB113" t="s">
        <v>0</v>
      </c>
      <c r="BC113" t="s">
        <v>0</v>
      </c>
      <c r="BD113" t="s">
        <v>0</v>
      </c>
      <c r="BE113" t="s">
        <v>0</v>
      </c>
      <c r="BF113" t="s">
        <v>0</v>
      </c>
      <c r="BG113" t="s">
        <v>0</v>
      </c>
      <c r="BH113" t="s">
        <v>0</v>
      </c>
      <c r="BI113" t="s">
        <v>0</v>
      </c>
      <c r="BJ113" t="s">
        <v>0</v>
      </c>
      <c r="BK113" t="s">
        <v>0</v>
      </c>
      <c r="BL113" t="s">
        <v>0</v>
      </c>
      <c r="BM113" t="s">
        <v>0</v>
      </c>
      <c r="BN113" t="s">
        <v>0</v>
      </c>
      <c r="BO113" t="s">
        <v>0</v>
      </c>
      <c r="BP113" t="s">
        <v>0</v>
      </c>
      <c r="BQ113" t="s">
        <v>0</v>
      </c>
      <c r="BR113" t="s">
        <v>0</v>
      </c>
      <c r="BS113" t="s">
        <v>0</v>
      </c>
      <c r="BT113" t="s">
        <v>0</v>
      </c>
      <c r="BU113" t="s">
        <v>0</v>
      </c>
      <c r="BV113" t="s">
        <v>0</v>
      </c>
      <c r="BW113" t="s">
        <v>0</v>
      </c>
      <c r="BX113" t="s">
        <v>0</v>
      </c>
      <c r="BY113" t="s">
        <v>0</v>
      </c>
      <c r="BZ113" t="s">
        <v>0</v>
      </c>
      <c r="CA113" t="s">
        <v>0</v>
      </c>
      <c r="CB113" t="s">
        <v>0</v>
      </c>
      <c r="CC113" t="s">
        <v>0</v>
      </c>
      <c r="CD113" t="s">
        <v>0</v>
      </c>
      <c r="CE113" t="s">
        <v>0</v>
      </c>
      <c r="CF113" t="s">
        <v>0</v>
      </c>
      <c r="CG113" t="s">
        <v>0</v>
      </c>
      <c r="CH113" t="s">
        <v>0</v>
      </c>
      <c r="CI113" t="s">
        <v>0</v>
      </c>
      <c r="CJ113" t="s">
        <v>0</v>
      </c>
      <c r="CK113" t="s">
        <v>0</v>
      </c>
    </row>
    <row r="114" spans="1:89" x14ac:dyDescent="0.2">
      <c r="A114" s="13">
        <v>91</v>
      </c>
      <c r="B114" s="13" t="s">
        <v>1836</v>
      </c>
      <c r="C114" s="13" t="s">
        <v>1839</v>
      </c>
      <c r="D114" s="2">
        <v>35.350684931506848</v>
      </c>
      <c r="E114" s="13">
        <v>1.73</v>
      </c>
      <c r="F114" s="16">
        <v>43531</v>
      </c>
      <c r="G114" s="13">
        <v>0</v>
      </c>
      <c r="H114" s="13">
        <v>0</v>
      </c>
      <c r="I114" s="13">
        <v>0</v>
      </c>
      <c r="J114" s="13">
        <v>0</v>
      </c>
      <c r="K114" s="13">
        <v>0</v>
      </c>
      <c r="L114" s="13">
        <v>0</v>
      </c>
      <c r="M114" s="3">
        <v>43531</v>
      </c>
      <c r="N114" s="13">
        <v>0.74413638123581261</v>
      </c>
      <c r="O114" s="13">
        <v>29183</v>
      </c>
      <c r="P114" s="13" t="str">
        <f t="shared" si="1"/>
        <v>9143531</v>
      </c>
      <c r="Q114" s="3">
        <v>43531</v>
      </c>
      <c r="R114" s="13">
        <v>2</v>
      </c>
      <c r="S114" s="13">
        <v>2</v>
      </c>
      <c r="T114" s="13">
        <v>18</v>
      </c>
      <c r="U114" t="s">
        <v>0</v>
      </c>
      <c r="V114" t="s">
        <v>0</v>
      </c>
      <c r="W114" t="s">
        <v>0</v>
      </c>
      <c r="X114" s="13">
        <v>59</v>
      </c>
      <c r="Y114" s="13">
        <v>59</v>
      </c>
      <c r="Z114" s="13">
        <v>60</v>
      </c>
      <c r="AA114" s="13">
        <v>13</v>
      </c>
      <c r="AB114" s="13">
        <v>7</v>
      </c>
      <c r="AC114" s="13">
        <v>23</v>
      </c>
      <c r="AD114" t="s">
        <v>0</v>
      </c>
      <c r="AE114" t="s">
        <v>0</v>
      </c>
      <c r="AF114" t="s">
        <v>0</v>
      </c>
      <c r="AG114" s="15" t="s">
        <v>0</v>
      </c>
      <c r="AH114" t="s">
        <v>0</v>
      </c>
      <c r="AI114" t="s">
        <v>0</v>
      </c>
      <c r="AJ114" t="s">
        <v>0</v>
      </c>
      <c r="AK114" t="s">
        <v>0</v>
      </c>
      <c r="AL114" t="s">
        <v>0</v>
      </c>
      <c r="AM114" t="s">
        <v>0</v>
      </c>
      <c r="AN114" t="s">
        <v>0</v>
      </c>
      <c r="AO114" t="s">
        <v>0</v>
      </c>
      <c r="AP114" t="s">
        <v>0</v>
      </c>
      <c r="AQ114" t="s">
        <v>0</v>
      </c>
      <c r="AR114" t="s">
        <v>0</v>
      </c>
      <c r="AS114" t="s">
        <v>0</v>
      </c>
      <c r="AT114" t="s">
        <v>0</v>
      </c>
      <c r="AU114" t="s">
        <v>0</v>
      </c>
      <c r="AV114" t="s">
        <v>0</v>
      </c>
      <c r="AW114" t="s">
        <v>0</v>
      </c>
      <c r="AX114" t="s">
        <v>0</v>
      </c>
      <c r="AY114" t="s">
        <v>0</v>
      </c>
      <c r="AZ114" t="s">
        <v>0</v>
      </c>
      <c r="BA114" t="s">
        <v>0</v>
      </c>
      <c r="BB114" t="s">
        <v>0</v>
      </c>
      <c r="BC114" t="s">
        <v>0</v>
      </c>
      <c r="BD114" t="s">
        <v>0</v>
      </c>
      <c r="BE114" t="s">
        <v>0</v>
      </c>
      <c r="BF114" t="s">
        <v>0</v>
      </c>
      <c r="BG114" t="s">
        <v>0</v>
      </c>
      <c r="BH114" t="s">
        <v>0</v>
      </c>
      <c r="BI114" t="s">
        <v>0</v>
      </c>
      <c r="BJ114" t="s">
        <v>0</v>
      </c>
      <c r="BK114" t="s">
        <v>0</v>
      </c>
      <c r="BL114" t="s">
        <v>0</v>
      </c>
      <c r="BM114" t="s">
        <v>0</v>
      </c>
      <c r="BN114" t="s">
        <v>0</v>
      </c>
      <c r="BO114" t="s">
        <v>0</v>
      </c>
      <c r="BP114" t="s">
        <v>0</v>
      </c>
      <c r="BQ114" t="s">
        <v>0</v>
      </c>
      <c r="BR114" t="s">
        <v>0</v>
      </c>
      <c r="BS114" t="s">
        <v>0</v>
      </c>
      <c r="BT114" t="s">
        <v>0</v>
      </c>
      <c r="BU114" t="s">
        <v>0</v>
      </c>
      <c r="BV114" t="s">
        <v>0</v>
      </c>
      <c r="BW114" t="s">
        <v>0</v>
      </c>
      <c r="BX114" t="s">
        <v>0</v>
      </c>
      <c r="BY114" t="s">
        <v>0</v>
      </c>
      <c r="BZ114" t="s">
        <v>0</v>
      </c>
      <c r="CA114" t="s">
        <v>0</v>
      </c>
      <c r="CB114" t="s">
        <v>0</v>
      </c>
      <c r="CC114" t="s">
        <v>0</v>
      </c>
      <c r="CD114" t="s">
        <v>0</v>
      </c>
      <c r="CE114" t="s">
        <v>0</v>
      </c>
      <c r="CF114" t="s">
        <v>0</v>
      </c>
      <c r="CG114" t="s">
        <v>0</v>
      </c>
      <c r="CH114" t="s">
        <v>0</v>
      </c>
      <c r="CI114" t="s">
        <v>0</v>
      </c>
      <c r="CJ114" t="s">
        <v>0</v>
      </c>
      <c r="CK114" t="s">
        <v>0</v>
      </c>
    </row>
    <row r="115" spans="1:89" x14ac:dyDescent="0.2">
      <c r="A115" s="13">
        <v>93</v>
      </c>
      <c r="B115" s="13" t="s">
        <v>1836</v>
      </c>
      <c r="C115" s="13" t="s">
        <v>1839</v>
      </c>
      <c r="D115" s="2">
        <v>42.835616438356162</v>
      </c>
      <c r="E115" s="13">
        <v>1.6839999999999999</v>
      </c>
      <c r="F115" s="16">
        <v>43376</v>
      </c>
      <c r="G115" s="13">
        <v>3</v>
      </c>
      <c r="H115" s="13">
        <v>3</v>
      </c>
      <c r="I115" s="13">
        <v>0</v>
      </c>
      <c r="J115" s="13">
        <v>0</v>
      </c>
      <c r="K115" s="13">
        <v>0</v>
      </c>
      <c r="L115" s="13">
        <v>0</v>
      </c>
      <c r="M115" s="3">
        <v>43376</v>
      </c>
      <c r="N115" s="13">
        <v>0.78461922989692146</v>
      </c>
      <c r="O115" s="13">
        <v>11967</v>
      </c>
      <c r="P115" s="13" t="str">
        <f t="shared" si="1"/>
        <v>9343376</v>
      </c>
      <c r="Q115" s="3">
        <v>43376</v>
      </c>
      <c r="R115" s="13">
        <v>1</v>
      </c>
      <c r="S115" s="13">
        <v>0</v>
      </c>
      <c r="T115" s="13">
        <v>1</v>
      </c>
      <c r="U115" t="s">
        <v>0</v>
      </c>
      <c r="V115" t="s">
        <v>0</v>
      </c>
      <c r="W115" t="s">
        <v>0</v>
      </c>
      <c r="X115" s="13">
        <v>48</v>
      </c>
      <c r="Y115" s="13">
        <v>46</v>
      </c>
      <c r="Z115" s="13">
        <v>48</v>
      </c>
      <c r="AA115" s="13">
        <v>14</v>
      </c>
      <c r="AB115" s="13">
        <v>6</v>
      </c>
      <c r="AC115" s="13">
        <v>16</v>
      </c>
      <c r="AD115" t="s">
        <v>0</v>
      </c>
      <c r="AE115" t="s">
        <v>0</v>
      </c>
      <c r="AF115" t="s">
        <v>0</v>
      </c>
      <c r="AG115" s="15" t="s">
        <v>0</v>
      </c>
      <c r="AH115" t="s">
        <v>0</v>
      </c>
      <c r="AI115" t="s">
        <v>0</v>
      </c>
      <c r="AJ115" t="s">
        <v>0</v>
      </c>
      <c r="AK115" t="s">
        <v>0</v>
      </c>
      <c r="AL115" t="s">
        <v>0</v>
      </c>
      <c r="AM115" t="s">
        <v>0</v>
      </c>
      <c r="AN115" t="s">
        <v>0</v>
      </c>
      <c r="AO115" t="s">
        <v>0</v>
      </c>
      <c r="AP115" t="s">
        <v>0</v>
      </c>
      <c r="AQ115" t="s">
        <v>0</v>
      </c>
      <c r="AR115" t="s">
        <v>0</v>
      </c>
      <c r="AS115" t="s">
        <v>0</v>
      </c>
      <c r="AT115" t="s">
        <v>0</v>
      </c>
      <c r="AU115" t="s">
        <v>0</v>
      </c>
      <c r="AV115" t="s">
        <v>0</v>
      </c>
      <c r="AW115" t="s">
        <v>0</v>
      </c>
      <c r="AX115" t="s">
        <v>0</v>
      </c>
      <c r="AY115" t="s">
        <v>0</v>
      </c>
      <c r="AZ115" t="s">
        <v>0</v>
      </c>
      <c r="BA115" t="s">
        <v>0</v>
      </c>
      <c r="BB115" t="s">
        <v>0</v>
      </c>
      <c r="BC115" t="s">
        <v>0</v>
      </c>
      <c r="BD115" t="s">
        <v>0</v>
      </c>
      <c r="BE115" t="s">
        <v>0</v>
      </c>
      <c r="BF115" t="s">
        <v>0</v>
      </c>
      <c r="BG115" t="s">
        <v>0</v>
      </c>
      <c r="BH115" t="s">
        <v>0</v>
      </c>
      <c r="BI115" t="s">
        <v>0</v>
      </c>
      <c r="BJ115" t="s">
        <v>0</v>
      </c>
      <c r="BK115" t="s">
        <v>0</v>
      </c>
      <c r="BL115" t="s">
        <v>0</v>
      </c>
      <c r="BM115" t="s">
        <v>0</v>
      </c>
      <c r="BN115" t="s">
        <v>0</v>
      </c>
      <c r="BO115" t="s">
        <v>0</v>
      </c>
      <c r="BP115" t="s">
        <v>0</v>
      </c>
      <c r="BQ115" t="s">
        <v>0</v>
      </c>
      <c r="BR115" t="s">
        <v>0</v>
      </c>
      <c r="BS115" t="s">
        <v>0</v>
      </c>
      <c r="BT115" t="s">
        <v>0</v>
      </c>
      <c r="BU115" t="s">
        <v>0</v>
      </c>
      <c r="BV115" t="s">
        <v>0</v>
      </c>
      <c r="BW115" t="s">
        <v>0</v>
      </c>
      <c r="BX115" t="s">
        <v>0</v>
      </c>
      <c r="BY115" t="s">
        <v>0</v>
      </c>
      <c r="BZ115" t="s">
        <v>0</v>
      </c>
      <c r="CA115" t="s">
        <v>0</v>
      </c>
      <c r="CB115" t="s">
        <v>0</v>
      </c>
      <c r="CC115" t="s">
        <v>0</v>
      </c>
      <c r="CD115" t="s">
        <v>0</v>
      </c>
      <c r="CE115" t="s">
        <v>0</v>
      </c>
      <c r="CF115" t="s">
        <v>0</v>
      </c>
      <c r="CG115" t="s">
        <v>0</v>
      </c>
      <c r="CH115" t="s">
        <v>0</v>
      </c>
      <c r="CI115" t="s">
        <v>0</v>
      </c>
      <c r="CJ115" t="s">
        <v>0</v>
      </c>
      <c r="CK115" t="s">
        <v>0</v>
      </c>
    </row>
    <row r="116" spans="1:89" x14ac:dyDescent="0.2">
      <c r="A116" s="13">
        <v>96</v>
      </c>
      <c r="B116" s="13" t="s">
        <v>1836</v>
      </c>
      <c r="C116" s="13" t="s">
        <v>1839</v>
      </c>
      <c r="D116" s="2">
        <v>44.682191780821917</v>
      </c>
      <c r="E116" s="13">
        <v>1.6990000000000001</v>
      </c>
      <c r="F116" s="16">
        <v>42985</v>
      </c>
      <c r="G116" s="13">
        <v>4</v>
      </c>
      <c r="H116" s="13">
        <v>5</v>
      </c>
      <c r="I116" s="13">
        <v>0</v>
      </c>
      <c r="J116" s="13">
        <v>0</v>
      </c>
      <c r="K116" s="13">
        <v>0</v>
      </c>
      <c r="L116" s="13">
        <v>0</v>
      </c>
      <c r="M116" s="3">
        <v>43000</v>
      </c>
      <c r="N116" s="13" t="s">
        <v>0</v>
      </c>
      <c r="O116" s="13" t="s">
        <v>0</v>
      </c>
      <c r="P116" s="13" t="str">
        <f t="shared" si="1"/>
        <v>9643000</v>
      </c>
      <c r="Q116" s="3">
        <v>43000</v>
      </c>
      <c r="R116" s="13">
        <v>24</v>
      </c>
      <c r="S116" s="13">
        <v>13</v>
      </c>
      <c r="T116" s="13">
        <v>24</v>
      </c>
      <c r="U116" t="s">
        <v>0</v>
      </c>
      <c r="V116" t="s">
        <v>0</v>
      </c>
      <c r="W116" t="s">
        <v>0</v>
      </c>
      <c r="X116" s="13">
        <v>52</v>
      </c>
      <c r="Y116" s="13">
        <v>52</v>
      </c>
      <c r="Z116" s="13">
        <v>54</v>
      </c>
      <c r="AA116" s="13">
        <v>23</v>
      </c>
      <c r="AB116" s="13">
        <v>24</v>
      </c>
      <c r="AC116" s="13">
        <v>32</v>
      </c>
      <c r="AD116" t="s">
        <v>0</v>
      </c>
      <c r="AE116" t="s">
        <v>0</v>
      </c>
      <c r="AF116" t="s">
        <v>0</v>
      </c>
      <c r="AG116" s="15" t="s">
        <v>0</v>
      </c>
      <c r="AH116" t="s">
        <v>0</v>
      </c>
      <c r="AI116" t="s">
        <v>0</v>
      </c>
      <c r="AJ116" t="s">
        <v>0</v>
      </c>
      <c r="AK116" t="s">
        <v>0</v>
      </c>
      <c r="AL116" t="s">
        <v>0</v>
      </c>
      <c r="AM116" t="s">
        <v>0</v>
      </c>
      <c r="AN116" t="s">
        <v>0</v>
      </c>
      <c r="AO116" t="s">
        <v>0</v>
      </c>
      <c r="AP116" t="s">
        <v>0</v>
      </c>
      <c r="AQ116" t="s">
        <v>0</v>
      </c>
      <c r="AR116" t="s">
        <v>0</v>
      </c>
      <c r="AS116" t="s">
        <v>0</v>
      </c>
      <c r="AT116" t="s">
        <v>0</v>
      </c>
      <c r="AU116" t="s">
        <v>0</v>
      </c>
      <c r="AV116" t="s">
        <v>0</v>
      </c>
      <c r="AW116" t="s">
        <v>0</v>
      </c>
      <c r="AX116" t="s">
        <v>0</v>
      </c>
      <c r="AY116" t="s">
        <v>0</v>
      </c>
      <c r="AZ116" t="s">
        <v>0</v>
      </c>
      <c r="BA116" t="s">
        <v>0</v>
      </c>
      <c r="BB116" t="s">
        <v>0</v>
      </c>
      <c r="BC116" t="s">
        <v>0</v>
      </c>
      <c r="BD116" t="s">
        <v>0</v>
      </c>
      <c r="BE116" t="s">
        <v>0</v>
      </c>
      <c r="BF116" t="s">
        <v>0</v>
      </c>
      <c r="BG116" t="s">
        <v>0</v>
      </c>
      <c r="BH116" t="s">
        <v>0</v>
      </c>
      <c r="BI116" t="s">
        <v>0</v>
      </c>
      <c r="BJ116" t="s">
        <v>0</v>
      </c>
      <c r="BK116" t="s">
        <v>0</v>
      </c>
      <c r="BL116" t="s">
        <v>0</v>
      </c>
      <c r="BM116" t="s">
        <v>0</v>
      </c>
      <c r="BN116" t="s">
        <v>0</v>
      </c>
      <c r="BO116" t="s">
        <v>0</v>
      </c>
      <c r="BP116" t="s">
        <v>0</v>
      </c>
      <c r="BQ116" t="s">
        <v>0</v>
      </c>
      <c r="BR116" t="s">
        <v>0</v>
      </c>
      <c r="BS116" t="s">
        <v>0</v>
      </c>
      <c r="BT116" t="s">
        <v>0</v>
      </c>
      <c r="BU116" t="s">
        <v>0</v>
      </c>
      <c r="BV116" t="s">
        <v>0</v>
      </c>
      <c r="BW116" t="s">
        <v>0</v>
      </c>
      <c r="BX116" t="s">
        <v>0</v>
      </c>
      <c r="BY116" t="s">
        <v>0</v>
      </c>
      <c r="BZ116" t="s">
        <v>0</v>
      </c>
      <c r="CA116" t="s">
        <v>0</v>
      </c>
      <c r="CB116" t="s">
        <v>0</v>
      </c>
      <c r="CC116" t="s">
        <v>0</v>
      </c>
      <c r="CD116" t="s">
        <v>0</v>
      </c>
      <c r="CE116" t="s">
        <v>0</v>
      </c>
      <c r="CF116" t="s">
        <v>0</v>
      </c>
      <c r="CG116" t="s">
        <v>0</v>
      </c>
      <c r="CH116" t="s">
        <v>0</v>
      </c>
      <c r="CI116" t="s">
        <v>0</v>
      </c>
      <c r="CJ116" t="s">
        <v>0</v>
      </c>
      <c r="CK116" t="s">
        <v>0</v>
      </c>
    </row>
    <row r="117" spans="1:89" x14ac:dyDescent="0.2">
      <c r="A117" s="13">
        <v>96</v>
      </c>
      <c r="B117" s="13" t="s">
        <v>1836</v>
      </c>
      <c r="C117" s="13" t="s">
        <v>1839</v>
      </c>
      <c r="D117" s="2">
        <v>45.063013698630137</v>
      </c>
      <c r="E117" s="13">
        <v>1.72</v>
      </c>
      <c r="F117" s="16">
        <v>43139</v>
      </c>
      <c r="G117" s="13">
        <v>2</v>
      </c>
      <c r="H117" s="13">
        <v>3</v>
      </c>
      <c r="I117" s="13">
        <v>1</v>
      </c>
      <c r="J117" s="13">
        <v>1</v>
      </c>
      <c r="K117" s="13">
        <v>0</v>
      </c>
      <c r="L117" s="13">
        <v>0</v>
      </c>
      <c r="M117" s="3">
        <v>43139</v>
      </c>
      <c r="N117" s="13" t="s">
        <v>0</v>
      </c>
      <c r="O117" s="13" t="s">
        <v>0</v>
      </c>
      <c r="P117" s="13" t="str">
        <f t="shared" si="1"/>
        <v>9643139</v>
      </c>
      <c r="Q117" s="3">
        <v>43139</v>
      </c>
      <c r="R117" s="13">
        <v>0</v>
      </c>
      <c r="S117" s="13">
        <v>14</v>
      </c>
      <c r="T117" s="13">
        <v>20</v>
      </c>
      <c r="U117" t="s">
        <v>0</v>
      </c>
      <c r="V117" t="s">
        <v>0</v>
      </c>
      <c r="W117" t="s">
        <v>0</v>
      </c>
      <c r="X117" s="13">
        <v>11</v>
      </c>
      <c r="Y117" s="13">
        <v>52</v>
      </c>
      <c r="Z117" s="13">
        <v>58</v>
      </c>
      <c r="AA117" s="13">
        <v>0</v>
      </c>
      <c r="AB117" s="13">
        <v>18</v>
      </c>
      <c r="AC117" s="13">
        <v>30</v>
      </c>
      <c r="AD117" t="s">
        <v>0</v>
      </c>
      <c r="AE117" t="s">
        <v>0</v>
      </c>
      <c r="AF117" t="s">
        <v>0</v>
      </c>
      <c r="AG117" s="15" t="s">
        <v>0</v>
      </c>
      <c r="AH117" t="s">
        <v>0</v>
      </c>
      <c r="AI117" t="s">
        <v>0</v>
      </c>
      <c r="AJ117" t="s">
        <v>0</v>
      </c>
      <c r="AK117" t="s">
        <v>0</v>
      </c>
      <c r="AL117" t="s">
        <v>0</v>
      </c>
      <c r="AM117" t="s">
        <v>0</v>
      </c>
      <c r="AN117" t="s">
        <v>0</v>
      </c>
      <c r="AO117" t="s">
        <v>0</v>
      </c>
      <c r="AP117" t="s">
        <v>0</v>
      </c>
      <c r="AQ117" t="s">
        <v>0</v>
      </c>
      <c r="AR117" t="s">
        <v>0</v>
      </c>
      <c r="AS117" t="s">
        <v>0</v>
      </c>
      <c r="AT117" t="s">
        <v>0</v>
      </c>
      <c r="AU117" t="s">
        <v>0</v>
      </c>
      <c r="AV117" t="s">
        <v>0</v>
      </c>
      <c r="AW117" t="s">
        <v>0</v>
      </c>
      <c r="AX117" t="s">
        <v>0</v>
      </c>
      <c r="AY117" t="s">
        <v>0</v>
      </c>
      <c r="AZ117" t="s">
        <v>0</v>
      </c>
      <c r="BA117" t="s">
        <v>0</v>
      </c>
      <c r="BB117" t="s">
        <v>0</v>
      </c>
      <c r="BC117" t="s">
        <v>0</v>
      </c>
      <c r="BD117" t="s">
        <v>0</v>
      </c>
      <c r="BE117" t="s">
        <v>0</v>
      </c>
      <c r="BF117" t="s">
        <v>0</v>
      </c>
      <c r="BG117" t="s">
        <v>0</v>
      </c>
      <c r="BH117" t="s">
        <v>0</v>
      </c>
      <c r="BI117" t="s">
        <v>0</v>
      </c>
      <c r="BJ117" t="s">
        <v>0</v>
      </c>
      <c r="BK117" t="s">
        <v>0</v>
      </c>
      <c r="BL117" t="s">
        <v>0</v>
      </c>
      <c r="BM117" t="s">
        <v>0</v>
      </c>
      <c r="BN117" t="s">
        <v>0</v>
      </c>
      <c r="BO117" t="s">
        <v>0</v>
      </c>
      <c r="BP117" t="s">
        <v>0</v>
      </c>
      <c r="BQ117" t="s">
        <v>0</v>
      </c>
      <c r="BR117" t="s">
        <v>0</v>
      </c>
      <c r="BS117" t="s">
        <v>0</v>
      </c>
      <c r="BT117" t="s">
        <v>0</v>
      </c>
      <c r="BU117" t="s">
        <v>0</v>
      </c>
      <c r="BV117" t="s">
        <v>0</v>
      </c>
      <c r="BW117" t="s">
        <v>0</v>
      </c>
      <c r="BX117" t="s">
        <v>0</v>
      </c>
      <c r="BY117" t="s">
        <v>0</v>
      </c>
      <c r="BZ117" t="s">
        <v>0</v>
      </c>
      <c r="CA117" t="s">
        <v>0</v>
      </c>
      <c r="CB117" t="s">
        <v>0</v>
      </c>
      <c r="CC117" t="s">
        <v>0</v>
      </c>
      <c r="CD117" t="s">
        <v>0</v>
      </c>
      <c r="CE117" t="s">
        <v>0</v>
      </c>
      <c r="CF117" t="s">
        <v>0</v>
      </c>
      <c r="CG117" t="s">
        <v>0</v>
      </c>
      <c r="CH117" t="s">
        <v>0</v>
      </c>
      <c r="CI117" t="s">
        <v>0</v>
      </c>
      <c r="CJ117" t="s">
        <v>0</v>
      </c>
      <c r="CK117" t="s">
        <v>0</v>
      </c>
    </row>
    <row r="118" spans="1:89" x14ac:dyDescent="0.2">
      <c r="A118" s="13">
        <v>96</v>
      </c>
      <c r="B118" s="13" t="s">
        <v>1836</v>
      </c>
      <c r="C118" s="13" t="s">
        <v>1839</v>
      </c>
      <c r="D118" s="2">
        <v>45.827397260273976</v>
      </c>
      <c r="E118" s="13">
        <v>1.72</v>
      </c>
      <c r="F118" s="16">
        <v>43418</v>
      </c>
      <c r="G118" s="13">
        <v>1</v>
      </c>
      <c r="H118" s="13">
        <v>2</v>
      </c>
      <c r="I118" s="13">
        <v>1</v>
      </c>
      <c r="J118" s="13">
        <v>1</v>
      </c>
      <c r="K118" s="13">
        <v>0</v>
      </c>
      <c r="L118" s="13">
        <v>0</v>
      </c>
      <c r="M118" s="3">
        <v>43420</v>
      </c>
      <c r="N118" s="13">
        <v>0.77065444949528217</v>
      </c>
      <c r="O118" s="13">
        <v>8532</v>
      </c>
      <c r="P118" s="13" t="str">
        <f t="shared" si="1"/>
        <v>9643418</v>
      </c>
      <c r="Q118" s="3">
        <v>43418</v>
      </c>
      <c r="R118" s="13">
        <v>16</v>
      </c>
      <c r="S118" s="13">
        <v>19</v>
      </c>
      <c r="T118" s="13">
        <v>28</v>
      </c>
      <c r="U118" t="s">
        <v>0</v>
      </c>
      <c r="V118" t="s">
        <v>0</v>
      </c>
      <c r="W118" t="s">
        <v>0</v>
      </c>
      <c r="X118" s="13">
        <v>57</v>
      </c>
      <c r="Y118" s="13">
        <v>58</v>
      </c>
      <c r="Z118" s="13">
        <v>60</v>
      </c>
      <c r="AA118" s="13">
        <v>32</v>
      </c>
      <c r="AB118" s="13">
        <v>34</v>
      </c>
      <c r="AC118" s="13">
        <v>38</v>
      </c>
      <c r="AD118" t="s">
        <v>0</v>
      </c>
      <c r="AE118" t="s">
        <v>0</v>
      </c>
      <c r="AF118" t="s">
        <v>0</v>
      </c>
      <c r="AG118" s="15">
        <v>43418</v>
      </c>
      <c r="AH118">
        <v>277</v>
      </c>
      <c r="AI118">
        <v>340</v>
      </c>
      <c r="AJ118">
        <v>290</v>
      </c>
      <c r="AK118">
        <v>337</v>
      </c>
      <c r="AL118">
        <v>295</v>
      </c>
      <c r="AM118">
        <v>340</v>
      </c>
      <c r="AN118">
        <v>286</v>
      </c>
      <c r="AO118">
        <v>328</v>
      </c>
      <c r="AP118">
        <v>282</v>
      </c>
      <c r="AQ118">
        <v>277</v>
      </c>
      <c r="AR118">
        <v>343</v>
      </c>
      <c r="AS118">
        <v>293</v>
      </c>
      <c r="AT118">
        <v>342</v>
      </c>
      <c r="AU118">
        <v>307</v>
      </c>
      <c r="AV118">
        <v>343</v>
      </c>
      <c r="AW118">
        <v>295</v>
      </c>
      <c r="AX118">
        <v>332</v>
      </c>
      <c r="AY118">
        <v>284</v>
      </c>
      <c r="AZ118">
        <v>8.4499999999999993</v>
      </c>
      <c r="BA118">
        <v>8.6</v>
      </c>
      <c r="BB118" t="s">
        <v>0</v>
      </c>
      <c r="BC118">
        <v>69</v>
      </c>
      <c r="BD118">
        <v>119</v>
      </c>
      <c r="BE118">
        <v>76</v>
      </c>
      <c r="BF118" t="s">
        <v>0</v>
      </c>
      <c r="BG118">
        <v>55</v>
      </c>
      <c r="BH118">
        <v>139</v>
      </c>
      <c r="BI118">
        <v>114</v>
      </c>
      <c r="BJ118" t="s">
        <v>0</v>
      </c>
      <c r="BK118">
        <v>65</v>
      </c>
      <c r="BL118">
        <v>136</v>
      </c>
      <c r="BM118">
        <v>106</v>
      </c>
      <c r="BN118" t="s">
        <v>0</v>
      </c>
      <c r="BO118">
        <v>58</v>
      </c>
      <c r="BP118">
        <v>150</v>
      </c>
      <c r="BQ118">
        <v>106</v>
      </c>
      <c r="BR118" t="s">
        <v>0</v>
      </c>
      <c r="BS118" t="s">
        <v>74</v>
      </c>
      <c r="BT118" t="s">
        <v>0</v>
      </c>
      <c r="BU118" t="s">
        <v>74</v>
      </c>
      <c r="BV118" t="s">
        <v>0</v>
      </c>
      <c r="BW118" t="s">
        <v>74</v>
      </c>
      <c r="BX118" t="s">
        <v>0</v>
      </c>
      <c r="BY118" t="s">
        <v>74</v>
      </c>
      <c r="BZ118" t="s">
        <v>0</v>
      </c>
      <c r="CA118" t="s">
        <v>74</v>
      </c>
      <c r="CB118" t="s">
        <v>0</v>
      </c>
      <c r="CC118" t="s">
        <v>74</v>
      </c>
      <c r="CD118" t="s">
        <v>0</v>
      </c>
      <c r="CE118" t="s">
        <v>74</v>
      </c>
      <c r="CF118" t="s">
        <v>0</v>
      </c>
      <c r="CG118" t="s">
        <v>74</v>
      </c>
      <c r="CH118" t="s">
        <v>1036</v>
      </c>
      <c r="CI118" t="s">
        <v>74</v>
      </c>
      <c r="CJ118" t="s">
        <v>1037</v>
      </c>
      <c r="CK118" t="s">
        <v>1038</v>
      </c>
    </row>
    <row r="119" spans="1:89" x14ac:dyDescent="0.2">
      <c r="A119" s="13">
        <v>99</v>
      </c>
      <c r="B119" s="13" t="s">
        <v>1836</v>
      </c>
      <c r="C119" s="13" t="s">
        <v>1839</v>
      </c>
      <c r="D119" s="2">
        <v>58.961643835616435</v>
      </c>
      <c r="E119" s="13">
        <v>1.76</v>
      </c>
      <c r="F119" s="16">
        <v>43348</v>
      </c>
      <c r="G119" s="13">
        <v>1</v>
      </c>
      <c r="H119" s="13">
        <v>0</v>
      </c>
      <c r="I119" s="13">
        <v>0</v>
      </c>
      <c r="J119" s="13">
        <v>0</v>
      </c>
      <c r="K119" s="13">
        <v>0</v>
      </c>
      <c r="L119" s="13">
        <v>0</v>
      </c>
      <c r="M119" s="3">
        <v>43348</v>
      </c>
      <c r="N119" s="13">
        <v>0.75371914245319604</v>
      </c>
      <c r="O119" s="13">
        <v>20756</v>
      </c>
      <c r="P119" s="13" t="str">
        <f t="shared" si="1"/>
        <v>9943348</v>
      </c>
      <c r="Q119" s="3">
        <v>43348</v>
      </c>
      <c r="R119" s="13">
        <v>24</v>
      </c>
      <c r="S119" s="13">
        <v>23</v>
      </c>
      <c r="T119" s="13">
        <v>29</v>
      </c>
      <c r="U119" t="s">
        <v>0</v>
      </c>
      <c r="V119" t="s">
        <v>0</v>
      </c>
      <c r="W119" t="s">
        <v>0</v>
      </c>
      <c r="X119" s="13">
        <v>64</v>
      </c>
      <c r="Y119" s="13">
        <v>64</v>
      </c>
      <c r="Z119" s="13">
        <v>68</v>
      </c>
      <c r="AA119" s="13">
        <v>39</v>
      </c>
      <c r="AB119" s="13">
        <v>35</v>
      </c>
      <c r="AC119" s="13">
        <v>43</v>
      </c>
      <c r="AD119" t="s">
        <v>0</v>
      </c>
      <c r="AE119" t="s">
        <v>0</v>
      </c>
      <c r="AF119" t="s">
        <v>0</v>
      </c>
      <c r="AG119" s="15" t="s">
        <v>0</v>
      </c>
      <c r="AH119" t="s">
        <v>0</v>
      </c>
      <c r="AI119" t="s">
        <v>0</v>
      </c>
      <c r="AJ119" t="s">
        <v>0</v>
      </c>
      <c r="AK119" t="s">
        <v>0</v>
      </c>
      <c r="AL119" t="s">
        <v>0</v>
      </c>
      <c r="AM119" t="s">
        <v>0</v>
      </c>
      <c r="AN119" t="s">
        <v>0</v>
      </c>
      <c r="AO119" t="s">
        <v>0</v>
      </c>
      <c r="AP119" t="s">
        <v>0</v>
      </c>
      <c r="AQ119" t="s">
        <v>0</v>
      </c>
      <c r="AR119" t="s">
        <v>0</v>
      </c>
      <c r="AS119" t="s">
        <v>0</v>
      </c>
      <c r="AT119" t="s">
        <v>0</v>
      </c>
      <c r="AU119" t="s">
        <v>0</v>
      </c>
      <c r="AV119" t="s">
        <v>0</v>
      </c>
      <c r="AW119" t="s">
        <v>0</v>
      </c>
      <c r="AX119" t="s">
        <v>0</v>
      </c>
      <c r="AY119" t="s">
        <v>0</v>
      </c>
      <c r="AZ119" t="s">
        <v>0</v>
      </c>
      <c r="BA119" t="s">
        <v>0</v>
      </c>
      <c r="BB119" t="s">
        <v>0</v>
      </c>
      <c r="BC119" t="s">
        <v>0</v>
      </c>
      <c r="BD119" t="s">
        <v>0</v>
      </c>
      <c r="BE119" t="s">
        <v>0</v>
      </c>
      <c r="BF119" t="s">
        <v>0</v>
      </c>
      <c r="BG119" t="s">
        <v>0</v>
      </c>
      <c r="BH119" t="s">
        <v>0</v>
      </c>
      <c r="BI119" t="s">
        <v>0</v>
      </c>
      <c r="BJ119" t="s">
        <v>0</v>
      </c>
      <c r="BK119" t="s">
        <v>0</v>
      </c>
      <c r="BL119" t="s">
        <v>0</v>
      </c>
      <c r="BM119" t="s">
        <v>0</v>
      </c>
      <c r="BN119" t="s">
        <v>0</v>
      </c>
      <c r="BO119" t="s">
        <v>0</v>
      </c>
      <c r="BP119" t="s">
        <v>0</v>
      </c>
      <c r="BQ119" t="s">
        <v>0</v>
      </c>
      <c r="BR119" t="s">
        <v>0</v>
      </c>
      <c r="BS119" t="s">
        <v>0</v>
      </c>
      <c r="BT119" t="s">
        <v>0</v>
      </c>
      <c r="BU119" t="s">
        <v>0</v>
      </c>
      <c r="BV119" t="s">
        <v>0</v>
      </c>
      <c r="BW119" t="s">
        <v>0</v>
      </c>
      <c r="BX119" t="s">
        <v>0</v>
      </c>
      <c r="BY119" t="s">
        <v>0</v>
      </c>
      <c r="BZ119" t="s">
        <v>0</v>
      </c>
      <c r="CA119" t="s">
        <v>0</v>
      </c>
      <c r="CB119" t="s">
        <v>0</v>
      </c>
      <c r="CC119" t="s">
        <v>0</v>
      </c>
      <c r="CD119" t="s">
        <v>0</v>
      </c>
      <c r="CE119" t="s">
        <v>0</v>
      </c>
      <c r="CF119" t="s">
        <v>0</v>
      </c>
      <c r="CG119" t="s">
        <v>0</v>
      </c>
      <c r="CH119" t="s">
        <v>0</v>
      </c>
      <c r="CI119" t="s">
        <v>0</v>
      </c>
      <c r="CJ119" t="s">
        <v>0</v>
      </c>
      <c r="CK119" t="s">
        <v>0</v>
      </c>
    </row>
    <row r="120" spans="1:89" x14ac:dyDescent="0.2">
      <c r="A120" s="13">
        <v>100</v>
      </c>
      <c r="B120" s="13" t="s">
        <v>1836</v>
      </c>
      <c r="C120" s="13" t="s">
        <v>1843</v>
      </c>
      <c r="D120" s="2">
        <v>63.512328767123286</v>
      </c>
      <c r="E120" s="13">
        <v>1.65</v>
      </c>
      <c r="F120" s="16">
        <v>42222</v>
      </c>
      <c r="G120" s="13">
        <v>1</v>
      </c>
      <c r="H120" s="13">
        <v>2</v>
      </c>
      <c r="I120" s="13">
        <v>1</v>
      </c>
      <c r="J120" s="13">
        <v>1</v>
      </c>
      <c r="K120" s="13">
        <v>1</v>
      </c>
      <c r="L120" s="13">
        <v>1</v>
      </c>
      <c r="M120" s="3">
        <v>42222</v>
      </c>
      <c r="N120" s="13">
        <v>0.70298431478319179</v>
      </c>
      <c r="O120" s="13">
        <v>44680</v>
      </c>
      <c r="P120" s="13" t="str">
        <f t="shared" si="1"/>
        <v>10042222</v>
      </c>
      <c r="Q120" s="3">
        <v>42222</v>
      </c>
      <c r="R120" s="13">
        <v>0</v>
      </c>
      <c r="S120" s="13">
        <v>1</v>
      </c>
      <c r="T120" s="13">
        <v>1</v>
      </c>
      <c r="U120" t="s">
        <v>0</v>
      </c>
      <c r="V120" t="s">
        <v>0</v>
      </c>
      <c r="W120" t="s">
        <v>0</v>
      </c>
      <c r="X120" s="13">
        <v>25</v>
      </c>
      <c r="Y120" s="13">
        <v>48</v>
      </c>
      <c r="Z120" s="13">
        <v>48</v>
      </c>
      <c r="AA120" s="13">
        <v>0</v>
      </c>
      <c r="AB120" s="13">
        <v>7</v>
      </c>
      <c r="AC120" s="13">
        <v>11</v>
      </c>
      <c r="AD120" t="s">
        <v>0</v>
      </c>
      <c r="AE120" t="s">
        <v>0</v>
      </c>
      <c r="AF120" t="s">
        <v>0</v>
      </c>
      <c r="AG120" s="15">
        <v>42222</v>
      </c>
      <c r="AH120">
        <v>273</v>
      </c>
      <c r="AI120">
        <v>308</v>
      </c>
      <c r="AJ120">
        <v>267</v>
      </c>
      <c r="AK120">
        <v>309</v>
      </c>
      <c r="AL120">
        <v>284</v>
      </c>
      <c r="AM120">
        <v>314</v>
      </c>
      <c r="AN120">
        <v>282</v>
      </c>
      <c r="AO120">
        <v>309</v>
      </c>
      <c r="AP120">
        <v>268</v>
      </c>
      <c r="AQ120">
        <v>283</v>
      </c>
      <c r="AR120">
        <v>307</v>
      </c>
      <c r="AS120">
        <v>264</v>
      </c>
      <c r="AT120">
        <v>317</v>
      </c>
      <c r="AU120">
        <v>283</v>
      </c>
      <c r="AV120">
        <v>323</v>
      </c>
      <c r="AW120">
        <v>288</v>
      </c>
      <c r="AX120">
        <v>312</v>
      </c>
      <c r="AY120">
        <v>277</v>
      </c>
      <c r="AZ120">
        <v>8</v>
      </c>
      <c r="BA120">
        <v>8.09</v>
      </c>
      <c r="BB120" t="s">
        <v>0</v>
      </c>
      <c r="BC120">
        <v>54</v>
      </c>
      <c r="BD120">
        <v>97</v>
      </c>
      <c r="BE120">
        <v>93</v>
      </c>
      <c r="BF120" t="s">
        <v>0</v>
      </c>
      <c r="BG120">
        <v>60</v>
      </c>
      <c r="BH120">
        <v>144</v>
      </c>
      <c r="BI120">
        <v>135</v>
      </c>
      <c r="BJ120" t="s">
        <v>0</v>
      </c>
      <c r="BK120">
        <v>80</v>
      </c>
      <c r="BL120">
        <v>119</v>
      </c>
      <c r="BM120">
        <v>111</v>
      </c>
      <c r="BN120" t="s">
        <v>0</v>
      </c>
      <c r="BO120">
        <v>45</v>
      </c>
      <c r="BP120">
        <v>132</v>
      </c>
      <c r="BQ120">
        <v>133</v>
      </c>
      <c r="BR120" t="s">
        <v>0</v>
      </c>
      <c r="BS120" t="s">
        <v>74</v>
      </c>
      <c r="BT120" t="s">
        <v>0</v>
      </c>
      <c r="BU120" t="s">
        <v>74</v>
      </c>
      <c r="BV120" t="s">
        <v>0</v>
      </c>
      <c r="BW120" t="s">
        <v>74</v>
      </c>
      <c r="BX120" t="s">
        <v>0</v>
      </c>
      <c r="BY120" t="s">
        <v>74</v>
      </c>
      <c r="BZ120" t="s">
        <v>0</v>
      </c>
      <c r="CA120" t="s">
        <v>74</v>
      </c>
      <c r="CB120" t="s">
        <v>0</v>
      </c>
      <c r="CC120" t="s">
        <v>74</v>
      </c>
      <c r="CD120" t="s">
        <v>0</v>
      </c>
      <c r="CE120" t="s">
        <v>74</v>
      </c>
      <c r="CF120" t="s">
        <v>0</v>
      </c>
      <c r="CG120" t="s">
        <v>74</v>
      </c>
      <c r="CH120" t="s">
        <v>909</v>
      </c>
      <c r="CI120" t="s">
        <v>74</v>
      </c>
      <c r="CJ120" t="s">
        <v>910</v>
      </c>
      <c r="CK120" t="s">
        <v>911</v>
      </c>
    </row>
    <row r="121" spans="1:89" x14ac:dyDescent="0.2">
      <c r="A121" s="13">
        <v>104</v>
      </c>
      <c r="B121" s="13" t="s">
        <v>1836</v>
      </c>
      <c r="C121" s="13" t="s">
        <v>1839</v>
      </c>
      <c r="D121" s="2">
        <v>24.079452054794519</v>
      </c>
      <c r="E121" s="13">
        <v>1.56</v>
      </c>
      <c r="F121" s="16">
        <v>39870</v>
      </c>
      <c r="G121" s="13">
        <v>0</v>
      </c>
      <c r="H121" s="13">
        <v>0</v>
      </c>
      <c r="I121" s="13">
        <v>0</v>
      </c>
      <c r="J121" s="13">
        <v>0</v>
      </c>
      <c r="K121" s="13">
        <v>0</v>
      </c>
      <c r="L121" s="13">
        <v>0</v>
      </c>
      <c r="M121" s="3">
        <v>39870</v>
      </c>
      <c r="N121" s="13">
        <v>0.81040436475007316</v>
      </c>
      <c r="O121" s="13">
        <v>7744</v>
      </c>
      <c r="P121" s="13" t="str">
        <f t="shared" si="1"/>
        <v>10439870</v>
      </c>
      <c r="Q121" s="3">
        <v>39870</v>
      </c>
      <c r="R121" s="13">
        <v>60</v>
      </c>
      <c r="S121" s="13">
        <v>60</v>
      </c>
      <c r="T121" t="s">
        <v>0</v>
      </c>
      <c r="U121" t="s">
        <v>0</v>
      </c>
      <c r="V121" t="s">
        <v>0</v>
      </c>
      <c r="W121" t="s">
        <v>0</v>
      </c>
      <c r="X121" t="s">
        <v>0</v>
      </c>
      <c r="Y121" t="s">
        <v>0</v>
      </c>
      <c r="Z121" t="s">
        <v>0</v>
      </c>
      <c r="AA121" t="s">
        <v>0</v>
      </c>
      <c r="AB121" t="s">
        <v>0</v>
      </c>
      <c r="AC121" t="s">
        <v>0</v>
      </c>
      <c r="AD121" t="s">
        <v>0</v>
      </c>
      <c r="AE121" t="s">
        <v>0</v>
      </c>
      <c r="AF121" t="s">
        <v>0</v>
      </c>
      <c r="AG121" s="15" t="s">
        <v>0</v>
      </c>
      <c r="AH121" t="s">
        <v>0</v>
      </c>
      <c r="AI121" t="s">
        <v>0</v>
      </c>
      <c r="AJ121" t="s">
        <v>0</v>
      </c>
      <c r="AK121" t="s">
        <v>0</v>
      </c>
      <c r="AL121" t="s">
        <v>0</v>
      </c>
      <c r="AM121" t="s">
        <v>0</v>
      </c>
      <c r="AN121" t="s">
        <v>0</v>
      </c>
      <c r="AO121" t="s">
        <v>0</v>
      </c>
      <c r="AP121" t="s">
        <v>0</v>
      </c>
      <c r="AQ121" t="s">
        <v>0</v>
      </c>
      <c r="AR121" t="s">
        <v>0</v>
      </c>
      <c r="AS121" t="s">
        <v>0</v>
      </c>
      <c r="AT121" t="s">
        <v>0</v>
      </c>
      <c r="AU121" t="s">
        <v>0</v>
      </c>
      <c r="AV121" t="s">
        <v>0</v>
      </c>
      <c r="AW121" t="s">
        <v>0</v>
      </c>
      <c r="AX121" t="s">
        <v>0</v>
      </c>
      <c r="AY121" t="s">
        <v>0</v>
      </c>
      <c r="AZ121" t="s">
        <v>0</v>
      </c>
      <c r="BA121" t="s">
        <v>0</v>
      </c>
      <c r="BB121" t="s">
        <v>0</v>
      </c>
      <c r="BC121" t="s">
        <v>0</v>
      </c>
      <c r="BD121" t="s">
        <v>0</v>
      </c>
      <c r="BE121" t="s">
        <v>0</v>
      </c>
      <c r="BF121" t="s">
        <v>0</v>
      </c>
      <c r="BG121" t="s">
        <v>0</v>
      </c>
      <c r="BH121" t="s">
        <v>0</v>
      </c>
      <c r="BI121" t="s">
        <v>0</v>
      </c>
      <c r="BJ121" t="s">
        <v>0</v>
      </c>
      <c r="BK121" t="s">
        <v>0</v>
      </c>
      <c r="BL121" t="s">
        <v>0</v>
      </c>
      <c r="BM121" t="s">
        <v>0</v>
      </c>
      <c r="BN121" t="s">
        <v>0</v>
      </c>
      <c r="BO121" t="s">
        <v>0</v>
      </c>
      <c r="BP121" t="s">
        <v>0</v>
      </c>
      <c r="BQ121" t="s">
        <v>0</v>
      </c>
      <c r="BR121" t="s">
        <v>0</v>
      </c>
      <c r="BS121" t="s">
        <v>0</v>
      </c>
      <c r="BT121" t="s">
        <v>0</v>
      </c>
      <c r="BU121" t="s">
        <v>0</v>
      </c>
      <c r="BV121" t="s">
        <v>0</v>
      </c>
      <c r="BW121" t="s">
        <v>0</v>
      </c>
      <c r="BX121" t="s">
        <v>0</v>
      </c>
      <c r="BY121" t="s">
        <v>0</v>
      </c>
      <c r="BZ121" t="s">
        <v>0</v>
      </c>
      <c r="CA121" t="s">
        <v>0</v>
      </c>
      <c r="CB121" t="s">
        <v>0</v>
      </c>
      <c r="CC121" t="s">
        <v>0</v>
      </c>
      <c r="CD121" t="s">
        <v>0</v>
      </c>
      <c r="CE121" t="s">
        <v>0</v>
      </c>
      <c r="CF121" t="s">
        <v>0</v>
      </c>
      <c r="CG121" t="s">
        <v>0</v>
      </c>
      <c r="CH121" t="s">
        <v>0</v>
      </c>
      <c r="CI121" t="s">
        <v>0</v>
      </c>
      <c r="CJ121" t="s">
        <v>0</v>
      </c>
      <c r="CK121" t="s">
        <v>0</v>
      </c>
    </row>
    <row r="122" spans="1:89" x14ac:dyDescent="0.2">
      <c r="A122" s="13">
        <v>105</v>
      </c>
      <c r="B122" s="13" t="s">
        <v>1842</v>
      </c>
      <c r="C122" s="13" t="s">
        <v>1840</v>
      </c>
      <c r="D122" s="2">
        <v>75.62191780821918</v>
      </c>
      <c r="E122" s="13">
        <v>1.7380000000000002</v>
      </c>
      <c r="F122" s="16">
        <v>43370</v>
      </c>
      <c r="G122" s="13">
        <v>1</v>
      </c>
      <c r="H122" s="13">
        <v>3</v>
      </c>
      <c r="I122" s="13">
        <v>2</v>
      </c>
      <c r="J122" s="13">
        <v>4</v>
      </c>
      <c r="K122" s="13">
        <v>0</v>
      </c>
      <c r="L122" s="13">
        <v>0</v>
      </c>
      <c r="M122" s="3">
        <v>43370</v>
      </c>
      <c r="N122" s="13">
        <v>0.64646568880371491</v>
      </c>
      <c r="O122" s="13">
        <v>85647</v>
      </c>
      <c r="P122" s="13" t="str">
        <f t="shared" si="1"/>
        <v>10543370</v>
      </c>
      <c r="Q122" s="3">
        <v>43370</v>
      </c>
      <c r="R122" s="13">
        <v>10</v>
      </c>
      <c r="S122" s="13">
        <v>0</v>
      </c>
      <c r="T122" s="13">
        <v>17</v>
      </c>
      <c r="U122" t="s">
        <v>0</v>
      </c>
      <c r="V122" t="s">
        <v>0</v>
      </c>
      <c r="W122" t="s">
        <v>0</v>
      </c>
      <c r="X122" s="13">
        <v>53</v>
      </c>
      <c r="Y122" s="13">
        <v>54</v>
      </c>
      <c r="Z122" s="13">
        <v>60</v>
      </c>
      <c r="AA122" s="13">
        <v>28</v>
      </c>
      <c r="AB122" s="13">
        <v>22</v>
      </c>
      <c r="AC122" s="13">
        <v>29</v>
      </c>
      <c r="AD122" t="s">
        <v>0</v>
      </c>
      <c r="AE122" t="s">
        <v>0</v>
      </c>
      <c r="AF122" t="s">
        <v>0</v>
      </c>
      <c r="AG122" s="15">
        <v>43370</v>
      </c>
      <c r="AH122">
        <v>276</v>
      </c>
      <c r="AI122">
        <v>315</v>
      </c>
      <c r="AJ122">
        <v>248</v>
      </c>
      <c r="AK122">
        <v>327</v>
      </c>
      <c r="AL122">
        <v>271</v>
      </c>
      <c r="AM122">
        <v>325</v>
      </c>
      <c r="AN122">
        <v>260</v>
      </c>
      <c r="AO122">
        <v>317</v>
      </c>
      <c r="AP122">
        <v>252</v>
      </c>
      <c r="AQ122">
        <v>286</v>
      </c>
      <c r="AR122">
        <v>322</v>
      </c>
      <c r="AS122">
        <v>251</v>
      </c>
      <c r="AT122">
        <v>331</v>
      </c>
      <c r="AU122">
        <v>276</v>
      </c>
      <c r="AV122">
        <v>325</v>
      </c>
      <c r="AW122">
        <v>267</v>
      </c>
      <c r="AX122">
        <v>320</v>
      </c>
      <c r="AY122">
        <v>255</v>
      </c>
      <c r="AZ122">
        <v>7.7</v>
      </c>
      <c r="BA122">
        <v>7.82</v>
      </c>
      <c r="BB122" t="s">
        <v>0</v>
      </c>
      <c r="BC122">
        <v>56</v>
      </c>
      <c r="BD122">
        <v>92</v>
      </c>
      <c r="BE122">
        <v>73</v>
      </c>
      <c r="BF122" t="s">
        <v>0</v>
      </c>
      <c r="BG122">
        <v>54</v>
      </c>
      <c r="BH122">
        <v>104</v>
      </c>
      <c r="BI122">
        <v>112</v>
      </c>
      <c r="BJ122" t="s">
        <v>0</v>
      </c>
      <c r="BK122">
        <v>64</v>
      </c>
      <c r="BL122">
        <v>85</v>
      </c>
      <c r="BM122">
        <v>93</v>
      </c>
      <c r="BN122" t="s">
        <v>0</v>
      </c>
      <c r="BO122">
        <v>55</v>
      </c>
      <c r="BP122">
        <v>108</v>
      </c>
      <c r="BQ122">
        <v>114</v>
      </c>
      <c r="BR122" t="s">
        <v>0</v>
      </c>
      <c r="BS122" t="s">
        <v>74</v>
      </c>
      <c r="BT122" t="s">
        <v>0</v>
      </c>
      <c r="BU122" t="s">
        <v>74</v>
      </c>
      <c r="BV122" t="s">
        <v>0</v>
      </c>
      <c r="BW122" t="s">
        <v>74</v>
      </c>
      <c r="BX122" t="s">
        <v>0</v>
      </c>
      <c r="BY122" t="s">
        <v>74</v>
      </c>
      <c r="BZ122" t="s">
        <v>0</v>
      </c>
      <c r="CA122" t="s">
        <v>74</v>
      </c>
      <c r="CB122" t="s">
        <v>0</v>
      </c>
      <c r="CC122" t="s">
        <v>74</v>
      </c>
      <c r="CD122" t="s">
        <v>0</v>
      </c>
      <c r="CE122" t="s">
        <v>74</v>
      </c>
      <c r="CF122" t="s">
        <v>0</v>
      </c>
      <c r="CG122" t="s">
        <v>74</v>
      </c>
      <c r="CH122" t="s">
        <v>1004</v>
      </c>
      <c r="CI122" t="s">
        <v>74</v>
      </c>
      <c r="CJ122" t="s">
        <v>1005</v>
      </c>
      <c r="CK122" t="s">
        <v>0</v>
      </c>
    </row>
    <row r="123" spans="1:89" x14ac:dyDescent="0.2">
      <c r="A123" s="13">
        <v>108</v>
      </c>
      <c r="B123" s="13" t="s">
        <v>1842</v>
      </c>
      <c r="C123" s="13" t="s">
        <v>1843</v>
      </c>
      <c r="D123" s="2">
        <v>48.254794520547946</v>
      </c>
      <c r="E123" s="13">
        <v>1.82</v>
      </c>
      <c r="F123" s="16">
        <v>42879</v>
      </c>
      <c r="G123" s="13">
        <v>4</v>
      </c>
      <c r="H123" s="13">
        <v>5</v>
      </c>
      <c r="I123" s="13">
        <v>0</v>
      </c>
      <c r="J123" s="13">
        <v>0</v>
      </c>
      <c r="K123" s="13">
        <v>0</v>
      </c>
      <c r="L123" s="13">
        <v>0</v>
      </c>
      <c r="M123" s="3">
        <v>42879</v>
      </c>
      <c r="N123" s="13" t="s">
        <v>0</v>
      </c>
      <c r="O123" s="13" t="s">
        <v>0</v>
      </c>
      <c r="P123" s="13" t="str">
        <f t="shared" si="1"/>
        <v>10842879</v>
      </c>
      <c r="Q123" s="3">
        <v>42879</v>
      </c>
      <c r="R123" s="13">
        <v>0</v>
      </c>
      <c r="S123" s="13">
        <v>8</v>
      </c>
      <c r="T123" s="13">
        <v>19</v>
      </c>
      <c r="U123" t="s">
        <v>0</v>
      </c>
      <c r="V123" t="s">
        <v>0</v>
      </c>
      <c r="W123" t="s">
        <v>0</v>
      </c>
      <c r="X123" s="13">
        <v>45</v>
      </c>
      <c r="Y123" s="13">
        <v>54</v>
      </c>
      <c r="Z123" s="13">
        <v>55</v>
      </c>
      <c r="AA123" s="13">
        <v>0</v>
      </c>
      <c r="AB123" s="13">
        <v>24</v>
      </c>
      <c r="AC123" s="13">
        <v>30</v>
      </c>
      <c r="AD123" t="s">
        <v>0</v>
      </c>
      <c r="AE123" t="s">
        <v>0</v>
      </c>
      <c r="AF123" t="s">
        <v>0</v>
      </c>
      <c r="AG123" s="15">
        <v>42879</v>
      </c>
      <c r="AH123">
        <v>281</v>
      </c>
      <c r="AI123">
        <v>332</v>
      </c>
      <c r="AJ123">
        <v>283</v>
      </c>
      <c r="AK123">
        <v>332</v>
      </c>
      <c r="AL123">
        <v>299</v>
      </c>
      <c r="AM123">
        <v>335</v>
      </c>
      <c r="AN123">
        <v>296</v>
      </c>
      <c r="AO123">
        <v>329</v>
      </c>
      <c r="AP123">
        <v>296</v>
      </c>
      <c r="AQ123">
        <v>288</v>
      </c>
      <c r="AR123">
        <v>337</v>
      </c>
      <c r="AS123">
        <v>287</v>
      </c>
      <c r="AT123">
        <v>338</v>
      </c>
      <c r="AU123">
        <v>303</v>
      </c>
      <c r="AV123">
        <v>338</v>
      </c>
      <c r="AW123">
        <v>305</v>
      </c>
      <c r="AX123">
        <v>336</v>
      </c>
      <c r="AY123">
        <v>296</v>
      </c>
      <c r="AZ123">
        <v>8.5299999999999994</v>
      </c>
      <c r="BA123">
        <v>8.66</v>
      </c>
      <c r="BB123" t="s">
        <v>0</v>
      </c>
      <c r="BC123">
        <v>59</v>
      </c>
      <c r="BD123">
        <v>87</v>
      </c>
      <c r="BE123">
        <v>72</v>
      </c>
      <c r="BF123" t="s">
        <v>0</v>
      </c>
      <c r="BG123">
        <v>43</v>
      </c>
      <c r="BH123">
        <v>119</v>
      </c>
      <c r="BI123">
        <v>112</v>
      </c>
      <c r="BJ123" t="s">
        <v>0</v>
      </c>
      <c r="BK123">
        <v>73</v>
      </c>
      <c r="BL123">
        <v>94</v>
      </c>
      <c r="BM123">
        <v>79</v>
      </c>
      <c r="BN123" t="s">
        <v>0</v>
      </c>
      <c r="BO123">
        <v>52</v>
      </c>
      <c r="BP123">
        <v>119</v>
      </c>
      <c r="BQ123">
        <v>133</v>
      </c>
      <c r="BR123" t="s">
        <v>0</v>
      </c>
      <c r="BS123" t="s">
        <v>74</v>
      </c>
      <c r="BT123" t="s">
        <v>0</v>
      </c>
      <c r="BU123" t="s">
        <v>74</v>
      </c>
      <c r="BV123" t="s">
        <v>0</v>
      </c>
      <c r="BW123" t="s">
        <v>74</v>
      </c>
      <c r="BX123" t="s">
        <v>0</v>
      </c>
      <c r="BY123" t="s">
        <v>74</v>
      </c>
      <c r="BZ123" t="s">
        <v>0</v>
      </c>
      <c r="CA123" t="s">
        <v>74</v>
      </c>
      <c r="CB123" t="s">
        <v>0</v>
      </c>
      <c r="CC123" t="s">
        <v>74</v>
      </c>
      <c r="CD123" t="s">
        <v>0</v>
      </c>
      <c r="CE123" t="s">
        <v>74</v>
      </c>
      <c r="CF123" t="s">
        <v>0</v>
      </c>
      <c r="CG123" t="s">
        <v>74</v>
      </c>
      <c r="CH123" t="s">
        <v>1138</v>
      </c>
      <c r="CI123" t="s">
        <v>74</v>
      </c>
      <c r="CJ123" t="s">
        <v>1139</v>
      </c>
      <c r="CK123" t="s">
        <v>1140</v>
      </c>
    </row>
    <row r="124" spans="1:89" x14ac:dyDescent="0.2">
      <c r="A124" s="13">
        <v>108</v>
      </c>
      <c r="B124" s="13" t="s">
        <v>1842</v>
      </c>
      <c r="C124" s="13" t="s">
        <v>1843</v>
      </c>
      <c r="D124" s="2">
        <v>49.42739726027397</v>
      </c>
      <c r="E124" s="13">
        <v>1.76</v>
      </c>
      <c r="F124" s="16">
        <v>43307</v>
      </c>
      <c r="G124" s="13">
        <v>3</v>
      </c>
      <c r="H124" s="13">
        <v>6</v>
      </c>
      <c r="I124" s="13">
        <v>0</v>
      </c>
      <c r="J124" s="13">
        <v>0</v>
      </c>
      <c r="K124" s="13">
        <v>0</v>
      </c>
      <c r="L124" s="13">
        <v>0</v>
      </c>
      <c r="M124" s="3">
        <v>43307</v>
      </c>
      <c r="N124" s="13" t="s">
        <v>0</v>
      </c>
      <c r="O124" s="13" t="s">
        <v>0</v>
      </c>
      <c r="P124" s="13" t="str">
        <f t="shared" si="1"/>
        <v>10843307</v>
      </c>
      <c r="Q124" s="3">
        <v>43307</v>
      </c>
      <c r="R124" s="13">
        <v>0</v>
      </c>
      <c r="S124" s="13">
        <v>3</v>
      </c>
      <c r="T124" s="13">
        <v>5</v>
      </c>
      <c r="U124" t="s">
        <v>0</v>
      </c>
      <c r="V124" t="s">
        <v>0</v>
      </c>
      <c r="W124" t="s">
        <v>0</v>
      </c>
      <c r="X124" s="13">
        <v>52</v>
      </c>
      <c r="Y124" s="13">
        <v>55</v>
      </c>
      <c r="Z124" s="13">
        <v>54</v>
      </c>
      <c r="AA124" s="13">
        <v>3</v>
      </c>
      <c r="AB124" s="13">
        <v>18</v>
      </c>
      <c r="AC124" s="13">
        <v>29</v>
      </c>
      <c r="AD124" t="s">
        <v>0</v>
      </c>
      <c r="AE124" t="s">
        <v>0</v>
      </c>
      <c r="AF124" t="s">
        <v>0</v>
      </c>
      <c r="AG124" s="15" t="s">
        <v>0</v>
      </c>
      <c r="AH124" t="s">
        <v>0</v>
      </c>
      <c r="AI124" t="s">
        <v>0</v>
      </c>
      <c r="AJ124" t="s">
        <v>0</v>
      </c>
      <c r="AK124" t="s">
        <v>0</v>
      </c>
      <c r="AL124" t="s">
        <v>0</v>
      </c>
      <c r="AM124" t="s">
        <v>0</v>
      </c>
      <c r="AN124" t="s">
        <v>0</v>
      </c>
      <c r="AO124" t="s">
        <v>0</v>
      </c>
      <c r="AP124" t="s">
        <v>0</v>
      </c>
      <c r="AQ124" t="s">
        <v>0</v>
      </c>
      <c r="AR124" t="s">
        <v>0</v>
      </c>
      <c r="AS124" t="s">
        <v>0</v>
      </c>
      <c r="AT124" t="s">
        <v>0</v>
      </c>
      <c r="AU124" t="s">
        <v>0</v>
      </c>
      <c r="AV124" t="s">
        <v>0</v>
      </c>
      <c r="AW124" t="s">
        <v>0</v>
      </c>
      <c r="AX124" t="s">
        <v>0</v>
      </c>
      <c r="AY124" t="s">
        <v>0</v>
      </c>
      <c r="AZ124" t="s">
        <v>0</v>
      </c>
      <c r="BA124" t="s">
        <v>0</v>
      </c>
      <c r="BB124" t="s">
        <v>0</v>
      </c>
      <c r="BC124" t="s">
        <v>0</v>
      </c>
      <c r="BD124" t="s">
        <v>0</v>
      </c>
      <c r="BE124" t="s">
        <v>0</v>
      </c>
      <c r="BF124" t="s">
        <v>0</v>
      </c>
      <c r="BG124" t="s">
        <v>0</v>
      </c>
      <c r="BH124" t="s">
        <v>0</v>
      </c>
      <c r="BI124" t="s">
        <v>0</v>
      </c>
      <c r="BJ124" t="s">
        <v>0</v>
      </c>
      <c r="BK124" t="s">
        <v>0</v>
      </c>
      <c r="BL124" t="s">
        <v>0</v>
      </c>
      <c r="BM124" t="s">
        <v>0</v>
      </c>
      <c r="BN124" t="s">
        <v>0</v>
      </c>
      <c r="BO124" t="s">
        <v>0</v>
      </c>
      <c r="BP124" t="s">
        <v>0</v>
      </c>
      <c r="BQ124" t="s">
        <v>0</v>
      </c>
      <c r="BR124" t="s">
        <v>0</v>
      </c>
      <c r="BS124" t="s">
        <v>0</v>
      </c>
      <c r="BT124" t="s">
        <v>0</v>
      </c>
      <c r="BU124" t="s">
        <v>0</v>
      </c>
      <c r="BV124" t="s">
        <v>0</v>
      </c>
      <c r="BW124" t="s">
        <v>0</v>
      </c>
      <c r="BX124" t="s">
        <v>0</v>
      </c>
      <c r="BY124" t="s">
        <v>0</v>
      </c>
      <c r="BZ124" t="s">
        <v>0</v>
      </c>
      <c r="CA124" t="s">
        <v>0</v>
      </c>
      <c r="CB124" t="s">
        <v>0</v>
      </c>
      <c r="CC124" t="s">
        <v>0</v>
      </c>
      <c r="CD124" t="s">
        <v>0</v>
      </c>
      <c r="CE124" t="s">
        <v>0</v>
      </c>
      <c r="CF124" t="s">
        <v>0</v>
      </c>
      <c r="CG124" t="s">
        <v>0</v>
      </c>
      <c r="CH124" t="s">
        <v>0</v>
      </c>
      <c r="CI124" t="s">
        <v>0</v>
      </c>
      <c r="CJ124" t="s">
        <v>0</v>
      </c>
      <c r="CK124" t="s">
        <v>0</v>
      </c>
    </row>
    <row r="125" spans="1:89" x14ac:dyDescent="0.2">
      <c r="A125" s="13">
        <v>113</v>
      </c>
      <c r="B125" s="13" t="s">
        <v>1842</v>
      </c>
      <c r="C125" s="13" t="s">
        <v>1839</v>
      </c>
      <c r="D125" s="2">
        <v>49.487671232876714</v>
      </c>
      <c r="E125" s="13">
        <v>1.65</v>
      </c>
      <c r="F125" s="16">
        <v>43440</v>
      </c>
      <c r="G125" s="13">
        <v>5</v>
      </c>
      <c r="H125" s="13">
        <v>5</v>
      </c>
      <c r="I125" s="13">
        <v>3</v>
      </c>
      <c r="J125" s="13">
        <v>3</v>
      </c>
      <c r="K125" s="13">
        <v>0</v>
      </c>
      <c r="L125" s="13">
        <v>0</v>
      </c>
      <c r="M125" s="3">
        <v>43440</v>
      </c>
      <c r="N125" s="13">
        <v>0.75480424256676504</v>
      </c>
      <c r="O125" s="13">
        <v>17861</v>
      </c>
      <c r="P125" s="13" t="str">
        <f t="shared" si="1"/>
        <v>11343440</v>
      </c>
      <c r="Q125" s="3">
        <v>43440</v>
      </c>
      <c r="R125" s="13">
        <v>13</v>
      </c>
      <c r="S125" s="13">
        <v>0</v>
      </c>
      <c r="T125" s="13">
        <v>15</v>
      </c>
      <c r="U125" t="s">
        <v>0</v>
      </c>
      <c r="V125" t="s">
        <v>0</v>
      </c>
      <c r="W125" t="s">
        <v>0</v>
      </c>
      <c r="X125" s="13">
        <v>50</v>
      </c>
      <c r="Y125" s="13">
        <v>30</v>
      </c>
      <c r="Z125" s="13">
        <v>50</v>
      </c>
      <c r="AA125" s="13">
        <v>25</v>
      </c>
      <c r="AB125" s="13">
        <v>3</v>
      </c>
      <c r="AC125" s="13">
        <v>25</v>
      </c>
      <c r="AD125" t="s">
        <v>0</v>
      </c>
      <c r="AE125" t="s">
        <v>0</v>
      </c>
      <c r="AF125" t="s">
        <v>0</v>
      </c>
      <c r="AG125" s="15">
        <v>43440</v>
      </c>
      <c r="AH125">
        <v>245</v>
      </c>
      <c r="AI125">
        <v>294</v>
      </c>
      <c r="AJ125">
        <v>263</v>
      </c>
      <c r="AK125">
        <v>301</v>
      </c>
      <c r="AL125">
        <v>270</v>
      </c>
      <c r="AM125">
        <v>303</v>
      </c>
      <c r="AN125">
        <v>274</v>
      </c>
      <c r="AO125">
        <v>291</v>
      </c>
      <c r="AP125">
        <v>263</v>
      </c>
      <c r="AQ125">
        <v>249</v>
      </c>
      <c r="AR125">
        <v>305</v>
      </c>
      <c r="AS125">
        <v>257</v>
      </c>
      <c r="AT125">
        <v>313</v>
      </c>
      <c r="AU125">
        <v>281</v>
      </c>
      <c r="AV125">
        <v>317</v>
      </c>
      <c r="AW125">
        <v>267</v>
      </c>
      <c r="AX125">
        <v>293</v>
      </c>
      <c r="AY125">
        <v>254</v>
      </c>
      <c r="AZ125">
        <v>7.73</v>
      </c>
      <c r="BA125">
        <v>7.73</v>
      </c>
      <c r="BB125" t="s">
        <v>0</v>
      </c>
      <c r="BC125">
        <v>54</v>
      </c>
      <c r="BD125">
        <v>52</v>
      </c>
      <c r="BE125">
        <v>73</v>
      </c>
      <c r="BF125" t="s">
        <v>0</v>
      </c>
      <c r="BG125">
        <v>49</v>
      </c>
      <c r="BH125">
        <v>89</v>
      </c>
      <c r="BI125">
        <v>105</v>
      </c>
      <c r="BJ125" t="s">
        <v>0</v>
      </c>
      <c r="BK125">
        <v>59</v>
      </c>
      <c r="BL125">
        <v>63</v>
      </c>
      <c r="BM125">
        <v>107</v>
      </c>
      <c r="BN125" t="s">
        <v>0</v>
      </c>
      <c r="BO125">
        <v>47</v>
      </c>
      <c r="BP125">
        <v>69</v>
      </c>
      <c r="BQ125">
        <v>90</v>
      </c>
      <c r="BR125" t="s">
        <v>0</v>
      </c>
      <c r="BS125" t="s">
        <v>74</v>
      </c>
      <c r="BT125" t="s">
        <v>0</v>
      </c>
      <c r="BU125" t="s">
        <v>74</v>
      </c>
      <c r="BV125" t="s">
        <v>0</v>
      </c>
      <c r="BW125" t="s">
        <v>74</v>
      </c>
      <c r="BX125" t="s">
        <v>0</v>
      </c>
      <c r="BY125" t="s">
        <v>74</v>
      </c>
      <c r="BZ125" t="s">
        <v>0</v>
      </c>
      <c r="CA125" t="s">
        <v>74</v>
      </c>
      <c r="CB125" t="s">
        <v>0</v>
      </c>
      <c r="CC125" t="s">
        <v>74</v>
      </c>
      <c r="CD125" t="s">
        <v>0</v>
      </c>
      <c r="CE125" t="s">
        <v>74</v>
      </c>
      <c r="CF125" t="s">
        <v>0</v>
      </c>
      <c r="CG125" t="s">
        <v>74</v>
      </c>
      <c r="CH125" t="s">
        <v>281</v>
      </c>
      <c r="CI125" t="s">
        <v>74</v>
      </c>
      <c r="CJ125" t="s">
        <v>282</v>
      </c>
      <c r="CK125" t="s">
        <v>283</v>
      </c>
    </row>
    <row r="126" spans="1:89" x14ac:dyDescent="0.2">
      <c r="A126" s="13">
        <v>114</v>
      </c>
      <c r="B126" s="13" t="s">
        <v>1836</v>
      </c>
      <c r="C126" s="13" t="s">
        <v>1839</v>
      </c>
      <c r="D126" s="2">
        <v>63.947945205479449</v>
      </c>
      <c r="E126" s="13">
        <v>1.59</v>
      </c>
      <c r="F126" s="16">
        <v>43300</v>
      </c>
      <c r="G126" s="13">
        <v>5</v>
      </c>
      <c r="H126" s="13">
        <v>1</v>
      </c>
      <c r="I126" s="13">
        <v>0</v>
      </c>
      <c r="J126" s="13">
        <v>0</v>
      </c>
      <c r="K126" s="13">
        <v>0</v>
      </c>
      <c r="L126" s="13">
        <v>0</v>
      </c>
      <c r="M126" s="3">
        <v>43300</v>
      </c>
      <c r="N126" s="13">
        <v>0.71536507192355725</v>
      </c>
      <c r="O126" s="13">
        <v>24778</v>
      </c>
      <c r="P126" s="13" t="str">
        <f t="shared" si="1"/>
        <v>11443300</v>
      </c>
      <c r="Q126" s="3">
        <v>43300</v>
      </c>
      <c r="R126" s="13">
        <v>19</v>
      </c>
      <c r="S126" s="13">
        <v>1</v>
      </c>
      <c r="T126" s="13">
        <v>11</v>
      </c>
      <c r="U126" t="s">
        <v>0</v>
      </c>
      <c r="V126" t="s">
        <v>0</v>
      </c>
      <c r="W126" t="s">
        <v>0</v>
      </c>
      <c r="X126" s="13">
        <v>53</v>
      </c>
      <c r="Y126" s="13">
        <v>44</v>
      </c>
      <c r="Z126" s="13">
        <v>53</v>
      </c>
      <c r="AA126" s="13">
        <v>23</v>
      </c>
      <c r="AB126" s="13">
        <v>15</v>
      </c>
      <c r="AC126" s="13">
        <v>30</v>
      </c>
      <c r="AD126" t="s">
        <v>0</v>
      </c>
      <c r="AE126" t="s">
        <v>0</v>
      </c>
      <c r="AF126" t="s">
        <v>0</v>
      </c>
      <c r="AG126" s="15" t="s">
        <v>0</v>
      </c>
      <c r="AH126" t="s">
        <v>0</v>
      </c>
      <c r="AI126" t="s">
        <v>0</v>
      </c>
      <c r="AJ126" t="s">
        <v>0</v>
      </c>
      <c r="AK126" t="s">
        <v>0</v>
      </c>
      <c r="AL126" t="s">
        <v>0</v>
      </c>
      <c r="AM126" t="s">
        <v>0</v>
      </c>
      <c r="AN126" t="s">
        <v>0</v>
      </c>
      <c r="AO126" t="s">
        <v>0</v>
      </c>
      <c r="AP126" t="s">
        <v>0</v>
      </c>
      <c r="AQ126" t="s">
        <v>0</v>
      </c>
      <c r="AR126" t="s">
        <v>0</v>
      </c>
      <c r="AS126" t="s">
        <v>0</v>
      </c>
      <c r="AT126" t="s">
        <v>0</v>
      </c>
      <c r="AU126" t="s">
        <v>0</v>
      </c>
      <c r="AV126" t="s">
        <v>0</v>
      </c>
      <c r="AW126" t="s">
        <v>0</v>
      </c>
      <c r="AX126" t="s">
        <v>0</v>
      </c>
      <c r="AY126" t="s">
        <v>0</v>
      </c>
      <c r="AZ126" t="s">
        <v>0</v>
      </c>
      <c r="BA126" t="s">
        <v>0</v>
      </c>
      <c r="BB126" t="s">
        <v>0</v>
      </c>
      <c r="BC126" t="s">
        <v>0</v>
      </c>
      <c r="BD126" t="s">
        <v>0</v>
      </c>
      <c r="BE126" t="s">
        <v>0</v>
      </c>
      <c r="BF126" t="s">
        <v>0</v>
      </c>
      <c r="BG126" t="s">
        <v>0</v>
      </c>
      <c r="BH126" t="s">
        <v>0</v>
      </c>
      <c r="BI126" t="s">
        <v>0</v>
      </c>
      <c r="BJ126" t="s">
        <v>0</v>
      </c>
      <c r="BK126" t="s">
        <v>0</v>
      </c>
      <c r="BL126" t="s">
        <v>0</v>
      </c>
      <c r="BM126" t="s">
        <v>0</v>
      </c>
      <c r="BN126" t="s">
        <v>0</v>
      </c>
      <c r="BO126" t="s">
        <v>0</v>
      </c>
      <c r="BP126" t="s">
        <v>0</v>
      </c>
      <c r="BQ126" t="s">
        <v>0</v>
      </c>
      <c r="BR126" t="s">
        <v>0</v>
      </c>
      <c r="BS126" t="s">
        <v>0</v>
      </c>
      <c r="BT126" t="s">
        <v>0</v>
      </c>
      <c r="BU126" t="s">
        <v>0</v>
      </c>
      <c r="BV126" t="s">
        <v>0</v>
      </c>
      <c r="BW126" t="s">
        <v>0</v>
      </c>
      <c r="BX126" t="s">
        <v>0</v>
      </c>
      <c r="BY126" t="s">
        <v>0</v>
      </c>
      <c r="BZ126" t="s">
        <v>0</v>
      </c>
      <c r="CA126" t="s">
        <v>0</v>
      </c>
      <c r="CB126" t="s">
        <v>0</v>
      </c>
      <c r="CC126" t="s">
        <v>0</v>
      </c>
      <c r="CD126" t="s">
        <v>0</v>
      </c>
      <c r="CE126" t="s">
        <v>0</v>
      </c>
      <c r="CF126" t="s">
        <v>0</v>
      </c>
      <c r="CG126" t="s">
        <v>0</v>
      </c>
      <c r="CH126" t="s">
        <v>0</v>
      </c>
      <c r="CI126" t="s">
        <v>0</v>
      </c>
      <c r="CJ126" t="s">
        <v>0</v>
      </c>
      <c r="CK126" t="s">
        <v>0</v>
      </c>
    </row>
    <row r="127" spans="1:89" x14ac:dyDescent="0.2">
      <c r="A127" s="13">
        <v>115</v>
      </c>
      <c r="B127" s="13" t="s">
        <v>1842</v>
      </c>
      <c r="C127" s="13" t="s">
        <v>1843</v>
      </c>
      <c r="D127" s="2">
        <v>60.301369863013697</v>
      </c>
      <c r="E127" s="13">
        <v>1.87</v>
      </c>
      <c r="F127" s="16">
        <v>43439</v>
      </c>
      <c r="G127" s="13">
        <v>5</v>
      </c>
      <c r="H127" s="13">
        <v>6</v>
      </c>
      <c r="I127" s="13">
        <v>6</v>
      </c>
      <c r="J127" s="13">
        <v>6</v>
      </c>
      <c r="K127" s="13">
        <v>0</v>
      </c>
      <c r="L127" s="13">
        <v>1</v>
      </c>
      <c r="M127" s="3">
        <v>43439</v>
      </c>
      <c r="N127" s="13">
        <v>0.68931475836596645</v>
      </c>
      <c r="O127" s="13">
        <v>52939</v>
      </c>
      <c r="P127" s="13" t="str">
        <f t="shared" si="1"/>
        <v>11543439</v>
      </c>
      <c r="Q127" s="3">
        <v>43439</v>
      </c>
      <c r="R127" s="13">
        <v>0</v>
      </c>
      <c r="S127" s="13">
        <v>0</v>
      </c>
      <c r="T127" s="13">
        <v>0</v>
      </c>
      <c r="U127" t="s">
        <v>0</v>
      </c>
      <c r="V127" t="s">
        <v>0</v>
      </c>
      <c r="W127" t="s">
        <v>0</v>
      </c>
      <c r="X127" s="13">
        <v>33</v>
      </c>
      <c r="Y127" s="13">
        <v>33</v>
      </c>
      <c r="Z127" s="13">
        <v>36</v>
      </c>
      <c r="AA127" s="13">
        <v>0</v>
      </c>
      <c r="AB127" s="13">
        <v>0</v>
      </c>
      <c r="AC127" s="13">
        <v>0</v>
      </c>
      <c r="AD127" t="s">
        <v>0</v>
      </c>
      <c r="AE127" t="s">
        <v>0</v>
      </c>
      <c r="AF127" t="s">
        <v>0</v>
      </c>
      <c r="AG127" s="15">
        <v>43439</v>
      </c>
      <c r="AH127">
        <v>280</v>
      </c>
      <c r="AI127">
        <v>314</v>
      </c>
      <c r="AJ127">
        <v>276</v>
      </c>
      <c r="AK127">
        <v>320</v>
      </c>
      <c r="AL127">
        <v>286</v>
      </c>
      <c r="AM127">
        <v>312</v>
      </c>
      <c r="AN127">
        <v>270</v>
      </c>
      <c r="AO127">
        <v>306</v>
      </c>
      <c r="AP127">
        <v>273</v>
      </c>
      <c r="AQ127">
        <v>267</v>
      </c>
      <c r="AR127">
        <v>307</v>
      </c>
      <c r="AS127">
        <v>271</v>
      </c>
      <c r="AT127">
        <v>303</v>
      </c>
      <c r="AU127">
        <v>272</v>
      </c>
      <c r="AV127">
        <v>300</v>
      </c>
      <c r="AW127">
        <v>267</v>
      </c>
      <c r="AX127">
        <v>306</v>
      </c>
      <c r="AY127">
        <v>274</v>
      </c>
      <c r="AZ127">
        <v>8.0500000000000007</v>
      </c>
      <c r="BA127">
        <v>7.87</v>
      </c>
      <c r="BB127" t="s">
        <v>0</v>
      </c>
      <c r="BC127">
        <v>54</v>
      </c>
      <c r="BD127">
        <v>44</v>
      </c>
      <c r="BE127">
        <v>84</v>
      </c>
      <c r="BF127" t="s">
        <v>0</v>
      </c>
      <c r="BG127">
        <v>64</v>
      </c>
      <c r="BH127">
        <v>71</v>
      </c>
      <c r="BI127">
        <v>90</v>
      </c>
      <c r="BJ127" t="s">
        <v>0</v>
      </c>
      <c r="BK127">
        <v>67</v>
      </c>
      <c r="BL127">
        <v>85</v>
      </c>
      <c r="BM127">
        <v>58</v>
      </c>
      <c r="BN127" t="s">
        <v>0</v>
      </c>
      <c r="BO127">
        <v>31</v>
      </c>
      <c r="BP127">
        <v>83</v>
      </c>
      <c r="BQ127">
        <v>90</v>
      </c>
      <c r="BR127" t="s">
        <v>1107</v>
      </c>
      <c r="BS127" t="s">
        <v>74</v>
      </c>
      <c r="BT127" t="s">
        <v>0</v>
      </c>
      <c r="BU127" t="s">
        <v>74</v>
      </c>
      <c r="BV127" t="s">
        <v>0</v>
      </c>
      <c r="BW127" t="s">
        <v>74</v>
      </c>
      <c r="BX127" t="s">
        <v>0</v>
      </c>
      <c r="BY127" t="s">
        <v>74</v>
      </c>
      <c r="BZ127" t="s">
        <v>0</v>
      </c>
      <c r="CA127" t="s">
        <v>74</v>
      </c>
      <c r="CB127" t="s">
        <v>0</v>
      </c>
      <c r="CC127" t="s">
        <v>75</v>
      </c>
      <c r="CD127" t="s">
        <v>76</v>
      </c>
      <c r="CE127" t="s">
        <v>74</v>
      </c>
      <c r="CF127" t="s">
        <v>0</v>
      </c>
      <c r="CG127" t="s">
        <v>75</v>
      </c>
      <c r="CH127" t="s">
        <v>1108</v>
      </c>
      <c r="CI127" t="s">
        <v>74</v>
      </c>
      <c r="CJ127" t="s">
        <v>1109</v>
      </c>
      <c r="CK127" t="s">
        <v>1110</v>
      </c>
    </row>
    <row r="128" spans="1:89" x14ac:dyDescent="0.2">
      <c r="A128" s="13">
        <v>120</v>
      </c>
      <c r="B128" s="13" t="s">
        <v>1842</v>
      </c>
      <c r="C128" s="13" t="s">
        <v>1846</v>
      </c>
      <c r="D128" s="2">
        <v>54.876712328767127</v>
      </c>
      <c r="E128" s="13">
        <v>1.72</v>
      </c>
      <c r="F128" s="16">
        <v>42256</v>
      </c>
      <c r="G128" s="13">
        <v>0</v>
      </c>
      <c r="H128" s="13">
        <v>0</v>
      </c>
      <c r="I128" s="13">
        <v>0</v>
      </c>
      <c r="J128" s="13">
        <v>0</v>
      </c>
      <c r="K128" s="13">
        <v>0</v>
      </c>
      <c r="L128" s="13">
        <v>0</v>
      </c>
      <c r="M128" s="3">
        <v>42257</v>
      </c>
      <c r="N128" s="13">
        <v>0.73351480162004579</v>
      </c>
      <c r="O128" s="13">
        <v>51967</v>
      </c>
      <c r="P128" s="13" t="str">
        <f t="shared" si="1"/>
        <v>12042256</v>
      </c>
      <c r="Q128" s="3">
        <v>42256</v>
      </c>
      <c r="R128" s="13">
        <v>24</v>
      </c>
      <c r="S128" s="13">
        <v>25</v>
      </c>
      <c r="T128" s="13">
        <v>37</v>
      </c>
      <c r="U128" t="s">
        <v>0</v>
      </c>
      <c r="V128" t="s">
        <v>0</v>
      </c>
      <c r="W128" t="s">
        <v>0</v>
      </c>
      <c r="X128" s="13">
        <v>65</v>
      </c>
      <c r="Y128" s="13">
        <v>54</v>
      </c>
      <c r="Z128" s="13">
        <v>64</v>
      </c>
      <c r="AA128" s="13">
        <v>28</v>
      </c>
      <c r="AB128" s="13">
        <v>32</v>
      </c>
      <c r="AC128" s="13">
        <v>36</v>
      </c>
      <c r="AD128" t="s">
        <v>0</v>
      </c>
      <c r="AE128" t="s">
        <v>0</v>
      </c>
      <c r="AF128" t="s">
        <v>0</v>
      </c>
      <c r="AG128" s="15">
        <v>42256</v>
      </c>
      <c r="AH128">
        <v>302</v>
      </c>
      <c r="AI128">
        <v>336</v>
      </c>
      <c r="AJ128">
        <v>296</v>
      </c>
      <c r="AK128">
        <v>346</v>
      </c>
      <c r="AL128">
        <v>314</v>
      </c>
      <c r="AM128">
        <v>343</v>
      </c>
      <c r="AN128">
        <v>297</v>
      </c>
      <c r="AO128">
        <v>333</v>
      </c>
      <c r="AP128">
        <v>284</v>
      </c>
      <c r="AQ128">
        <v>300</v>
      </c>
      <c r="AR128">
        <v>338</v>
      </c>
      <c r="AS128">
        <v>297</v>
      </c>
      <c r="AT128">
        <v>349</v>
      </c>
      <c r="AU128">
        <v>317</v>
      </c>
      <c r="AV128">
        <v>345</v>
      </c>
      <c r="AW128">
        <v>300</v>
      </c>
      <c r="AX128">
        <v>333</v>
      </c>
      <c r="AY128">
        <v>285</v>
      </c>
      <c r="AZ128">
        <v>8.68</v>
      </c>
      <c r="BA128">
        <v>8.73</v>
      </c>
      <c r="BB128" t="s">
        <v>0</v>
      </c>
      <c r="BC128">
        <v>83</v>
      </c>
      <c r="BD128">
        <v>120</v>
      </c>
      <c r="BE128">
        <v>92</v>
      </c>
      <c r="BF128" t="s">
        <v>0</v>
      </c>
      <c r="BG128">
        <v>73</v>
      </c>
      <c r="BH128">
        <v>173</v>
      </c>
      <c r="BI128">
        <v>176</v>
      </c>
      <c r="BJ128" t="s">
        <v>0</v>
      </c>
      <c r="BK128">
        <v>77</v>
      </c>
      <c r="BL128">
        <v>92</v>
      </c>
      <c r="BM128">
        <v>104</v>
      </c>
      <c r="BN128" t="s">
        <v>0</v>
      </c>
      <c r="BO128">
        <v>62</v>
      </c>
      <c r="BP128">
        <v>171</v>
      </c>
      <c r="BQ128">
        <v>146</v>
      </c>
      <c r="BR128" t="s">
        <v>0</v>
      </c>
      <c r="BS128" t="s">
        <v>74</v>
      </c>
      <c r="BT128" t="s">
        <v>0</v>
      </c>
      <c r="BU128" t="s">
        <v>74</v>
      </c>
      <c r="BV128" t="s">
        <v>0</v>
      </c>
      <c r="BW128" t="s">
        <v>74</v>
      </c>
      <c r="BX128" t="s">
        <v>0</v>
      </c>
      <c r="BY128" t="s">
        <v>74</v>
      </c>
      <c r="BZ128" t="s">
        <v>0</v>
      </c>
      <c r="CA128" t="s">
        <v>74</v>
      </c>
      <c r="CB128" t="s">
        <v>0</v>
      </c>
      <c r="CC128" t="s">
        <v>74</v>
      </c>
      <c r="CD128" t="s">
        <v>0</v>
      </c>
      <c r="CE128" t="s">
        <v>74</v>
      </c>
      <c r="CF128" t="s">
        <v>0</v>
      </c>
      <c r="CG128" t="s">
        <v>74</v>
      </c>
      <c r="CH128" t="s">
        <v>1574</v>
      </c>
      <c r="CI128" t="s">
        <v>74</v>
      </c>
      <c r="CJ128" t="s">
        <v>1575</v>
      </c>
      <c r="CK128" t="s">
        <v>1576</v>
      </c>
    </row>
    <row r="129" spans="1:89" x14ac:dyDescent="0.2">
      <c r="A129" s="13">
        <v>120</v>
      </c>
      <c r="B129" s="13" t="s">
        <v>1842</v>
      </c>
      <c r="C129" s="13" t="s">
        <v>1846</v>
      </c>
      <c r="D129" s="2">
        <v>56.065753424657537</v>
      </c>
      <c r="E129" s="13">
        <v>1.72</v>
      </c>
      <c r="F129" s="16">
        <v>42690</v>
      </c>
      <c r="G129" s="13">
        <v>0</v>
      </c>
      <c r="H129" s="13">
        <v>0</v>
      </c>
      <c r="I129" s="13">
        <v>0</v>
      </c>
      <c r="J129" s="13">
        <v>0</v>
      </c>
      <c r="K129" s="13">
        <v>0</v>
      </c>
      <c r="L129" s="13">
        <v>0</v>
      </c>
      <c r="M129" s="3">
        <v>42690</v>
      </c>
      <c r="N129" s="13">
        <v>0.72704636191446093</v>
      </c>
      <c r="O129" s="13">
        <v>47734</v>
      </c>
      <c r="P129" s="13" t="str">
        <f t="shared" si="1"/>
        <v>12042690</v>
      </c>
      <c r="Q129" s="3">
        <v>42690</v>
      </c>
      <c r="R129" s="13">
        <v>30</v>
      </c>
      <c r="S129" s="13">
        <v>28</v>
      </c>
      <c r="T129" s="13">
        <v>34</v>
      </c>
      <c r="U129" t="s">
        <v>0</v>
      </c>
      <c r="V129" t="s">
        <v>0</v>
      </c>
      <c r="W129" t="s">
        <v>0</v>
      </c>
      <c r="X129" s="13">
        <v>63</v>
      </c>
      <c r="Y129" s="13">
        <v>66</v>
      </c>
      <c r="Z129" s="13">
        <v>69</v>
      </c>
      <c r="AA129" s="13">
        <v>34</v>
      </c>
      <c r="AB129" s="13">
        <v>38</v>
      </c>
      <c r="AC129" s="13">
        <v>38</v>
      </c>
      <c r="AD129" t="s">
        <v>0</v>
      </c>
      <c r="AE129" t="s">
        <v>0</v>
      </c>
      <c r="AF129" t="s">
        <v>0</v>
      </c>
      <c r="AG129" s="15">
        <v>42690</v>
      </c>
      <c r="AH129">
        <v>303</v>
      </c>
      <c r="AI129">
        <v>332</v>
      </c>
      <c r="AJ129">
        <v>292</v>
      </c>
      <c r="AK129">
        <v>343</v>
      </c>
      <c r="AL129">
        <v>311</v>
      </c>
      <c r="AM129">
        <v>344</v>
      </c>
      <c r="AN129">
        <v>302</v>
      </c>
      <c r="AO129">
        <v>333</v>
      </c>
      <c r="AP129">
        <v>287</v>
      </c>
      <c r="AQ129">
        <v>313</v>
      </c>
      <c r="AR129">
        <v>329</v>
      </c>
      <c r="AS129">
        <v>289</v>
      </c>
      <c r="AT129">
        <v>349</v>
      </c>
      <c r="AU129">
        <v>320</v>
      </c>
      <c r="AV129">
        <v>341</v>
      </c>
      <c r="AW129">
        <v>309</v>
      </c>
      <c r="AX129">
        <v>333</v>
      </c>
      <c r="AY129">
        <v>282</v>
      </c>
      <c r="AZ129">
        <v>8.68</v>
      </c>
      <c r="BA129">
        <v>8.74</v>
      </c>
      <c r="BB129" t="s">
        <v>0</v>
      </c>
      <c r="BC129">
        <v>78</v>
      </c>
      <c r="BD129">
        <v>115</v>
      </c>
      <c r="BE129">
        <v>104</v>
      </c>
      <c r="BF129" t="s">
        <v>0</v>
      </c>
      <c r="BG129">
        <v>71</v>
      </c>
      <c r="BH129">
        <v>168</v>
      </c>
      <c r="BI129">
        <v>181</v>
      </c>
      <c r="BJ129" t="s">
        <v>0</v>
      </c>
      <c r="BK129">
        <v>71</v>
      </c>
      <c r="BL129">
        <v>93</v>
      </c>
      <c r="BM129">
        <v>96</v>
      </c>
      <c r="BN129" t="s">
        <v>0</v>
      </c>
      <c r="BO129">
        <v>69</v>
      </c>
      <c r="BP129">
        <v>179</v>
      </c>
      <c r="BQ129">
        <v>144</v>
      </c>
      <c r="BR129" t="s">
        <v>0</v>
      </c>
      <c r="BS129" t="s">
        <v>75</v>
      </c>
      <c r="BT129" t="s">
        <v>92</v>
      </c>
      <c r="BU129" t="s">
        <v>74</v>
      </c>
      <c r="BV129" t="s">
        <v>0</v>
      </c>
      <c r="BW129" t="s">
        <v>74</v>
      </c>
      <c r="BX129" t="s">
        <v>0</v>
      </c>
      <c r="BY129" t="s">
        <v>74</v>
      </c>
      <c r="BZ129" t="s">
        <v>0</v>
      </c>
      <c r="CA129" t="s">
        <v>74</v>
      </c>
      <c r="CB129" t="s">
        <v>0</v>
      </c>
      <c r="CC129" t="s">
        <v>74</v>
      </c>
      <c r="CD129" t="s">
        <v>0</v>
      </c>
      <c r="CE129" t="s">
        <v>74</v>
      </c>
      <c r="CF129" t="s">
        <v>0</v>
      </c>
      <c r="CG129" t="s">
        <v>75</v>
      </c>
      <c r="CH129" t="s">
        <v>1583</v>
      </c>
      <c r="CI129" t="s">
        <v>74</v>
      </c>
      <c r="CJ129" t="s">
        <v>1584</v>
      </c>
      <c r="CK129" t="s">
        <v>1585</v>
      </c>
    </row>
    <row r="130" spans="1:89" x14ac:dyDescent="0.2">
      <c r="A130" s="13">
        <v>120</v>
      </c>
      <c r="B130" s="13" t="s">
        <v>1842</v>
      </c>
      <c r="C130" s="13" t="s">
        <v>1846</v>
      </c>
      <c r="D130" s="2">
        <v>56.912328767123284</v>
      </c>
      <c r="E130" s="13">
        <v>1.72</v>
      </c>
      <c r="F130" s="16">
        <v>42999</v>
      </c>
      <c r="G130" s="13">
        <v>0</v>
      </c>
      <c r="H130" s="13">
        <v>1</v>
      </c>
      <c r="I130" s="13">
        <v>0</v>
      </c>
      <c r="J130" s="13">
        <v>0</v>
      </c>
      <c r="K130" s="13">
        <v>0</v>
      </c>
      <c r="L130" s="13">
        <v>0</v>
      </c>
      <c r="M130" s="3">
        <v>42999</v>
      </c>
      <c r="N130" s="13">
        <v>0.66191337569323894</v>
      </c>
      <c r="O130" s="13">
        <v>55703</v>
      </c>
      <c r="P130" s="13" t="str">
        <f t="shared" si="1"/>
        <v>12042999</v>
      </c>
      <c r="Q130" s="3">
        <v>42999</v>
      </c>
      <c r="R130" s="13">
        <v>15</v>
      </c>
      <c r="S130" s="13">
        <v>20</v>
      </c>
      <c r="T130" s="13">
        <v>25</v>
      </c>
      <c r="U130" t="s">
        <v>0</v>
      </c>
      <c r="V130" t="s">
        <v>0</v>
      </c>
      <c r="W130" t="s">
        <v>0</v>
      </c>
      <c r="X130" s="13">
        <v>61</v>
      </c>
      <c r="Y130" s="13">
        <v>60</v>
      </c>
      <c r="Z130" s="13">
        <v>66</v>
      </c>
      <c r="AA130" s="13">
        <v>31</v>
      </c>
      <c r="AB130" s="13">
        <v>34</v>
      </c>
      <c r="AC130" s="13">
        <v>35</v>
      </c>
      <c r="AD130" t="s">
        <v>0</v>
      </c>
      <c r="AE130" t="s">
        <v>0</v>
      </c>
      <c r="AF130" t="s">
        <v>0</v>
      </c>
      <c r="AG130" s="15">
        <v>42999</v>
      </c>
      <c r="AH130">
        <v>299</v>
      </c>
      <c r="AI130">
        <v>331</v>
      </c>
      <c r="AJ130">
        <v>294</v>
      </c>
      <c r="AK130">
        <v>340</v>
      </c>
      <c r="AL130">
        <v>313</v>
      </c>
      <c r="AM130">
        <v>339</v>
      </c>
      <c r="AN130">
        <v>297</v>
      </c>
      <c r="AO130">
        <v>329</v>
      </c>
      <c r="AP130">
        <v>281</v>
      </c>
      <c r="AQ130">
        <v>307</v>
      </c>
      <c r="AR130">
        <v>339</v>
      </c>
      <c r="AS130">
        <v>301</v>
      </c>
      <c r="AT130">
        <v>353</v>
      </c>
      <c r="AU130">
        <v>320</v>
      </c>
      <c r="AV130">
        <v>345</v>
      </c>
      <c r="AW130">
        <v>300</v>
      </c>
      <c r="AX130">
        <v>337</v>
      </c>
      <c r="AY130">
        <v>287</v>
      </c>
      <c r="AZ130">
        <v>8.6199999999999992</v>
      </c>
      <c r="BA130">
        <v>8.8000000000000007</v>
      </c>
      <c r="BB130" t="s">
        <v>0</v>
      </c>
      <c r="BC130">
        <v>85</v>
      </c>
      <c r="BD130">
        <v>125</v>
      </c>
      <c r="BE130">
        <v>93</v>
      </c>
      <c r="BF130" t="s">
        <v>0</v>
      </c>
      <c r="BG130">
        <v>72</v>
      </c>
      <c r="BH130">
        <v>173</v>
      </c>
      <c r="BI130">
        <v>180</v>
      </c>
      <c r="BJ130" t="s">
        <v>0</v>
      </c>
      <c r="BK130">
        <v>70</v>
      </c>
      <c r="BL130">
        <v>76</v>
      </c>
      <c r="BM130">
        <v>112</v>
      </c>
      <c r="BN130" t="s">
        <v>0</v>
      </c>
      <c r="BO130">
        <v>67</v>
      </c>
      <c r="BP130">
        <v>165</v>
      </c>
      <c r="BQ130">
        <v>151</v>
      </c>
      <c r="BR130" t="s">
        <v>0</v>
      </c>
      <c r="BS130" t="s">
        <v>74</v>
      </c>
      <c r="BT130" t="s">
        <v>0</v>
      </c>
      <c r="BU130" t="s">
        <v>74</v>
      </c>
      <c r="BV130" t="s">
        <v>0</v>
      </c>
      <c r="BW130" t="s">
        <v>74</v>
      </c>
      <c r="BX130" t="s">
        <v>0</v>
      </c>
      <c r="BY130" t="s">
        <v>74</v>
      </c>
      <c r="BZ130" t="s">
        <v>0</v>
      </c>
      <c r="CA130" t="s">
        <v>74</v>
      </c>
      <c r="CB130" t="s">
        <v>0</v>
      </c>
      <c r="CC130" t="s">
        <v>74</v>
      </c>
      <c r="CD130" t="s">
        <v>0</v>
      </c>
      <c r="CE130" t="s">
        <v>74</v>
      </c>
      <c r="CF130" t="s">
        <v>0</v>
      </c>
      <c r="CG130" t="s">
        <v>74</v>
      </c>
      <c r="CH130" t="s">
        <v>1530</v>
      </c>
      <c r="CI130" t="s">
        <v>74</v>
      </c>
      <c r="CJ130" t="s">
        <v>1531</v>
      </c>
      <c r="CK130" t="s">
        <v>1532</v>
      </c>
    </row>
    <row r="131" spans="1:89" x14ac:dyDescent="0.2">
      <c r="A131" s="13">
        <v>120</v>
      </c>
      <c r="B131" s="13" t="s">
        <v>1842</v>
      </c>
      <c r="C131" s="13" t="s">
        <v>1846</v>
      </c>
      <c r="D131" s="2">
        <v>57.564383561643837</v>
      </c>
      <c r="E131" s="13">
        <v>1.67</v>
      </c>
      <c r="F131" s="16">
        <v>43251</v>
      </c>
      <c r="G131" s="13">
        <v>0</v>
      </c>
      <c r="H131" s="13">
        <v>1</v>
      </c>
      <c r="I131" s="13">
        <v>0</v>
      </c>
      <c r="J131" s="13">
        <v>0</v>
      </c>
      <c r="K131" s="13">
        <v>0</v>
      </c>
      <c r="L131" s="13">
        <v>0</v>
      </c>
      <c r="M131" s="3">
        <v>43251</v>
      </c>
      <c r="N131" s="13">
        <v>0.73128566891412605</v>
      </c>
      <c r="O131" s="13">
        <v>51329</v>
      </c>
      <c r="P131" s="13" t="str">
        <f t="shared" ref="P131:P194" si="2">CONCATENATE(A131,Q131)</f>
        <v>12043237</v>
      </c>
      <c r="Q131" s="3">
        <v>43237</v>
      </c>
      <c r="R131" s="13">
        <v>19</v>
      </c>
      <c r="S131" s="13">
        <v>19</v>
      </c>
      <c r="T131" s="13">
        <v>29</v>
      </c>
      <c r="U131" t="s">
        <v>0</v>
      </c>
      <c r="V131" t="s">
        <v>0</v>
      </c>
      <c r="W131" t="s">
        <v>0</v>
      </c>
      <c r="X131" s="13">
        <v>57</v>
      </c>
      <c r="Y131" s="13">
        <v>58</v>
      </c>
      <c r="Z131" s="13">
        <v>63</v>
      </c>
      <c r="AA131" s="13">
        <v>29</v>
      </c>
      <c r="AB131" s="13">
        <v>30</v>
      </c>
      <c r="AC131" s="13">
        <v>35</v>
      </c>
      <c r="AD131" t="s">
        <v>0</v>
      </c>
      <c r="AE131" t="s">
        <v>0</v>
      </c>
      <c r="AF131" t="s">
        <v>0</v>
      </c>
      <c r="AG131" s="15" t="s">
        <v>0</v>
      </c>
      <c r="AH131" t="s">
        <v>0</v>
      </c>
      <c r="AI131" t="s">
        <v>0</v>
      </c>
      <c r="AJ131" t="s">
        <v>0</v>
      </c>
      <c r="AK131" t="s">
        <v>0</v>
      </c>
      <c r="AL131" t="s">
        <v>0</v>
      </c>
      <c r="AM131" t="s">
        <v>0</v>
      </c>
      <c r="AN131" t="s">
        <v>0</v>
      </c>
      <c r="AO131" t="s">
        <v>0</v>
      </c>
      <c r="AP131" t="s">
        <v>0</v>
      </c>
      <c r="AQ131" t="s">
        <v>0</v>
      </c>
      <c r="AR131" t="s">
        <v>0</v>
      </c>
      <c r="AS131" t="s">
        <v>0</v>
      </c>
      <c r="AT131" t="s">
        <v>0</v>
      </c>
      <c r="AU131" t="s">
        <v>0</v>
      </c>
      <c r="AV131" t="s">
        <v>0</v>
      </c>
      <c r="AW131" t="s">
        <v>0</v>
      </c>
      <c r="AX131" t="s">
        <v>0</v>
      </c>
      <c r="AY131" t="s">
        <v>0</v>
      </c>
      <c r="AZ131" t="s">
        <v>0</v>
      </c>
      <c r="BA131" t="s">
        <v>0</v>
      </c>
      <c r="BB131" t="s">
        <v>0</v>
      </c>
      <c r="BC131" t="s">
        <v>0</v>
      </c>
      <c r="BD131" t="s">
        <v>0</v>
      </c>
      <c r="BE131" t="s">
        <v>0</v>
      </c>
      <c r="BF131" t="s">
        <v>0</v>
      </c>
      <c r="BG131" t="s">
        <v>0</v>
      </c>
      <c r="BH131" t="s">
        <v>0</v>
      </c>
      <c r="BI131" t="s">
        <v>0</v>
      </c>
      <c r="BJ131" t="s">
        <v>0</v>
      </c>
      <c r="BK131" t="s">
        <v>0</v>
      </c>
      <c r="BL131" t="s">
        <v>0</v>
      </c>
      <c r="BM131" t="s">
        <v>0</v>
      </c>
      <c r="BN131" t="s">
        <v>0</v>
      </c>
      <c r="BO131" t="s">
        <v>0</v>
      </c>
      <c r="BP131" t="s">
        <v>0</v>
      </c>
      <c r="BQ131" t="s">
        <v>0</v>
      </c>
      <c r="BR131" t="s">
        <v>0</v>
      </c>
      <c r="BS131" t="s">
        <v>0</v>
      </c>
      <c r="BT131" t="s">
        <v>0</v>
      </c>
      <c r="BU131" t="s">
        <v>0</v>
      </c>
      <c r="BV131" t="s">
        <v>0</v>
      </c>
      <c r="BW131" t="s">
        <v>0</v>
      </c>
      <c r="BX131" t="s">
        <v>0</v>
      </c>
      <c r="BY131" t="s">
        <v>0</v>
      </c>
      <c r="BZ131" t="s">
        <v>0</v>
      </c>
      <c r="CA131" t="s">
        <v>0</v>
      </c>
      <c r="CB131" t="s">
        <v>0</v>
      </c>
      <c r="CC131" t="s">
        <v>0</v>
      </c>
      <c r="CD131" t="s">
        <v>0</v>
      </c>
      <c r="CE131" t="s">
        <v>0</v>
      </c>
      <c r="CF131" t="s">
        <v>0</v>
      </c>
      <c r="CG131" t="s">
        <v>0</v>
      </c>
      <c r="CH131" t="s">
        <v>0</v>
      </c>
      <c r="CI131" t="s">
        <v>0</v>
      </c>
      <c r="CJ131" t="s">
        <v>0</v>
      </c>
      <c r="CK131" t="s">
        <v>0</v>
      </c>
    </row>
    <row r="132" spans="1:89" x14ac:dyDescent="0.2">
      <c r="A132" s="13">
        <v>120</v>
      </c>
      <c r="B132" s="13" t="s">
        <v>1842</v>
      </c>
      <c r="C132" s="13" t="s">
        <v>1846</v>
      </c>
      <c r="D132" s="2">
        <v>58.12054794520548</v>
      </c>
      <c r="E132" s="13">
        <v>1.72</v>
      </c>
      <c r="F132" s="16">
        <v>43440</v>
      </c>
      <c r="G132" s="13">
        <v>0</v>
      </c>
      <c r="H132" s="13">
        <v>1</v>
      </c>
      <c r="I132" s="13">
        <v>0</v>
      </c>
      <c r="J132" s="13">
        <v>0</v>
      </c>
      <c r="K132" s="13">
        <v>0</v>
      </c>
      <c r="L132" s="13">
        <v>0</v>
      </c>
      <c r="M132" s="3">
        <v>43440</v>
      </c>
      <c r="N132" s="13">
        <v>0.72412760430269285</v>
      </c>
      <c r="O132" s="13">
        <v>58136</v>
      </c>
      <c r="P132" s="13" t="str">
        <f t="shared" si="2"/>
        <v>12043440</v>
      </c>
      <c r="Q132" s="3">
        <v>43440</v>
      </c>
      <c r="R132" s="13">
        <v>9</v>
      </c>
      <c r="S132" s="13">
        <v>20</v>
      </c>
      <c r="T132" s="13">
        <v>25</v>
      </c>
      <c r="U132" t="s">
        <v>0</v>
      </c>
      <c r="V132" t="s">
        <v>0</v>
      </c>
      <c r="W132" t="s">
        <v>0</v>
      </c>
      <c r="X132" s="13">
        <v>53</v>
      </c>
      <c r="Y132" s="13">
        <v>60</v>
      </c>
      <c r="Z132" s="13">
        <v>65</v>
      </c>
      <c r="AA132" s="13">
        <v>19</v>
      </c>
      <c r="AB132" s="13">
        <v>30</v>
      </c>
      <c r="AC132" s="13">
        <v>35</v>
      </c>
      <c r="AD132" t="s">
        <v>0</v>
      </c>
      <c r="AE132" t="s">
        <v>0</v>
      </c>
      <c r="AF132" t="s">
        <v>0</v>
      </c>
      <c r="AG132" s="15">
        <v>43440</v>
      </c>
      <c r="AH132">
        <v>303</v>
      </c>
      <c r="AI132">
        <v>332</v>
      </c>
      <c r="AJ132">
        <v>298</v>
      </c>
      <c r="AK132">
        <v>339</v>
      </c>
      <c r="AL132">
        <v>312</v>
      </c>
      <c r="AM132">
        <v>340</v>
      </c>
      <c r="AN132">
        <v>296</v>
      </c>
      <c r="AO132">
        <v>331</v>
      </c>
      <c r="AP132">
        <v>286</v>
      </c>
      <c r="AQ132">
        <v>305</v>
      </c>
      <c r="AR132">
        <v>336</v>
      </c>
      <c r="AS132">
        <v>296</v>
      </c>
      <c r="AT132">
        <v>350</v>
      </c>
      <c r="AU132">
        <v>317</v>
      </c>
      <c r="AV132">
        <v>345</v>
      </c>
      <c r="AW132">
        <v>303</v>
      </c>
      <c r="AX132">
        <v>334</v>
      </c>
      <c r="AY132">
        <v>288</v>
      </c>
      <c r="AZ132">
        <v>8.66</v>
      </c>
      <c r="BA132">
        <v>8.77</v>
      </c>
      <c r="BB132" t="s">
        <v>0</v>
      </c>
      <c r="BC132">
        <v>73</v>
      </c>
      <c r="BD132">
        <v>127</v>
      </c>
      <c r="BE132">
        <v>82</v>
      </c>
      <c r="BF132" t="s">
        <v>0</v>
      </c>
      <c r="BG132">
        <v>81</v>
      </c>
      <c r="BH132">
        <v>196</v>
      </c>
      <c r="BI132">
        <v>168</v>
      </c>
      <c r="BJ132" t="s">
        <v>0</v>
      </c>
      <c r="BK132">
        <v>58</v>
      </c>
      <c r="BL132">
        <v>85</v>
      </c>
      <c r="BM132">
        <v>90</v>
      </c>
      <c r="BN132" t="s">
        <v>0</v>
      </c>
      <c r="BO132">
        <v>82</v>
      </c>
      <c r="BP132">
        <v>168</v>
      </c>
      <c r="BQ132">
        <v>144</v>
      </c>
      <c r="BR132" t="s">
        <v>0</v>
      </c>
      <c r="BS132" t="s">
        <v>74</v>
      </c>
      <c r="BT132" t="s">
        <v>0</v>
      </c>
      <c r="BU132" t="s">
        <v>74</v>
      </c>
      <c r="BV132" t="s">
        <v>0</v>
      </c>
      <c r="BW132" t="s">
        <v>74</v>
      </c>
      <c r="BX132" t="s">
        <v>0</v>
      </c>
      <c r="BY132" t="s">
        <v>74</v>
      </c>
      <c r="BZ132" t="s">
        <v>0</v>
      </c>
      <c r="CA132" t="s">
        <v>74</v>
      </c>
      <c r="CB132" t="s">
        <v>0</v>
      </c>
      <c r="CC132" t="s">
        <v>74</v>
      </c>
      <c r="CD132" t="s">
        <v>0</v>
      </c>
      <c r="CE132" t="s">
        <v>74</v>
      </c>
      <c r="CF132" t="s">
        <v>0</v>
      </c>
      <c r="CG132" t="s">
        <v>74</v>
      </c>
      <c r="CH132" t="s">
        <v>1586</v>
      </c>
      <c r="CI132" t="s">
        <v>74</v>
      </c>
      <c r="CJ132" t="s">
        <v>1587</v>
      </c>
      <c r="CK132" t="s">
        <v>0</v>
      </c>
    </row>
    <row r="133" spans="1:89" x14ac:dyDescent="0.2">
      <c r="A133" s="13">
        <v>127</v>
      </c>
      <c r="B133" s="13" t="s">
        <v>1836</v>
      </c>
      <c r="C133" s="13" t="s">
        <v>1838</v>
      </c>
      <c r="D133" s="2">
        <v>57.753424657534246</v>
      </c>
      <c r="E133" s="13">
        <v>1.569</v>
      </c>
      <c r="F133" s="16">
        <v>42536</v>
      </c>
      <c r="G133" s="13">
        <v>6</v>
      </c>
      <c r="H133" s="13">
        <v>6</v>
      </c>
      <c r="I133" s="13">
        <v>0</v>
      </c>
      <c r="J133" s="13">
        <v>0</v>
      </c>
      <c r="K133" s="13">
        <v>0</v>
      </c>
      <c r="L133" s="13">
        <v>0</v>
      </c>
      <c r="M133" s="3">
        <v>42536</v>
      </c>
      <c r="N133" s="13">
        <v>0.79034374883745884</v>
      </c>
      <c r="O133" s="13">
        <v>24571</v>
      </c>
      <c r="P133" s="13" t="str">
        <f t="shared" si="2"/>
        <v>12742536</v>
      </c>
      <c r="Q133" s="3">
        <v>42536</v>
      </c>
      <c r="R133" s="13">
        <v>0</v>
      </c>
      <c r="S133" s="13">
        <v>0</v>
      </c>
      <c r="T133" s="13">
        <v>0</v>
      </c>
      <c r="U133" t="s">
        <v>0</v>
      </c>
      <c r="V133" t="s">
        <v>0</v>
      </c>
      <c r="W133" t="s">
        <v>0</v>
      </c>
      <c r="X133" s="13">
        <v>33</v>
      </c>
      <c r="Y133" s="13">
        <v>28</v>
      </c>
      <c r="Z133" s="13">
        <v>34</v>
      </c>
      <c r="AA133" s="13">
        <v>0</v>
      </c>
      <c r="AB133" s="13">
        <v>0</v>
      </c>
      <c r="AC133" s="13">
        <v>0</v>
      </c>
      <c r="AD133" t="s">
        <v>0</v>
      </c>
      <c r="AE133" t="s">
        <v>0</v>
      </c>
      <c r="AF133" t="s">
        <v>0</v>
      </c>
      <c r="AG133" s="15">
        <v>42536</v>
      </c>
      <c r="AH133">
        <v>203</v>
      </c>
      <c r="AI133">
        <v>284</v>
      </c>
      <c r="AJ133">
        <v>271</v>
      </c>
      <c r="AK133">
        <v>310</v>
      </c>
      <c r="AL133">
        <v>317</v>
      </c>
      <c r="AM133">
        <v>289</v>
      </c>
      <c r="AN133">
        <v>248</v>
      </c>
      <c r="AO133">
        <v>272</v>
      </c>
      <c r="AP133">
        <v>260</v>
      </c>
      <c r="AQ133">
        <v>182</v>
      </c>
      <c r="AR133">
        <v>297</v>
      </c>
      <c r="AS133">
        <v>268</v>
      </c>
      <c r="AT133">
        <v>296</v>
      </c>
      <c r="AU133">
        <v>322</v>
      </c>
      <c r="AV133">
        <v>319</v>
      </c>
      <c r="AW133">
        <v>312</v>
      </c>
      <c r="AX133">
        <v>296</v>
      </c>
      <c r="AY133">
        <v>265</v>
      </c>
      <c r="AZ133">
        <v>7.78</v>
      </c>
      <c r="BA133">
        <v>8.2200000000000006</v>
      </c>
      <c r="BB133" t="s">
        <v>0</v>
      </c>
      <c r="BC133">
        <v>59</v>
      </c>
      <c r="BD133">
        <v>63</v>
      </c>
      <c r="BE133">
        <v>88</v>
      </c>
      <c r="BF133" t="s">
        <v>0</v>
      </c>
      <c r="BG133">
        <v>84</v>
      </c>
      <c r="BH133">
        <v>120</v>
      </c>
      <c r="BI133">
        <v>95</v>
      </c>
      <c r="BJ133" t="s">
        <v>0</v>
      </c>
      <c r="BK133">
        <v>107</v>
      </c>
      <c r="BL133">
        <v>73</v>
      </c>
      <c r="BM133">
        <v>106</v>
      </c>
      <c r="BN133" t="s">
        <v>0</v>
      </c>
      <c r="BO133">
        <v>74</v>
      </c>
      <c r="BP133">
        <v>125</v>
      </c>
      <c r="BQ133">
        <v>123</v>
      </c>
      <c r="BR133" t="s">
        <v>0</v>
      </c>
      <c r="BS133" t="s">
        <v>74</v>
      </c>
      <c r="BT133" t="s">
        <v>0</v>
      </c>
      <c r="BU133" t="s">
        <v>74</v>
      </c>
      <c r="BV133" t="s">
        <v>0</v>
      </c>
      <c r="BW133" t="s">
        <v>74</v>
      </c>
      <c r="BX133" t="s">
        <v>0</v>
      </c>
      <c r="BY133" t="s">
        <v>74</v>
      </c>
      <c r="BZ133" t="s">
        <v>0</v>
      </c>
      <c r="CA133" t="s">
        <v>0</v>
      </c>
      <c r="CB133" t="s">
        <v>0</v>
      </c>
      <c r="CC133" t="s">
        <v>75</v>
      </c>
      <c r="CD133" t="s">
        <v>79</v>
      </c>
      <c r="CE133" t="s">
        <v>75</v>
      </c>
      <c r="CF133" t="s">
        <v>79</v>
      </c>
      <c r="CG133" t="s">
        <v>75</v>
      </c>
      <c r="CH133" t="s">
        <v>80</v>
      </c>
      <c r="CI133" t="s">
        <v>75</v>
      </c>
      <c r="CJ133" t="s">
        <v>81</v>
      </c>
      <c r="CK133" t="s">
        <v>82</v>
      </c>
    </row>
    <row r="134" spans="1:89" x14ac:dyDescent="0.2">
      <c r="A134" s="13">
        <v>127</v>
      </c>
      <c r="B134" s="13" t="s">
        <v>1836</v>
      </c>
      <c r="C134" s="13" t="s">
        <v>1838</v>
      </c>
      <c r="D134" s="2">
        <v>59.345205479452055</v>
      </c>
      <c r="E134" s="13">
        <v>1.61</v>
      </c>
      <c r="F134" s="16">
        <v>43117</v>
      </c>
      <c r="G134" s="13">
        <v>5</v>
      </c>
      <c r="H134" s="13">
        <v>6</v>
      </c>
      <c r="I134" s="13">
        <v>0</v>
      </c>
      <c r="J134" s="13">
        <v>0</v>
      </c>
      <c r="K134" s="13">
        <v>0</v>
      </c>
      <c r="L134" s="13">
        <v>0</v>
      </c>
      <c r="M134" s="3">
        <v>43117</v>
      </c>
      <c r="N134" s="13">
        <v>0.80135297321064092</v>
      </c>
      <c r="O134" s="13">
        <v>22957</v>
      </c>
      <c r="P134" s="13" t="str">
        <f t="shared" si="2"/>
        <v>12743117</v>
      </c>
      <c r="Q134" s="3">
        <v>43117</v>
      </c>
      <c r="R134" s="13">
        <v>1</v>
      </c>
      <c r="S134" s="13">
        <v>0</v>
      </c>
      <c r="T134" s="13">
        <v>1</v>
      </c>
      <c r="U134" t="s">
        <v>0</v>
      </c>
      <c r="V134" t="s">
        <v>0</v>
      </c>
      <c r="W134" t="s">
        <v>0</v>
      </c>
      <c r="X134" s="13">
        <v>28</v>
      </c>
      <c r="Y134" s="13">
        <v>32</v>
      </c>
      <c r="Z134" s="13">
        <v>36</v>
      </c>
      <c r="AA134" s="13">
        <v>0</v>
      </c>
      <c r="AB134" s="13">
        <v>0</v>
      </c>
      <c r="AC134" s="13">
        <v>0</v>
      </c>
      <c r="AD134" t="s">
        <v>0</v>
      </c>
      <c r="AE134" t="s">
        <v>0</v>
      </c>
      <c r="AF134" t="s">
        <v>0</v>
      </c>
      <c r="AG134" s="15" t="s">
        <v>0</v>
      </c>
      <c r="AH134" t="s">
        <v>0</v>
      </c>
      <c r="AI134" t="s">
        <v>0</v>
      </c>
      <c r="AJ134" t="s">
        <v>0</v>
      </c>
      <c r="AK134" t="s">
        <v>0</v>
      </c>
      <c r="AL134" t="s">
        <v>0</v>
      </c>
      <c r="AM134" t="s">
        <v>0</v>
      </c>
      <c r="AN134" t="s">
        <v>0</v>
      </c>
      <c r="AO134" t="s">
        <v>0</v>
      </c>
      <c r="AP134" t="s">
        <v>0</v>
      </c>
      <c r="AQ134" t="s">
        <v>0</v>
      </c>
      <c r="AR134" t="s">
        <v>0</v>
      </c>
      <c r="AS134" t="s">
        <v>0</v>
      </c>
      <c r="AT134" t="s">
        <v>0</v>
      </c>
      <c r="AU134" t="s">
        <v>0</v>
      </c>
      <c r="AV134" t="s">
        <v>0</v>
      </c>
      <c r="AW134" t="s">
        <v>0</v>
      </c>
      <c r="AX134" t="s">
        <v>0</v>
      </c>
      <c r="AY134" t="s">
        <v>0</v>
      </c>
      <c r="AZ134" t="s">
        <v>0</v>
      </c>
      <c r="BA134" t="s">
        <v>0</v>
      </c>
      <c r="BB134" t="s">
        <v>0</v>
      </c>
      <c r="BC134" t="s">
        <v>0</v>
      </c>
      <c r="BD134" t="s">
        <v>0</v>
      </c>
      <c r="BE134" t="s">
        <v>0</v>
      </c>
      <c r="BF134" t="s">
        <v>0</v>
      </c>
      <c r="BG134" t="s">
        <v>0</v>
      </c>
      <c r="BH134" t="s">
        <v>0</v>
      </c>
      <c r="BI134" t="s">
        <v>0</v>
      </c>
      <c r="BJ134" t="s">
        <v>0</v>
      </c>
      <c r="BK134" t="s">
        <v>0</v>
      </c>
      <c r="BL134" t="s">
        <v>0</v>
      </c>
      <c r="BM134" t="s">
        <v>0</v>
      </c>
      <c r="BN134" t="s">
        <v>0</v>
      </c>
      <c r="BO134" t="s">
        <v>0</v>
      </c>
      <c r="BP134" t="s">
        <v>0</v>
      </c>
      <c r="BQ134" t="s">
        <v>0</v>
      </c>
      <c r="BR134" t="s">
        <v>0</v>
      </c>
      <c r="BS134" t="s">
        <v>0</v>
      </c>
      <c r="BT134" t="s">
        <v>0</v>
      </c>
      <c r="BU134" t="s">
        <v>0</v>
      </c>
      <c r="BV134" t="s">
        <v>0</v>
      </c>
      <c r="BW134" t="s">
        <v>0</v>
      </c>
      <c r="BX134" t="s">
        <v>0</v>
      </c>
      <c r="BY134" t="s">
        <v>0</v>
      </c>
      <c r="BZ134" t="s">
        <v>0</v>
      </c>
      <c r="CA134" t="s">
        <v>0</v>
      </c>
      <c r="CB134" t="s">
        <v>0</v>
      </c>
      <c r="CC134" t="s">
        <v>0</v>
      </c>
      <c r="CD134" t="s">
        <v>0</v>
      </c>
      <c r="CE134" t="s">
        <v>0</v>
      </c>
      <c r="CF134" t="s">
        <v>0</v>
      </c>
      <c r="CG134" t="s">
        <v>0</v>
      </c>
      <c r="CH134" t="s">
        <v>0</v>
      </c>
      <c r="CI134" t="s">
        <v>0</v>
      </c>
      <c r="CJ134" t="s">
        <v>0</v>
      </c>
      <c r="CK134" t="s">
        <v>0</v>
      </c>
    </row>
    <row r="135" spans="1:89" x14ac:dyDescent="0.2">
      <c r="A135" s="13">
        <v>128</v>
      </c>
      <c r="B135" s="13" t="s">
        <v>1842</v>
      </c>
      <c r="C135" s="13" t="s">
        <v>1839</v>
      </c>
      <c r="D135" s="2">
        <v>40.701369863013696</v>
      </c>
      <c r="E135" s="13">
        <v>1.885</v>
      </c>
      <c r="F135" s="16">
        <v>42740</v>
      </c>
      <c r="G135" s="13">
        <v>0</v>
      </c>
      <c r="H135" s="13">
        <v>0</v>
      </c>
      <c r="I135" s="13">
        <v>0</v>
      </c>
      <c r="J135" s="13">
        <v>0</v>
      </c>
      <c r="K135" s="13">
        <v>0</v>
      </c>
      <c r="L135" s="13">
        <v>0</v>
      </c>
      <c r="M135" s="3">
        <v>42740</v>
      </c>
      <c r="N135" s="13">
        <v>0.81446086477080415</v>
      </c>
      <c r="O135" s="13">
        <v>14071</v>
      </c>
      <c r="P135" s="13" t="str">
        <f t="shared" si="2"/>
        <v>12842740</v>
      </c>
      <c r="Q135" s="3">
        <v>42740</v>
      </c>
      <c r="R135" s="13">
        <v>24</v>
      </c>
      <c r="S135" s="13">
        <v>18</v>
      </c>
      <c r="T135" s="13">
        <v>26</v>
      </c>
      <c r="U135" t="s">
        <v>0</v>
      </c>
      <c r="V135" t="s">
        <v>0</v>
      </c>
      <c r="W135" t="s">
        <v>0</v>
      </c>
      <c r="X135" s="13">
        <v>64</v>
      </c>
      <c r="Y135" s="13">
        <v>60</v>
      </c>
      <c r="Z135" s="13">
        <v>65</v>
      </c>
      <c r="AA135" s="13">
        <v>34</v>
      </c>
      <c r="AB135" s="13">
        <v>33</v>
      </c>
      <c r="AC135" s="13">
        <v>39</v>
      </c>
      <c r="AD135" t="s">
        <v>0</v>
      </c>
      <c r="AE135" t="s">
        <v>0</v>
      </c>
      <c r="AF135" t="s">
        <v>0</v>
      </c>
      <c r="AG135" s="15">
        <v>42740</v>
      </c>
      <c r="AH135">
        <v>271</v>
      </c>
      <c r="AI135">
        <v>356</v>
      </c>
      <c r="AJ135">
        <v>301</v>
      </c>
      <c r="AK135">
        <v>359</v>
      </c>
      <c r="AL135">
        <v>329</v>
      </c>
      <c r="AM135">
        <v>359</v>
      </c>
      <c r="AN135">
        <v>313</v>
      </c>
      <c r="AO135">
        <v>346</v>
      </c>
      <c r="AP135">
        <v>299</v>
      </c>
      <c r="AQ135">
        <v>267</v>
      </c>
      <c r="AR135">
        <v>353</v>
      </c>
      <c r="AS135">
        <v>295</v>
      </c>
      <c r="AT135">
        <v>350</v>
      </c>
      <c r="AU135">
        <v>321</v>
      </c>
      <c r="AV135">
        <v>355</v>
      </c>
      <c r="AW135">
        <v>313</v>
      </c>
      <c r="AX135">
        <v>346</v>
      </c>
      <c r="AY135">
        <v>300</v>
      </c>
      <c r="AZ135">
        <v>9.02</v>
      </c>
      <c r="BA135">
        <v>8.93</v>
      </c>
      <c r="BB135" t="s">
        <v>0</v>
      </c>
      <c r="BC135">
        <v>90</v>
      </c>
      <c r="BD135">
        <v>121</v>
      </c>
      <c r="BE135">
        <v>89</v>
      </c>
      <c r="BF135" t="s">
        <v>0</v>
      </c>
      <c r="BG135">
        <v>69</v>
      </c>
      <c r="BH135">
        <v>158</v>
      </c>
      <c r="BI135">
        <v>145</v>
      </c>
      <c r="BJ135" t="s">
        <v>0</v>
      </c>
      <c r="BK135">
        <v>83</v>
      </c>
      <c r="BL135">
        <v>118</v>
      </c>
      <c r="BM135">
        <v>118</v>
      </c>
      <c r="BN135" t="s">
        <v>0</v>
      </c>
      <c r="BO135">
        <v>60</v>
      </c>
      <c r="BP135">
        <v>155</v>
      </c>
      <c r="BQ135">
        <v>149</v>
      </c>
      <c r="BR135" t="s">
        <v>0</v>
      </c>
      <c r="BS135" t="s">
        <v>74</v>
      </c>
      <c r="BT135" t="s">
        <v>0</v>
      </c>
      <c r="BU135" t="s">
        <v>74</v>
      </c>
      <c r="BV135" t="s">
        <v>0</v>
      </c>
      <c r="BW135" t="s">
        <v>74</v>
      </c>
      <c r="BX135" t="s">
        <v>0</v>
      </c>
      <c r="BY135" t="s">
        <v>74</v>
      </c>
      <c r="BZ135" t="s">
        <v>0</v>
      </c>
      <c r="CA135" t="s">
        <v>74</v>
      </c>
      <c r="CB135" t="s">
        <v>0</v>
      </c>
      <c r="CC135" t="s">
        <v>74</v>
      </c>
      <c r="CD135" t="s">
        <v>0</v>
      </c>
      <c r="CE135" t="s">
        <v>74</v>
      </c>
      <c r="CF135" t="s">
        <v>0</v>
      </c>
      <c r="CG135" t="s">
        <v>74</v>
      </c>
      <c r="CH135" t="s">
        <v>851</v>
      </c>
      <c r="CI135" t="s">
        <v>74</v>
      </c>
      <c r="CJ135" t="s">
        <v>852</v>
      </c>
      <c r="CK135" t="s">
        <v>853</v>
      </c>
    </row>
    <row r="136" spans="1:89" x14ac:dyDescent="0.2">
      <c r="A136" s="13">
        <v>128</v>
      </c>
      <c r="B136" s="13" t="s">
        <v>1842</v>
      </c>
      <c r="C136" s="13" t="s">
        <v>1839</v>
      </c>
      <c r="D136" s="2">
        <v>41.945205479452056</v>
      </c>
      <c r="E136" s="13">
        <v>1.885</v>
      </c>
      <c r="F136" s="16">
        <v>43194</v>
      </c>
      <c r="G136" s="13">
        <v>1</v>
      </c>
      <c r="H136" s="13">
        <v>0</v>
      </c>
      <c r="I136" s="13">
        <v>0</v>
      </c>
      <c r="J136" s="13">
        <v>0</v>
      </c>
      <c r="K136" s="13">
        <v>0</v>
      </c>
      <c r="L136" s="13">
        <v>0</v>
      </c>
      <c r="M136" s="3">
        <v>43194</v>
      </c>
      <c r="N136" s="13">
        <v>0.79668299520809371</v>
      </c>
      <c r="O136" s="13">
        <v>11540</v>
      </c>
      <c r="P136" s="13" t="str">
        <f t="shared" si="2"/>
        <v>12843194</v>
      </c>
      <c r="Q136" s="3">
        <v>43194</v>
      </c>
      <c r="R136" s="13">
        <v>25</v>
      </c>
      <c r="S136" s="13">
        <v>8</v>
      </c>
      <c r="T136" s="13">
        <v>28</v>
      </c>
      <c r="U136" t="s">
        <v>0</v>
      </c>
      <c r="V136" t="s">
        <v>0</v>
      </c>
      <c r="W136" t="s">
        <v>0</v>
      </c>
      <c r="X136" s="13">
        <v>64</v>
      </c>
      <c r="Y136" s="13">
        <v>63</v>
      </c>
      <c r="Z136" s="13">
        <v>67</v>
      </c>
      <c r="AA136" s="13">
        <v>28</v>
      </c>
      <c r="AB136" s="13">
        <v>29</v>
      </c>
      <c r="AC136" s="13">
        <v>36</v>
      </c>
      <c r="AD136" t="s">
        <v>0</v>
      </c>
      <c r="AE136" t="s">
        <v>0</v>
      </c>
      <c r="AF136" t="s">
        <v>0</v>
      </c>
      <c r="AG136" s="15">
        <v>43194</v>
      </c>
      <c r="AH136">
        <v>273</v>
      </c>
      <c r="AI136">
        <v>354</v>
      </c>
      <c r="AJ136">
        <v>299</v>
      </c>
      <c r="AK136">
        <v>358</v>
      </c>
      <c r="AL136">
        <v>328</v>
      </c>
      <c r="AM136">
        <v>364</v>
      </c>
      <c r="AN136">
        <v>316</v>
      </c>
      <c r="AO136">
        <v>350</v>
      </c>
      <c r="AP136">
        <v>302</v>
      </c>
      <c r="AQ136">
        <v>274</v>
      </c>
      <c r="AR136">
        <v>356</v>
      </c>
      <c r="AS136">
        <v>294</v>
      </c>
      <c r="AT136">
        <v>353</v>
      </c>
      <c r="AU136">
        <v>321</v>
      </c>
      <c r="AV136">
        <v>356</v>
      </c>
      <c r="AW136">
        <v>316</v>
      </c>
      <c r="AX136">
        <v>351</v>
      </c>
      <c r="AY136">
        <v>306</v>
      </c>
      <c r="AZ136">
        <v>9.0500000000000007</v>
      </c>
      <c r="BA136">
        <v>9</v>
      </c>
      <c r="BB136" t="s">
        <v>0</v>
      </c>
      <c r="BC136">
        <v>95</v>
      </c>
      <c r="BD136">
        <v>122</v>
      </c>
      <c r="BE136">
        <v>97</v>
      </c>
      <c r="BF136" t="s">
        <v>0</v>
      </c>
      <c r="BG136">
        <v>62</v>
      </c>
      <c r="BH136">
        <v>146</v>
      </c>
      <c r="BI136">
        <v>131</v>
      </c>
      <c r="BJ136" t="s">
        <v>0</v>
      </c>
      <c r="BK136">
        <v>89</v>
      </c>
      <c r="BL136">
        <v>116</v>
      </c>
      <c r="BM136">
        <v>110</v>
      </c>
      <c r="BN136" t="s">
        <v>0</v>
      </c>
      <c r="BO136">
        <v>58</v>
      </c>
      <c r="BP136">
        <v>155</v>
      </c>
      <c r="BQ136">
        <v>142</v>
      </c>
      <c r="BR136" t="s">
        <v>0</v>
      </c>
      <c r="BS136" t="s">
        <v>74</v>
      </c>
      <c r="BT136" t="s">
        <v>0</v>
      </c>
      <c r="BU136" t="s">
        <v>0</v>
      </c>
      <c r="BV136" t="s">
        <v>0</v>
      </c>
      <c r="BW136" t="s">
        <v>74</v>
      </c>
      <c r="BX136" t="s">
        <v>0</v>
      </c>
      <c r="BY136" t="s">
        <v>74</v>
      </c>
      <c r="BZ136" t="s">
        <v>0</v>
      </c>
      <c r="CA136" t="s">
        <v>74</v>
      </c>
      <c r="CB136" t="s">
        <v>0</v>
      </c>
      <c r="CC136" t="s">
        <v>74</v>
      </c>
      <c r="CD136" t="s">
        <v>0</v>
      </c>
      <c r="CE136" t="s">
        <v>75</v>
      </c>
      <c r="CF136" t="s">
        <v>92</v>
      </c>
      <c r="CG136" t="s">
        <v>75</v>
      </c>
      <c r="CH136" t="s">
        <v>912</v>
      </c>
      <c r="CI136" t="s">
        <v>74</v>
      </c>
      <c r="CJ136" t="s">
        <v>913</v>
      </c>
      <c r="CK136" t="s">
        <v>914</v>
      </c>
    </row>
    <row r="137" spans="1:89" x14ac:dyDescent="0.2">
      <c r="A137" s="13">
        <v>128</v>
      </c>
      <c r="B137" s="13" t="s">
        <v>1842</v>
      </c>
      <c r="C137" s="13" t="s">
        <v>1839</v>
      </c>
      <c r="D137" s="2">
        <v>42.520547945205479</v>
      </c>
      <c r="E137" s="13">
        <v>1.885</v>
      </c>
      <c r="F137" s="16">
        <v>43404</v>
      </c>
      <c r="G137" s="13">
        <v>0</v>
      </c>
      <c r="H137" s="13">
        <v>0</v>
      </c>
      <c r="I137" s="13">
        <v>0</v>
      </c>
      <c r="J137" s="13">
        <v>0</v>
      </c>
      <c r="K137" s="13">
        <v>0</v>
      </c>
      <c r="L137" s="13">
        <v>0</v>
      </c>
      <c r="M137" s="3">
        <v>43404</v>
      </c>
      <c r="N137" s="13">
        <v>0.7993873410616178</v>
      </c>
      <c r="O137" s="13">
        <v>12966</v>
      </c>
      <c r="P137" s="13" t="str">
        <f t="shared" si="2"/>
        <v>12843404</v>
      </c>
      <c r="Q137" s="3">
        <v>43404</v>
      </c>
      <c r="R137" s="13">
        <v>20</v>
      </c>
      <c r="S137" s="13">
        <v>12</v>
      </c>
      <c r="T137" s="13">
        <v>33</v>
      </c>
      <c r="U137" t="s">
        <v>0</v>
      </c>
      <c r="V137" t="s">
        <v>0</v>
      </c>
      <c r="W137" t="s">
        <v>0</v>
      </c>
      <c r="X137" s="13">
        <v>63</v>
      </c>
      <c r="Y137" s="13">
        <v>64</v>
      </c>
      <c r="Z137" s="13">
        <v>67</v>
      </c>
      <c r="AA137" s="13">
        <v>36</v>
      </c>
      <c r="AB137" s="13">
        <v>34</v>
      </c>
      <c r="AC137" s="13">
        <v>37</v>
      </c>
      <c r="AD137" t="s">
        <v>0</v>
      </c>
      <c r="AE137" t="s">
        <v>0</v>
      </c>
      <c r="AF137" t="s">
        <v>0</v>
      </c>
      <c r="AG137" s="15">
        <v>43404</v>
      </c>
      <c r="AH137">
        <v>273</v>
      </c>
      <c r="AI137">
        <v>351</v>
      </c>
      <c r="AJ137">
        <v>298</v>
      </c>
      <c r="AK137">
        <v>356</v>
      </c>
      <c r="AL137">
        <v>323</v>
      </c>
      <c r="AM137">
        <v>360</v>
      </c>
      <c r="AN137">
        <v>307</v>
      </c>
      <c r="AO137">
        <v>344</v>
      </c>
      <c r="AP137">
        <v>295</v>
      </c>
      <c r="AQ137">
        <v>272</v>
      </c>
      <c r="AR137">
        <v>353</v>
      </c>
      <c r="AS137">
        <v>292</v>
      </c>
      <c r="AT137">
        <v>348</v>
      </c>
      <c r="AU137">
        <v>318</v>
      </c>
      <c r="AV137">
        <v>354</v>
      </c>
      <c r="AW137">
        <v>306</v>
      </c>
      <c r="AX137">
        <v>345</v>
      </c>
      <c r="AY137">
        <v>292</v>
      </c>
      <c r="AZ137">
        <v>8.92</v>
      </c>
      <c r="BA137">
        <v>8.82</v>
      </c>
      <c r="BB137" t="s">
        <v>0</v>
      </c>
      <c r="BC137">
        <v>87</v>
      </c>
      <c r="BD137">
        <v>114</v>
      </c>
      <c r="BE137">
        <v>81</v>
      </c>
      <c r="BF137" t="s">
        <v>0</v>
      </c>
      <c r="BG137">
        <v>71</v>
      </c>
      <c r="BH137">
        <v>155</v>
      </c>
      <c r="BI137">
        <v>127</v>
      </c>
      <c r="BJ137" t="s">
        <v>0</v>
      </c>
      <c r="BK137">
        <v>93</v>
      </c>
      <c r="BL137">
        <v>137</v>
      </c>
      <c r="BM137">
        <v>111</v>
      </c>
      <c r="BN137" t="s">
        <v>0</v>
      </c>
      <c r="BO137">
        <v>55</v>
      </c>
      <c r="BP137">
        <v>154</v>
      </c>
      <c r="BQ137">
        <v>138</v>
      </c>
      <c r="BR137" t="s">
        <v>0</v>
      </c>
      <c r="BS137" t="s">
        <v>74</v>
      </c>
      <c r="BT137" t="s">
        <v>0</v>
      </c>
      <c r="BU137" t="s">
        <v>74</v>
      </c>
      <c r="BV137" t="s">
        <v>0</v>
      </c>
      <c r="BW137" t="s">
        <v>74</v>
      </c>
      <c r="BX137" t="s">
        <v>0</v>
      </c>
      <c r="BY137" t="s">
        <v>74</v>
      </c>
      <c r="BZ137" t="s">
        <v>0</v>
      </c>
      <c r="CA137" t="s">
        <v>74</v>
      </c>
      <c r="CB137" t="s">
        <v>0</v>
      </c>
      <c r="CC137" t="s">
        <v>74</v>
      </c>
      <c r="CD137" t="s">
        <v>0</v>
      </c>
      <c r="CE137" t="s">
        <v>74</v>
      </c>
      <c r="CF137" t="s">
        <v>0</v>
      </c>
      <c r="CG137" t="s">
        <v>74</v>
      </c>
      <c r="CH137" t="s">
        <v>915</v>
      </c>
      <c r="CI137" t="s">
        <v>74</v>
      </c>
      <c r="CJ137" t="s">
        <v>916</v>
      </c>
      <c r="CK137" t="s">
        <v>917</v>
      </c>
    </row>
    <row r="138" spans="1:89" x14ac:dyDescent="0.2">
      <c r="A138" s="13">
        <v>128</v>
      </c>
      <c r="B138" s="13" t="s">
        <v>1842</v>
      </c>
      <c r="C138" s="13" t="s">
        <v>1839</v>
      </c>
      <c r="D138" s="2">
        <v>43.747945205479454</v>
      </c>
      <c r="E138" s="13">
        <v>1.857</v>
      </c>
      <c r="F138" s="16">
        <v>43852</v>
      </c>
      <c r="G138" s="13">
        <v>0</v>
      </c>
      <c r="H138" s="13">
        <v>0</v>
      </c>
      <c r="I138" s="13">
        <v>0</v>
      </c>
      <c r="J138" s="13">
        <v>0</v>
      </c>
      <c r="K138" s="13">
        <v>0</v>
      </c>
      <c r="L138" s="13">
        <v>0</v>
      </c>
      <c r="M138" s="3">
        <v>43852</v>
      </c>
      <c r="N138" s="13">
        <v>0.79956087227107875</v>
      </c>
      <c r="O138" s="13">
        <v>11363</v>
      </c>
      <c r="P138" s="13" t="str">
        <f t="shared" si="2"/>
        <v>12843852</v>
      </c>
      <c r="Q138" s="3">
        <v>43852</v>
      </c>
      <c r="R138" s="13">
        <v>10</v>
      </c>
      <c r="S138" s="13">
        <v>24</v>
      </c>
      <c r="T138" s="13">
        <v>26</v>
      </c>
      <c r="U138" t="s">
        <v>0</v>
      </c>
      <c r="V138" t="s">
        <v>0</v>
      </c>
      <c r="W138" t="s">
        <v>0</v>
      </c>
      <c r="X138" s="13">
        <v>62</v>
      </c>
      <c r="Y138" s="13">
        <v>60</v>
      </c>
      <c r="Z138" s="13">
        <v>64</v>
      </c>
      <c r="AA138" s="13">
        <v>35</v>
      </c>
      <c r="AB138" s="13">
        <v>36</v>
      </c>
      <c r="AC138" s="13">
        <v>37</v>
      </c>
      <c r="AD138" t="s">
        <v>0</v>
      </c>
      <c r="AE138" t="s">
        <v>0</v>
      </c>
      <c r="AF138" t="s">
        <v>0</v>
      </c>
      <c r="AG138" s="15">
        <v>43852</v>
      </c>
      <c r="AH138">
        <v>270</v>
      </c>
      <c r="AI138">
        <v>352</v>
      </c>
      <c r="AJ138">
        <v>298</v>
      </c>
      <c r="AK138">
        <v>355</v>
      </c>
      <c r="AL138">
        <v>325</v>
      </c>
      <c r="AM138">
        <v>357</v>
      </c>
      <c r="AN138">
        <v>315</v>
      </c>
      <c r="AO138">
        <v>345</v>
      </c>
      <c r="AP138">
        <v>302</v>
      </c>
      <c r="AQ138">
        <v>269</v>
      </c>
      <c r="AR138">
        <v>355</v>
      </c>
      <c r="AS138">
        <v>290</v>
      </c>
      <c r="AT138">
        <v>349</v>
      </c>
      <c r="AU138">
        <v>318</v>
      </c>
      <c r="AV138">
        <v>354</v>
      </c>
      <c r="AW138">
        <v>314</v>
      </c>
      <c r="AX138">
        <v>346</v>
      </c>
      <c r="AY138">
        <v>300</v>
      </c>
      <c r="AZ138">
        <v>9</v>
      </c>
      <c r="BA138">
        <v>8.89</v>
      </c>
      <c r="BB138" t="s">
        <v>0</v>
      </c>
      <c r="BC138">
        <v>92</v>
      </c>
      <c r="BD138">
        <v>121</v>
      </c>
      <c r="BE138">
        <v>92</v>
      </c>
      <c r="BF138" t="s">
        <v>0</v>
      </c>
      <c r="BG138">
        <v>67</v>
      </c>
      <c r="BH138">
        <v>151</v>
      </c>
      <c r="BI138">
        <v>139</v>
      </c>
      <c r="BJ138" t="s">
        <v>0</v>
      </c>
      <c r="BK138">
        <v>81</v>
      </c>
      <c r="BL138">
        <v>132</v>
      </c>
      <c r="BM138">
        <v>106</v>
      </c>
      <c r="BN138" t="s">
        <v>0</v>
      </c>
      <c r="BO138">
        <v>59</v>
      </c>
      <c r="BP138">
        <v>153</v>
      </c>
      <c r="BQ138">
        <v>140</v>
      </c>
      <c r="BR138" t="s">
        <v>0</v>
      </c>
      <c r="BS138" t="s">
        <v>74</v>
      </c>
      <c r="BT138" t="s">
        <v>0</v>
      </c>
      <c r="BU138" t="s">
        <v>74</v>
      </c>
      <c r="BV138" t="s">
        <v>0</v>
      </c>
      <c r="BW138" t="s">
        <v>74</v>
      </c>
      <c r="BX138" t="s">
        <v>0</v>
      </c>
      <c r="BY138" t="s">
        <v>74</v>
      </c>
      <c r="BZ138" t="s">
        <v>0</v>
      </c>
      <c r="CA138" t="s">
        <v>74</v>
      </c>
      <c r="CB138" t="s">
        <v>0</v>
      </c>
      <c r="CC138" t="s">
        <v>74</v>
      </c>
      <c r="CD138" t="s">
        <v>0</v>
      </c>
      <c r="CE138" t="s">
        <v>74</v>
      </c>
      <c r="CF138" t="s">
        <v>0</v>
      </c>
      <c r="CG138" t="s">
        <v>74</v>
      </c>
      <c r="CH138" t="s">
        <v>832</v>
      </c>
      <c r="CI138" t="s">
        <v>74</v>
      </c>
      <c r="CJ138" t="s">
        <v>833</v>
      </c>
      <c r="CK138" t="s">
        <v>834</v>
      </c>
    </row>
    <row r="139" spans="1:89" x14ac:dyDescent="0.2">
      <c r="A139" s="13">
        <v>130</v>
      </c>
      <c r="B139" s="13" t="s">
        <v>1836</v>
      </c>
      <c r="C139" s="13" t="s">
        <v>1843</v>
      </c>
      <c r="D139" s="2">
        <v>57.295890410958904</v>
      </c>
      <c r="E139" s="13">
        <v>1.59</v>
      </c>
      <c r="F139" s="16">
        <v>42978</v>
      </c>
      <c r="G139" s="13">
        <v>1</v>
      </c>
      <c r="H139" s="13">
        <v>1</v>
      </c>
      <c r="I139" s="13">
        <v>0</v>
      </c>
      <c r="J139" s="13">
        <v>0</v>
      </c>
      <c r="K139" s="13">
        <v>0</v>
      </c>
      <c r="L139" s="13">
        <v>0</v>
      </c>
      <c r="M139" s="3" t="s">
        <v>0</v>
      </c>
      <c r="N139" s="13" t="s">
        <v>0</v>
      </c>
      <c r="O139" s="13" t="s">
        <v>0</v>
      </c>
      <c r="P139" s="13" t="str">
        <f t="shared" si="2"/>
        <v>13042978</v>
      </c>
      <c r="Q139" s="3">
        <v>42978</v>
      </c>
      <c r="R139" s="13">
        <v>0</v>
      </c>
      <c r="S139" s="13">
        <v>1</v>
      </c>
      <c r="T139" s="13">
        <v>15</v>
      </c>
      <c r="U139" t="s">
        <v>0</v>
      </c>
      <c r="V139" t="s">
        <v>0</v>
      </c>
      <c r="W139" t="s">
        <v>0</v>
      </c>
      <c r="X139" s="13">
        <v>63</v>
      </c>
      <c r="Y139" s="13">
        <v>52</v>
      </c>
      <c r="Z139" s="13">
        <v>58</v>
      </c>
      <c r="AA139" s="13">
        <v>15</v>
      </c>
      <c r="AB139" s="13">
        <v>16</v>
      </c>
      <c r="AC139" s="13">
        <v>25</v>
      </c>
      <c r="AD139" t="s">
        <v>0</v>
      </c>
      <c r="AE139" t="s">
        <v>0</v>
      </c>
      <c r="AF139" t="s">
        <v>0</v>
      </c>
      <c r="AG139" s="15" t="s">
        <v>0</v>
      </c>
      <c r="AH139" t="s">
        <v>0</v>
      </c>
      <c r="AI139" t="s">
        <v>0</v>
      </c>
      <c r="AJ139" t="s">
        <v>0</v>
      </c>
      <c r="AK139" t="s">
        <v>0</v>
      </c>
      <c r="AL139" t="s">
        <v>0</v>
      </c>
      <c r="AM139" t="s">
        <v>0</v>
      </c>
      <c r="AN139" t="s">
        <v>0</v>
      </c>
      <c r="AO139" t="s">
        <v>0</v>
      </c>
      <c r="AP139" t="s">
        <v>0</v>
      </c>
      <c r="AQ139" t="s">
        <v>0</v>
      </c>
      <c r="AR139" t="s">
        <v>0</v>
      </c>
      <c r="AS139" t="s">
        <v>0</v>
      </c>
      <c r="AT139" t="s">
        <v>0</v>
      </c>
      <c r="AU139" t="s">
        <v>0</v>
      </c>
      <c r="AV139" t="s">
        <v>0</v>
      </c>
      <c r="AW139" t="s">
        <v>0</v>
      </c>
      <c r="AX139" t="s">
        <v>0</v>
      </c>
      <c r="AY139" t="s">
        <v>0</v>
      </c>
      <c r="AZ139" t="s">
        <v>0</v>
      </c>
      <c r="BA139" t="s">
        <v>0</v>
      </c>
      <c r="BB139" t="s">
        <v>0</v>
      </c>
      <c r="BC139" t="s">
        <v>0</v>
      </c>
      <c r="BD139" t="s">
        <v>0</v>
      </c>
      <c r="BE139" t="s">
        <v>0</v>
      </c>
      <c r="BF139" t="s">
        <v>0</v>
      </c>
      <c r="BG139" t="s">
        <v>0</v>
      </c>
      <c r="BH139" t="s">
        <v>0</v>
      </c>
      <c r="BI139" t="s">
        <v>0</v>
      </c>
      <c r="BJ139" t="s">
        <v>0</v>
      </c>
      <c r="BK139" t="s">
        <v>0</v>
      </c>
      <c r="BL139" t="s">
        <v>0</v>
      </c>
      <c r="BM139" t="s">
        <v>0</v>
      </c>
      <c r="BN139" t="s">
        <v>0</v>
      </c>
      <c r="BO139" t="s">
        <v>0</v>
      </c>
      <c r="BP139" t="s">
        <v>0</v>
      </c>
      <c r="BQ139" t="s">
        <v>0</v>
      </c>
      <c r="BR139" t="s">
        <v>0</v>
      </c>
      <c r="BS139" t="s">
        <v>0</v>
      </c>
      <c r="BT139" t="s">
        <v>0</v>
      </c>
      <c r="BU139" t="s">
        <v>0</v>
      </c>
      <c r="BV139" t="s">
        <v>0</v>
      </c>
      <c r="BW139" t="s">
        <v>0</v>
      </c>
      <c r="BX139" t="s">
        <v>0</v>
      </c>
      <c r="BY139" t="s">
        <v>0</v>
      </c>
      <c r="BZ139" t="s">
        <v>0</v>
      </c>
      <c r="CA139" t="s">
        <v>0</v>
      </c>
      <c r="CB139" t="s">
        <v>0</v>
      </c>
      <c r="CC139" t="s">
        <v>0</v>
      </c>
      <c r="CD139" t="s">
        <v>0</v>
      </c>
      <c r="CE139" t="s">
        <v>0</v>
      </c>
      <c r="CF139" t="s">
        <v>0</v>
      </c>
      <c r="CG139" t="s">
        <v>0</v>
      </c>
      <c r="CH139" t="s">
        <v>0</v>
      </c>
      <c r="CI139" t="s">
        <v>0</v>
      </c>
      <c r="CJ139" t="s">
        <v>0</v>
      </c>
      <c r="CK139" t="s">
        <v>0</v>
      </c>
    </row>
    <row r="140" spans="1:89" x14ac:dyDescent="0.2">
      <c r="A140" s="13">
        <v>130</v>
      </c>
      <c r="B140" s="13" t="s">
        <v>1836</v>
      </c>
      <c r="C140" s="13" t="s">
        <v>1843</v>
      </c>
      <c r="D140" s="2">
        <v>58.024657534246572</v>
      </c>
      <c r="E140" s="13">
        <v>1.59</v>
      </c>
      <c r="F140" s="16">
        <v>43244</v>
      </c>
      <c r="G140" s="13">
        <v>0</v>
      </c>
      <c r="H140" s="13">
        <v>0</v>
      </c>
      <c r="I140" s="13">
        <v>0</v>
      </c>
      <c r="J140" s="13">
        <v>0</v>
      </c>
      <c r="K140" s="13">
        <v>0</v>
      </c>
      <c r="L140" s="13">
        <v>0</v>
      </c>
      <c r="M140" s="3">
        <v>43244</v>
      </c>
      <c r="N140" s="13" t="s">
        <v>0</v>
      </c>
      <c r="O140" s="13" t="s">
        <v>0</v>
      </c>
      <c r="P140" s="13" t="str">
        <f t="shared" si="2"/>
        <v>13043244</v>
      </c>
      <c r="Q140" s="3">
        <v>43244</v>
      </c>
      <c r="R140" s="13">
        <v>5</v>
      </c>
      <c r="S140" s="13">
        <v>12</v>
      </c>
      <c r="T140" s="13">
        <v>24</v>
      </c>
      <c r="U140" t="s">
        <v>0</v>
      </c>
      <c r="V140" t="s">
        <v>0</v>
      </c>
      <c r="W140" t="s">
        <v>0</v>
      </c>
      <c r="X140" s="13">
        <v>64</v>
      </c>
      <c r="Y140" s="13">
        <v>63</v>
      </c>
      <c r="Z140" s="13">
        <v>68</v>
      </c>
      <c r="AA140" s="13">
        <v>17</v>
      </c>
      <c r="AB140" s="13">
        <v>24</v>
      </c>
      <c r="AC140" s="13">
        <v>29</v>
      </c>
      <c r="AD140" t="s">
        <v>0</v>
      </c>
      <c r="AE140" t="s">
        <v>0</v>
      </c>
      <c r="AF140" t="s">
        <v>0</v>
      </c>
      <c r="AG140" s="15">
        <v>43244</v>
      </c>
      <c r="AH140">
        <v>264</v>
      </c>
      <c r="AI140">
        <v>322</v>
      </c>
      <c r="AJ140">
        <v>267</v>
      </c>
      <c r="AK140">
        <v>328</v>
      </c>
      <c r="AL140">
        <v>286</v>
      </c>
      <c r="AM140">
        <v>325</v>
      </c>
      <c r="AN140">
        <v>286</v>
      </c>
      <c r="AO140">
        <v>316</v>
      </c>
      <c r="AP140">
        <v>269</v>
      </c>
      <c r="AQ140">
        <v>265</v>
      </c>
      <c r="AR140">
        <v>320</v>
      </c>
      <c r="AS140">
        <v>270</v>
      </c>
      <c r="AT140">
        <v>321</v>
      </c>
      <c r="AU140">
        <v>280</v>
      </c>
      <c r="AV140">
        <v>322</v>
      </c>
      <c r="AW140">
        <v>281</v>
      </c>
      <c r="AX140">
        <v>317</v>
      </c>
      <c r="AY140">
        <v>269</v>
      </c>
      <c r="AZ140">
        <v>8.11</v>
      </c>
      <c r="BA140">
        <v>8.0500000000000007</v>
      </c>
      <c r="BB140" t="s">
        <v>0</v>
      </c>
      <c r="BC140">
        <v>77</v>
      </c>
      <c r="BD140">
        <v>109</v>
      </c>
      <c r="BE140">
        <v>128</v>
      </c>
      <c r="BF140" t="s">
        <v>0</v>
      </c>
      <c r="BG140">
        <v>52</v>
      </c>
      <c r="BH140">
        <v>111</v>
      </c>
      <c r="BI140">
        <v>129</v>
      </c>
      <c r="BJ140" t="s">
        <v>0</v>
      </c>
      <c r="BK140">
        <v>70</v>
      </c>
      <c r="BL140">
        <v>99</v>
      </c>
      <c r="BM140">
        <v>134</v>
      </c>
      <c r="BN140" t="s">
        <v>0</v>
      </c>
      <c r="BO140">
        <v>57</v>
      </c>
      <c r="BP140">
        <v>126</v>
      </c>
      <c r="BQ140">
        <v>136</v>
      </c>
      <c r="BR140" t="s">
        <v>0</v>
      </c>
      <c r="BS140" t="s">
        <v>74</v>
      </c>
      <c r="BT140" t="s">
        <v>0</v>
      </c>
      <c r="BU140" t="s">
        <v>74</v>
      </c>
      <c r="BV140" t="s">
        <v>0</v>
      </c>
      <c r="BW140" t="s">
        <v>74</v>
      </c>
      <c r="BX140" t="s">
        <v>0</v>
      </c>
      <c r="BY140" t="s">
        <v>74</v>
      </c>
      <c r="BZ140" t="s">
        <v>0</v>
      </c>
      <c r="CA140" t="s">
        <v>74</v>
      </c>
      <c r="CB140" t="s">
        <v>0</v>
      </c>
      <c r="CC140" t="s">
        <v>74</v>
      </c>
      <c r="CD140" t="s">
        <v>0</v>
      </c>
      <c r="CE140" t="s">
        <v>74</v>
      </c>
      <c r="CF140" t="s">
        <v>0</v>
      </c>
      <c r="CG140" t="s">
        <v>74</v>
      </c>
      <c r="CH140" t="s">
        <v>694</v>
      </c>
      <c r="CI140" t="s">
        <v>74</v>
      </c>
      <c r="CJ140" t="s">
        <v>695</v>
      </c>
      <c r="CK140" t="s">
        <v>696</v>
      </c>
    </row>
    <row r="141" spans="1:89" x14ac:dyDescent="0.2">
      <c r="A141" s="13">
        <v>130</v>
      </c>
      <c r="B141" s="13" t="s">
        <v>1836</v>
      </c>
      <c r="C141" s="13" t="s">
        <v>1843</v>
      </c>
      <c r="D141" s="2">
        <v>58.983561643835614</v>
      </c>
      <c r="E141" s="13">
        <v>1.5</v>
      </c>
      <c r="F141" s="16">
        <v>43594</v>
      </c>
      <c r="G141" s="13">
        <v>1</v>
      </c>
      <c r="H141" s="13">
        <v>1</v>
      </c>
      <c r="I141" s="13">
        <v>0</v>
      </c>
      <c r="J141" s="13">
        <v>0</v>
      </c>
      <c r="K141" s="13">
        <v>0</v>
      </c>
      <c r="L141" s="13">
        <v>0</v>
      </c>
      <c r="M141" s="3">
        <v>43594</v>
      </c>
      <c r="N141" s="13" t="s">
        <v>0</v>
      </c>
      <c r="O141" s="13" t="s">
        <v>0</v>
      </c>
      <c r="P141" s="13" t="str">
        <f t="shared" si="2"/>
        <v>13043594</v>
      </c>
      <c r="Q141" s="3">
        <v>43594</v>
      </c>
      <c r="R141" s="13">
        <v>3</v>
      </c>
      <c r="S141" s="13">
        <v>14</v>
      </c>
      <c r="T141" s="13">
        <v>22</v>
      </c>
      <c r="U141" t="s">
        <v>0</v>
      </c>
      <c r="V141" t="s">
        <v>0</v>
      </c>
      <c r="W141" t="s">
        <v>0</v>
      </c>
      <c r="X141" s="13">
        <v>60</v>
      </c>
      <c r="Y141" s="13">
        <v>60</v>
      </c>
      <c r="Z141" s="13">
        <v>62</v>
      </c>
      <c r="AA141" s="13">
        <v>22</v>
      </c>
      <c r="AB141" s="13">
        <v>30</v>
      </c>
      <c r="AC141" s="13">
        <v>33</v>
      </c>
      <c r="AD141" t="s">
        <v>0</v>
      </c>
      <c r="AE141" t="s">
        <v>0</v>
      </c>
      <c r="AF141" t="s">
        <v>0</v>
      </c>
      <c r="AG141" s="15">
        <v>43594</v>
      </c>
      <c r="AH141">
        <v>267</v>
      </c>
      <c r="AI141">
        <v>322</v>
      </c>
      <c r="AJ141">
        <v>267</v>
      </c>
      <c r="AK141">
        <v>329</v>
      </c>
      <c r="AL141">
        <v>284</v>
      </c>
      <c r="AM141">
        <v>326</v>
      </c>
      <c r="AN141">
        <v>285</v>
      </c>
      <c r="AO141">
        <v>319</v>
      </c>
      <c r="AP141">
        <v>273</v>
      </c>
      <c r="AQ141">
        <v>263</v>
      </c>
      <c r="AR141">
        <v>324</v>
      </c>
      <c r="AS141">
        <v>274</v>
      </c>
      <c r="AT141">
        <v>325</v>
      </c>
      <c r="AU141">
        <v>283</v>
      </c>
      <c r="AV141">
        <v>324</v>
      </c>
      <c r="AW141">
        <v>282</v>
      </c>
      <c r="AX141">
        <v>320</v>
      </c>
      <c r="AY141">
        <v>274</v>
      </c>
      <c r="AZ141">
        <v>8.1199999999999992</v>
      </c>
      <c r="BA141">
        <v>8.14</v>
      </c>
      <c r="BB141" t="s">
        <v>0</v>
      </c>
      <c r="BC141">
        <v>66</v>
      </c>
      <c r="BD141">
        <v>106</v>
      </c>
      <c r="BE141">
        <v>117</v>
      </c>
      <c r="BF141" t="s">
        <v>0</v>
      </c>
      <c r="BG141">
        <v>57</v>
      </c>
      <c r="BH141">
        <v>116</v>
      </c>
      <c r="BI141">
        <v>126</v>
      </c>
      <c r="BJ141" t="s">
        <v>0</v>
      </c>
      <c r="BK141">
        <v>69</v>
      </c>
      <c r="BL141">
        <v>91</v>
      </c>
      <c r="BM141">
        <v>145</v>
      </c>
      <c r="BN141" t="s">
        <v>0</v>
      </c>
      <c r="BO141">
        <v>55</v>
      </c>
      <c r="BP141">
        <v>122</v>
      </c>
      <c r="BQ141">
        <v>142</v>
      </c>
      <c r="BR141" t="s">
        <v>0</v>
      </c>
      <c r="BS141" t="s">
        <v>74</v>
      </c>
      <c r="BT141" t="s">
        <v>0</v>
      </c>
      <c r="BU141" t="s">
        <v>74</v>
      </c>
      <c r="BV141" t="s">
        <v>0</v>
      </c>
      <c r="BW141" t="s">
        <v>74</v>
      </c>
      <c r="BX141" t="s">
        <v>0</v>
      </c>
      <c r="BY141" t="s">
        <v>74</v>
      </c>
      <c r="BZ141" t="s">
        <v>0</v>
      </c>
      <c r="CA141" t="s">
        <v>75</v>
      </c>
      <c r="CB141" t="s">
        <v>76</v>
      </c>
      <c r="CC141" t="s">
        <v>74</v>
      </c>
      <c r="CD141" t="s">
        <v>0</v>
      </c>
      <c r="CE141" t="s">
        <v>75</v>
      </c>
      <c r="CF141" t="s">
        <v>76</v>
      </c>
      <c r="CG141" t="s">
        <v>74</v>
      </c>
      <c r="CH141" t="s">
        <v>768</v>
      </c>
      <c r="CI141" t="s">
        <v>75</v>
      </c>
      <c r="CJ141" t="s">
        <v>769</v>
      </c>
      <c r="CK141" t="s">
        <v>770</v>
      </c>
    </row>
    <row r="142" spans="1:89" x14ac:dyDescent="0.2">
      <c r="A142" s="13">
        <v>130</v>
      </c>
      <c r="B142" s="13" t="s">
        <v>1836</v>
      </c>
      <c r="C142" s="13" t="s">
        <v>1843</v>
      </c>
      <c r="D142" s="2">
        <v>60.246575342465754</v>
      </c>
      <c r="E142" s="13">
        <v>1.59</v>
      </c>
      <c r="F142" s="16">
        <v>44055</v>
      </c>
      <c r="G142" s="13">
        <v>2</v>
      </c>
      <c r="H142" s="13">
        <v>1</v>
      </c>
      <c r="I142" s="13">
        <v>0</v>
      </c>
      <c r="J142" s="13">
        <v>0</v>
      </c>
      <c r="K142" s="13">
        <v>0</v>
      </c>
      <c r="L142" s="13">
        <v>0</v>
      </c>
      <c r="M142" s="3">
        <v>44055</v>
      </c>
      <c r="N142" s="13">
        <v>0.74515096040573203</v>
      </c>
      <c r="O142" s="13">
        <v>22328</v>
      </c>
      <c r="P142" s="13" t="str">
        <f t="shared" si="2"/>
        <v>13044055</v>
      </c>
      <c r="Q142" s="3">
        <v>44055</v>
      </c>
      <c r="R142" s="13">
        <v>1</v>
      </c>
      <c r="S142" s="13">
        <v>0</v>
      </c>
      <c r="T142" s="13">
        <v>13</v>
      </c>
      <c r="U142" t="s">
        <v>0</v>
      </c>
      <c r="V142" t="s">
        <v>0</v>
      </c>
      <c r="W142" t="s">
        <v>0</v>
      </c>
      <c r="X142" s="13">
        <v>53</v>
      </c>
      <c r="Y142" s="13">
        <v>55</v>
      </c>
      <c r="Z142" s="13">
        <v>59</v>
      </c>
      <c r="AA142" s="13">
        <v>19</v>
      </c>
      <c r="AB142" s="13">
        <v>26</v>
      </c>
      <c r="AC142" s="13">
        <v>34</v>
      </c>
      <c r="AD142" t="s">
        <v>0</v>
      </c>
      <c r="AE142" t="s">
        <v>0</v>
      </c>
      <c r="AF142" t="s">
        <v>0</v>
      </c>
      <c r="AG142" s="15">
        <v>44055</v>
      </c>
      <c r="AH142">
        <v>262</v>
      </c>
      <c r="AI142">
        <v>318</v>
      </c>
      <c r="AJ142">
        <v>266</v>
      </c>
      <c r="AK142">
        <v>324</v>
      </c>
      <c r="AL142">
        <v>282</v>
      </c>
      <c r="AM142">
        <v>322</v>
      </c>
      <c r="AN142">
        <v>280</v>
      </c>
      <c r="AO142">
        <v>313</v>
      </c>
      <c r="AP142">
        <v>267</v>
      </c>
      <c r="AQ142">
        <v>261</v>
      </c>
      <c r="AR142">
        <v>321</v>
      </c>
      <c r="AS142">
        <v>277</v>
      </c>
      <c r="AT142">
        <v>323</v>
      </c>
      <c r="AU142">
        <v>281</v>
      </c>
      <c r="AV142">
        <v>323</v>
      </c>
      <c r="AW142">
        <v>280</v>
      </c>
      <c r="AX142">
        <v>318</v>
      </c>
      <c r="AY142">
        <v>270</v>
      </c>
      <c r="AZ142">
        <v>8.02</v>
      </c>
      <c r="BA142">
        <v>8.1</v>
      </c>
      <c r="BB142" t="s">
        <v>0</v>
      </c>
      <c r="BC142">
        <v>69</v>
      </c>
      <c r="BD142">
        <v>99</v>
      </c>
      <c r="BE142">
        <v>120</v>
      </c>
      <c r="BF142" t="s">
        <v>0</v>
      </c>
      <c r="BG142">
        <v>55</v>
      </c>
      <c r="BH142">
        <v>112</v>
      </c>
      <c r="BI142">
        <v>127</v>
      </c>
      <c r="BJ142" t="s">
        <v>0</v>
      </c>
      <c r="BK142">
        <v>65</v>
      </c>
      <c r="BL142">
        <v>85</v>
      </c>
      <c r="BM142">
        <v>146</v>
      </c>
      <c r="BN142" t="s">
        <v>0</v>
      </c>
      <c r="BO142">
        <v>59</v>
      </c>
      <c r="BP142">
        <v>123</v>
      </c>
      <c r="BQ142">
        <v>150</v>
      </c>
      <c r="BR142" t="s">
        <v>0</v>
      </c>
      <c r="BS142" t="s">
        <v>74</v>
      </c>
      <c r="BT142" t="s">
        <v>0</v>
      </c>
      <c r="BU142" t="s">
        <v>74</v>
      </c>
      <c r="BV142" t="s">
        <v>0</v>
      </c>
      <c r="BW142" t="s">
        <v>74</v>
      </c>
      <c r="BX142" t="s">
        <v>0</v>
      </c>
      <c r="BY142" t="s">
        <v>74</v>
      </c>
      <c r="BZ142" t="s">
        <v>0</v>
      </c>
      <c r="CA142" t="s">
        <v>74</v>
      </c>
      <c r="CB142" t="s">
        <v>0</v>
      </c>
      <c r="CC142" t="s">
        <v>74</v>
      </c>
      <c r="CD142" t="s">
        <v>0</v>
      </c>
      <c r="CE142" t="s">
        <v>74</v>
      </c>
      <c r="CF142" t="s">
        <v>0</v>
      </c>
      <c r="CG142" t="s">
        <v>74</v>
      </c>
      <c r="CH142" t="s">
        <v>638</v>
      </c>
      <c r="CI142" t="s">
        <v>74</v>
      </c>
      <c r="CJ142" t="s">
        <v>639</v>
      </c>
      <c r="CK142" t="s">
        <v>640</v>
      </c>
    </row>
    <row r="143" spans="1:89" x14ac:dyDescent="0.2">
      <c r="A143" s="13">
        <v>130</v>
      </c>
      <c r="B143" s="13" t="s">
        <v>1836</v>
      </c>
      <c r="C143" s="13" t="s">
        <v>1843</v>
      </c>
      <c r="D143" s="2">
        <v>60.764383561643832</v>
      </c>
      <c r="E143" s="13">
        <v>1.59</v>
      </c>
      <c r="F143" s="16">
        <v>44244</v>
      </c>
      <c r="G143" s="13">
        <v>2</v>
      </c>
      <c r="H143" s="13">
        <v>2</v>
      </c>
      <c r="I143" s="13">
        <v>0</v>
      </c>
      <c r="J143" s="13">
        <v>0</v>
      </c>
      <c r="K143" s="13">
        <v>0</v>
      </c>
      <c r="L143" s="13">
        <v>0</v>
      </c>
      <c r="M143" s="3">
        <v>44244</v>
      </c>
      <c r="N143" s="13">
        <v>0.74229619305707106</v>
      </c>
      <c r="O143" s="13">
        <v>22063</v>
      </c>
      <c r="P143" s="13" t="str">
        <f t="shared" si="2"/>
        <v>13044244</v>
      </c>
      <c r="Q143" s="3">
        <v>44244</v>
      </c>
      <c r="R143" s="13">
        <v>3</v>
      </c>
      <c r="S143" s="13">
        <v>5</v>
      </c>
      <c r="T143" s="13">
        <v>22</v>
      </c>
      <c r="U143" s="13">
        <v>46</v>
      </c>
      <c r="V143" s="13">
        <v>49</v>
      </c>
      <c r="W143" s="13">
        <v>54</v>
      </c>
      <c r="X143" s="13">
        <v>64</v>
      </c>
      <c r="Y143" s="13">
        <v>63</v>
      </c>
      <c r="Z143" s="13">
        <v>64</v>
      </c>
      <c r="AA143" s="13">
        <v>25</v>
      </c>
      <c r="AB143" s="13">
        <v>32</v>
      </c>
      <c r="AC143" s="13">
        <v>36</v>
      </c>
      <c r="AD143" s="13">
        <v>39</v>
      </c>
      <c r="AE143" s="13">
        <v>41</v>
      </c>
      <c r="AF143" s="13">
        <v>47</v>
      </c>
      <c r="AG143" s="15" t="s">
        <v>0</v>
      </c>
      <c r="AH143" t="s">
        <v>0</v>
      </c>
      <c r="AI143" t="s">
        <v>0</v>
      </c>
      <c r="AJ143" t="s">
        <v>0</v>
      </c>
      <c r="AK143" t="s">
        <v>0</v>
      </c>
      <c r="AL143" t="s">
        <v>0</v>
      </c>
      <c r="AM143" t="s">
        <v>0</v>
      </c>
      <c r="AN143" t="s">
        <v>0</v>
      </c>
      <c r="AO143" t="s">
        <v>0</v>
      </c>
      <c r="AP143" t="s">
        <v>0</v>
      </c>
      <c r="AQ143" t="s">
        <v>0</v>
      </c>
      <c r="AR143" t="s">
        <v>0</v>
      </c>
      <c r="AS143" t="s">
        <v>0</v>
      </c>
      <c r="AT143" t="s">
        <v>0</v>
      </c>
      <c r="AU143" t="s">
        <v>0</v>
      </c>
      <c r="AV143" t="s">
        <v>0</v>
      </c>
      <c r="AW143" t="s">
        <v>0</v>
      </c>
      <c r="AX143" t="s">
        <v>0</v>
      </c>
      <c r="AY143" t="s">
        <v>0</v>
      </c>
      <c r="AZ143" t="s">
        <v>0</v>
      </c>
      <c r="BA143" t="s">
        <v>0</v>
      </c>
      <c r="BB143" t="s">
        <v>0</v>
      </c>
      <c r="BC143" t="s">
        <v>0</v>
      </c>
      <c r="BD143" t="s">
        <v>0</v>
      </c>
      <c r="BE143" t="s">
        <v>0</v>
      </c>
      <c r="BF143" t="s">
        <v>0</v>
      </c>
      <c r="BG143" t="s">
        <v>0</v>
      </c>
      <c r="BH143" t="s">
        <v>0</v>
      </c>
      <c r="BI143" t="s">
        <v>0</v>
      </c>
      <c r="BJ143" t="s">
        <v>0</v>
      </c>
      <c r="BK143" t="s">
        <v>0</v>
      </c>
      <c r="BL143" t="s">
        <v>0</v>
      </c>
      <c r="BM143" t="s">
        <v>0</v>
      </c>
      <c r="BN143" t="s">
        <v>0</v>
      </c>
      <c r="BO143" t="s">
        <v>0</v>
      </c>
      <c r="BP143" t="s">
        <v>0</v>
      </c>
      <c r="BQ143" t="s">
        <v>0</v>
      </c>
      <c r="BR143" t="s">
        <v>0</v>
      </c>
      <c r="BS143" t="s">
        <v>0</v>
      </c>
      <c r="BT143" t="s">
        <v>0</v>
      </c>
      <c r="BU143" t="s">
        <v>0</v>
      </c>
      <c r="BV143" t="s">
        <v>0</v>
      </c>
      <c r="BW143" t="s">
        <v>0</v>
      </c>
      <c r="BX143" t="s">
        <v>0</v>
      </c>
      <c r="BY143" t="s">
        <v>0</v>
      </c>
      <c r="BZ143" t="s">
        <v>0</v>
      </c>
      <c r="CA143" t="s">
        <v>0</v>
      </c>
      <c r="CB143" t="s">
        <v>0</v>
      </c>
      <c r="CC143" t="s">
        <v>0</v>
      </c>
      <c r="CD143" t="s">
        <v>0</v>
      </c>
      <c r="CE143" t="s">
        <v>0</v>
      </c>
      <c r="CF143" t="s">
        <v>0</v>
      </c>
      <c r="CG143" t="s">
        <v>0</v>
      </c>
      <c r="CH143" t="s">
        <v>0</v>
      </c>
      <c r="CI143" t="s">
        <v>0</v>
      </c>
      <c r="CJ143" t="s">
        <v>0</v>
      </c>
      <c r="CK143" t="s">
        <v>0</v>
      </c>
    </row>
    <row r="144" spans="1:89" x14ac:dyDescent="0.2">
      <c r="A144" s="13">
        <v>130</v>
      </c>
      <c r="B144" s="13" t="s">
        <v>1836</v>
      </c>
      <c r="C144" s="13" t="s">
        <v>1843</v>
      </c>
      <c r="D144" s="2">
        <v>61.550684931506851</v>
      </c>
      <c r="E144" s="13">
        <v>1.59</v>
      </c>
      <c r="F144" s="16">
        <v>44531</v>
      </c>
      <c r="G144" s="13">
        <v>1</v>
      </c>
      <c r="H144" s="13">
        <v>1</v>
      </c>
      <c r="I144" s="13">
        <v>0</v>
      </c>
      <c r="J144" s="13">
        <v>0</v>
      </c>
      <c r="K144" s="13">
        <v>0</v>
      </c>
      <c r="L144" s="13">
        <v>0</v>
      </c>
      <c r="M144" s="3">
        <v>44531</v>
      </c>
      <c r="N144" s="13">
        <v>0.73499228780154324</v>
      </c>
      <c r="O144" s="13">
        <v>22321</v>
      </c>
      <c r="P144" s="13" t="str">
        <f t="shared" si="2"/>
        <v>13044531</v>
      </c>
      <c r="Q144" s="3">
        <v>44531</v>
      </c>
      <c r="R144" s="13">
        <v>1</v>
      </c>
      <c r="S144" s="13">
        <v>4</v>
      </c>
      <c r="T144" s="13">
        <v>24</v>
      </c>
      <c r="U144" s="13">
        <v>48</v>
      </c>
      <c r="V144" s="13">
        <v>50</v>
      </c>
      <c r="W144" s="13">
        <v>53</v>
      </c>
      <c r="X144" s="13">
        <v>60</v>
      </c>
      <c r="Y144" s="13">
        <v>55</v>
      </c>
      <c r="Z144" s="13">
        <v>63</v>
      </c>
      <c r="AA144" s="13">
        <v>28</v>
      </c>
      <c r="AB144" s="13">
        <v>28</v>
      </c>
      <c r="AC144" s="13">
        <v>35</v>
      </c>
      <c r="AD144" s="13">
        <v>39</v>
      </c>
      <c r="AE144" s="13">
        <v>40</v>
      </c>
      <c r="AF144" s="13">
        <v>43</v>
      </c>
      <c r="AG144" s="15">
        <v>44531</v>
      </c>
      <c r="AH144">
        <v>270</v>
      </c>
      <c r="AI144">
        <v>319</v>
      </c>
      <c r="AJ144">
        <v>262</v>
      </c>
      <c r="AK144">
        <v>326</v>
      </c>
      <c r="AL144">
        <v>281</v>
      </c>
      <c r="AM144">
        <v>324</v>
      </c>
      <c r="AN144">
        <v>279</v>
      </c>
      <c r="AO144">
        <v>315</v>
      </c>
      <c r="AP144">
        <v>264</v>
      </c>
      <c r="AQ144">
        <v>264</v>
      </c>
      <c r="AR144">
        <v>319</v>
      </c>
      <c r="AS144">
        <v>267</v>
      </c>
      <c r="AT144">
        <v>323</v>
      </c>
      <c r="AU144">
        <v>278</v>
      </c>
      <c r="AV144">
        <v>323</v>
      </c>
      <c r="AW144">
        <v>278</v>
      </c>
      <c r="AX144">
        <v>317</v>
      </c>
      <c r="AY144">
        <v>265</v>
      </c>
      <c r="AZ144">
        <v>7.99</v>
      </c>
      <c r="BA144">
        <v>7.99</v>
      </c>
      <c r="BB144" t="s">
        <v>0</v>
      </c>
      <c r="BC144">
        <v>63</v>
      </c>
      <c r="BD144">
        <v>91</v>
      </c>
      <c r="BE144">
        <v>122</v>
      </c>
      <c r="BF144" t="s">
        <v>0</v>
      </c>
      <c r="BG144">
        <v>56</v>
      </c>
      <c r="BH144">
        <v>109</v>
      </c>
      <c r="BI144">
        <v>137</v>
      </c>
      <c r="BJ144" t="s">
        <v>0</v>
      </c>
      <c r="BK144">
        <v>66</v>
      </c>
      <c r="BL144">
        <v>90</v>
      </c>
      <c r="BM144">
        <v>143</v>
      </c>
      <c r="BN144" t="s">
        <v>0</v>
      </c>
      <c r="BO144">
        <v>55</v>
      </c>
      <c r="BP144">
        <v>117</v>
      </c>
      <c r="BQ144">
        <v>142</v>
      </c>
      <c r="BR144" t="s">
        <v>0</v>
      </c>
      <c r="BS144" t="s">
        <v>73</v>
      </c>
      <c r="BT144" t="s">
        <v>0</v>
      </c>
      <c r="BU144" t="s">
        <v>73</v>
      </c>
      <c r="BV144" t="s">
        <v>0</v>
      </c>
      <c r="BW144" t="s">
        <v>73</v>
      </c>
      <c r="BX144" t="s">
        <v>0</v>
      </c>
      <c r="BY144" t="s">
        <v>73</v>
      </c>
      <c r="BZ144" t="s">
        <v>0</v>
      </c>
      <c r="CA144" t="s">
        <v>73</v>
      </c>
      <c r="CB144" t="s">
        <v>0</v>
      </c>
      <c r="CC144" t="s">
        <v>73</v>
      </c>
      <c r="CD144" t="s">
        <v>0</v>
      </c>
      <c r="CE144" t="s">
        <v>73</v>
      </c>
      <c r="CF144" t="s">
        <v>0</v>
      </c>
      <c r="CG144" t="s">
        <v>74</v>
      </c>
      <c r="CH144" t="s">
        <v>835</v>
      </c>
      <c r="CI144" t="s">
        <v>74</v>
      </c>
      <c r="CJ144" t="s">
        <v>836</v>
      </c>
      <c r="CK144" t="s">
        <v>0</v>
      </c>
    </row>
    <row r="145" spans="1:89" x14ac:dyDescent="0.2">
      <c r="A145" s="13">
        <v>133</v>
      </c>
      <c r="B145" s="13" t="s">
        <v>1842</v>
      </c>
      <c r="C145" s="13" t="s">
        <v>1843</v>
      </c>
      <c r="D145" s="2">
        <v>60.87945205479452</v>
      </c>
      <c r="E145" s="13">
        <v>1.8540000000000001</v>
      </c>
      <c r="F145" s="16">
        <v>42551</v>
      </c>
      <c r="G145" s="13">
        <v>0</v>
      </c>
      <c r="H145" s="13">
        <v>0</v>
      </c>
      <c r="I145" s="13">
        <v>2</v>
      </c>
      <c r="J145" s="13">
        <v>0</v>
      </c>
      <c r="K145" s="13">
        <v>1</v>
      </c>
      <c r="L145" s="13">
        <v>1</v>
      </c>
      <c r="M145" s="3">
        <v>42551</v>
      </c>
      <c r="N145" s="13">
        <v>0.65586624775877078</v>
      </c>
      <c r="O145" s="13">
        <v>39753</v>
      </c>
      <c r="P145" s="13" t="str">
        <f t="shared" si="2"/>
        <v>13342551</v>
      </c>
      <c r="Q145" s="3">
        <v>42551</v>
      </c>
      <c r="R145" s="13">
        <v>18</v>
      </c>
      <c r="S145" s="13">
        <v>15</v>
      </c>
      <c r="T145" s="13">
        <v>20</v>
      </c>
      <c r="U145" t="s">
        <v>0</v>
      </c>
      <c r="V145" t="s">
        <v>0</v>
      </c>
      <c r="W145" t="s">
        <v>0</v>
      </c>
      <c r="X145" s="13">
        <v>57</v>
      </c>
      <c r="Y145" s="13">
        <v>60</v>
      </c>
      <c r="Z145" s="13">
        <v>65</v>
      </c>
      <c r="AA145" s="13">
        <v>35</v>
      </c>
      <c r="AB145" s="13">
        <v>28</v>
      </c>
      <c r="AC145" s="13">
        <v>35</v>
      </c>
      <c r="AD145" t="s">
        <v>0</v>
      </c>
      <c r="AE145" t="s">
        <v>0</v>
      </c>
      <c r="AF145" t="s">
        <v>0</v>
      </c>
      <c r="AG145" s="15">
        <v>42551</v>
      </c>
      <c r="AH145">
        <v>280</v>
      </c>
      <c r="AI145">
        <v>347</v>
      </c>
      <c r="AJ145">
        <v>287</v>
      </c>
      <c r="AK145">
        <v>356</v>
      </c>
      <c r="AL145">
        <v>320</v>
      </c>
      <c r="AM145">
        <v>342</v>
      </c>
      <c r="AN145">
        <v>290</v>
      </c>
      <c r="AO145">
        <v>339</v>
      </c>
      <c r="AP145">
        <v>277</v>
      </c>
      <c r="AQ145">
        <v>289</v>
      </c>
      <c r="AR145">
        <v>347</v>
      </c>
      <c r="AS145">
        <v>288</v>
      </c>
      <c r="AT145">
        <v>359</v>
      </c>
      <c r="AU145">
        <v>330</v>
      </c>
      <c r="AV145">
        <v>356</v>
      </c>
      <c r="AW145">
        <v>318</v>
      </c>
      <c r="AX145">
        <v>338</v>
      </c>
      <c r="AY145">
        <v>276</v>
      </c>
      <c r="AZ145">
        <v>8.61</v>
      </c>
      <c r="BA145">
        <v>8.85</v>
      </c>
      <c r="BB145" t="s">
        <v>0</v>
      </c>
      <c r="BC145">
        <v>60</v>
      </c>
      <c r="BD145">
        <v>88</v>
      </c>
      <c r="BE145">
        <v>87</v>
      </c>
      <c r="BF145" t="s">
        <v>0</v>
      </c>
      <c r="BG145">
        <v>92</v>
      </c>
      <c r="BH145">
        <v>146</v>
      </c>
      <c r="BI145">
        <v>109</v>
      </c>
      <c r="BJ145" t="s">
        <v>0</v>
      </c>
      <c r="BK145">
        <v>66</v>
      </c>
      <c r="BL145">
        <v>91</v>
      </c>
      <c r="BM145">
        <v>96</v>
      </c>
      <c r="BN145" t="s">
        <v>0</v>
      </c>
      <c r="BO145">
        <v>109</v>
      </c>
      <c r="BP145">
        <v>146</v>
      </c>
      <c r="BQ145">
        <v>110</v>
      </c>
      <c r="BR145" t="s">
        <v>0</v>
      </c>
      <c r="BS145" t="s">
        <v>74</v>
      </c>
      <c r="BT145" t="s">
        <v>0</v>
      </c>
      <c r="BU145" t="s">
        <v>74</v>
      </c>
      <c r="BV145" t="s">
        <v>0</v>
      </c>
      <c r="BW145" t="s">
        <v>74</v>
      </c>
      <c r="BX145" t="s">
        <v>0</v>
      </c>
      <c r="BY145" t="s">
        <v>74</v>
      </c>
      <c r="BZ145" t="s">
        <v>0</v>
      </c>
      <c r="CA145" t="s">
        <v>74</v>
      </c>
      <c r="CB145" t="s">
        <v>0</v>
      </c>
      <c r="CC145" t="s">
        <v>75</v>
      </c>
      <c r="CD145" t="s">
        <v>79</v>
      </c>
      <c r="CE145" t="s">
        <v>74</v>
      </c>
      <c r="CF145" t="s">
        <v>0</v>
      </c>
      <c r="CG145" t="s">
        <v>75</v>
      </c>
      <c r="CH145" t="s">
        <v>1111</v>
      </c>
      <c r="CI145" t="s">
        <v>75</v>
      </c>
      <c r="CJ145" t="s">
        <v>1112</v>
      </c>
      <c r="CK145" t="s">
        <v>1113</v>
      </c>
    </row>
    <row r="146" spans="1:89" x14ac:dyDescent="0.2">
      <c r="A146" s="13">
        <v>133</v>
      </c>
      <c r="B146" s="13" t="s">
        <v>1842</v>
      </c>
      <c r="C146" s="13" t="s">
        <v>1843</v>
      </c>
      <c r="D146" s="2">
        <v>61.835616438356162</v>
      </c>
      <c r="E146" s="13">
        <v>1.88</v>
      </c>
      <c r="F146" s="16">
        <v>42900</v>
      </c>
      <c r="G146" s="13">
        <v>1</v>
      </c>
      <c r="H146" s="13">
        <v>2</v>
      </c>
      <c r="I146" s="13">
        <v>2</v>
      </c>
      <c r="J146" s="13">
        <v>0</v>
      </c>
      <c r="K146" s="13">
        <v>1</v>
      </c>
      <c r="L146" s="13">
        <v>1</v>
      </c>
      <c r="M146" s="3">
        <v>42900</v>
      </c>
      <c r="N146" s="13">
        <v>0.71896981252680425</v>
      </c>
      <c r="O146" s="13">
        <v>37185</v>
      </c>
      <c r="P146" s="13" t="str">
        <f t="shared" si="2"/>
        <v>13342900</v>
      </c>
      <c r="Q146" s="3">
        <v>42900</v>
      </c>
      <c r="R146" s="13">
        <v>17</v>
      </c>
      <c r="S146" s="13">
        <v>15</v>
      </c>
      <c r="T146" s="13">
        <v>28</v>
      </c>
      <c r="U146" t="s">
        <v>0</v>
      </c>
      <c r="V146" t="s">
        <v>0</v>
      </c>
      <c r="W146" t="s">
        <v>0</v>
      </c>
      <c r="X146" s="13">
        <v>60</v>
      </c>
      <c r="Y146" s="13">
        <v>60</v>
      </c>
      <c r="Z146" s="13">
        <v>65</v>
      </c>
      <c r="AA146" s="13">
        <v>31</v>
      </c>
      <c r="AB146" s="13">
        <v>27</v>
      </c>
      <c r="AC146" s="13">
        <v>40</v>
      </c>
      <c r="AD146" t="s">
        <v>0</v>
      </c>
      <c r="AE146" t="s">
        <v>0</v>
      </c>
      <c r="AF146" t="s">
        <v>0</v>
      </c>
      <c r="AG146" s="15">
        <v>42900</v>
      </c>
      <c r="AH146">
        <v>284</v>
      </c>
      <c r="AI146">
        <v>351</v>
      </c>
      <c r="AJ146">
        <v>286</v>
      </c>
      <c r="AK146">
        <v>365</v>
      </c>
      <c r="AL146">
        <v>324</v>
      </c>
      <c r="AM146">
        <v>355</v>
      </c>
      <c r="AN146">
        <v>316</v>
      </c>
      <c r="AO146">
        <v>345</v>
      </c>
      <c r="AP146">
        <v>280</v>
      </c>
      <c r="AQ146">
        <v>305</v>
      </c>
      <c r="AR146">
        <v>354</v>
      </c>
      <c r="AS146">
        <v>288</v>
      </c>
      <c r="AT146">
        <v>369</v>
      </c>
      <c r="AU146">
        <v>335</v>
      </c>
      <c r="AV146">
        <v>367</v>
      </c>
      <c r="AW146">
        <v>338</v>
      </c>
      <c r="AX146">
        <v>348</v>
      </c>
      <c r="AY146">
        <v>284</v>
      </c>
      <c r="AZ146">
        <v>8.84</v>
      </c>
      <c r="BA146">
        <v>9.1</v>
      </c>
      <c r="BB146" t="s">
        <v>0</v>
      </c>
      <c r="BC146">
        <v>111</v>
      </c>
      <c r="BD146">
        <v>100</v>
      </c>
      <c r="BE146">
        <v>99</v>
      </c>
      <c r="BF146" t="s">
        <v>0</v>
      </c>
      <c r="BG146">
        <v>62</v>
      </c>
      <c r="BH146">
        <v>134</v>
      </c>
      <c r="BI146">
        <v>99</v>
      </c>
      <c r="BJ146" t="s">
        <v>0</v>
      </c>
      <c r="BK146">
        <v>94</v>
      </c>
      <c r="BL146">
        <v>114</v>
      </c>
      <c r="BM146">
        <v>58</v>
      </c>
      <c r="BN146" t="s">
        <v>0</v>
      </c>
      <c r="BO146">
        <v>108</v>
      </c>
      <c r="BP146">
        <v>145</v>
      </c>
      <c r="BQ146">
        <v>85</v>
      </c>
      <c r="BR146" t="s">
        <v>0</v>
      </c>
      <c r="BS146" t="s">
        <v>74</v>
      </c>
      <c r="BT146" t="s">
        <v>0</v>
      </c>
      <c r="BU146" t="s">
        <v>74</v>
      </c>
      <c r="BV146" t="s">
        <v>0</v>
      </c>
      <c r="BW146" t="s">
        <v>75</v>
      </c>
      <c r="BX146" t="s">
        <v>92</v>
      </c>
      <c r="BY146" t="s">
        <v>74</v>
      </c>
      <c r="BZ146" t="s">
        <v>0</v>
      </c>
      <c r="CA146" t="s">
        <v>0</v>
      </c>
      <c r="CB146" t="s">
        <v>0</v>
      </c>
      <c r="CC146" t="s">
        <v>75</v>
      </c>
      <c r="CD146" t="s">
        <v>79</v>
      </c>
      <c r="CE146" t="s">
        <v>74</v>
      </c>
      <c r="CF146" t="s">
        <v>0</v>
      </c>
      <c r="CG146" t="s">
        <v>75</v>
      </c>
      <c r="CH146" t="s">
        <v>1229</v>
      </c>
      <c r="CI146" t="s">
        <v>75</v>
      </c>
      <c r="CJ146" t="s">
        <v>1230</v>
      </c>
      <c r="CK146" t="s">
        <v>1231</v>
      </c>
    </row>
    <row r="147" spans="1:89" x14ac:dyDescent="0.2">
      <c r="A147" s="13">
        <v>133</v>
      </c>
      <c r="B147" s="13" t="s">
        <v>1842</v>
      </c>
      <c r="C147" s="13" t="s">
        <v>1843</v>
      </c>
      <c r="D147" s="2">
        <v>62.336986301369862</v>
      </c>
      <c r="E147" s="13">
        <v>1.88</v>
      </c>
      <c r="F147" s="16">
        <v>43083</v>
      </c>
      <c r="G147" s="13">
        <v>2</v>
      </c>
      <c r="H147" s="13">
        <v>2</v>
      </c>
      <c r="I147" s="13">
        <v>2</v>
      </c>
      <c r="J147" s="13">
        <v>0</v>
      </c>
      <c r="K147" s="13">
        <v>1</v>
      </c>
      <c r="L147" s="13">
        <v>1</v>
      </c>
      <c r="M147" s="3">
        <v>43083</v>
      </c>
      <c r="N147" s="13">
        <v>0.64027660789052065</v>
      </c>
      <c r="O147" s="13">
        <v>39459</v>
      </c>
      <c r="P147" s="13" t="str">
        <f t="shared" si="2"/>
        <v>13343083</v>
      </c>
      <c r="Q147" s="3">
        <v>43083</v>
      </c>
      <c r="R147" s="13">
        <v>13</v>
      </c>
      <c r="S147" s="13">
        <v>1</v>
      </c>
      <c r="T147" s="13">
        <v>25</v>
      </c>
      <c r="U147" t="s">
        <v>0</v>
      </c>
      <c r="V147" t="s">
        <v>0</v>
      </c>
      <c r="W147" t="s">
        <v>0</v>
      </c>
      <c r="X147" s="13">
        <v>55</v>
      </c>
      <c r="Y147" s="13">
        <v>53</v>
      </c>
      <c r="Z147" s="13">
        <v>60</v>
      </c>
      <c r="AA147" s="13">
        <v>19</v>
      </c>
      <c r="AB147" s="13">
        <v>14</v>
      </c>
      <c r="AC147" s="13">
        <v>25</v>
      </c>
      <c r="AD147" t="s">
        <v>0</v>
      </c>
      <c r="AE147" t="s">
        <v>0</v>
      </c>
      <c r="AF147" t="s">
        <v>0</v>
      </c>
      <c r="AG147" s="15">
        <v>43083</v>
      </c>
      <c r="AH147">
        <v>283</v>
      </c>
      <c r="AI147">
        <v>345</v>
      </c>
      <c r="AJ147">
        <v>283</v>
      </c>
      <c r="AK147">
        <v>358</v>
      </c>
      <c r="AL147">
        <v>321</v>
      </c>
      <c r="AM147">
        <v>344</v>
      </c>
      <c r="AN147">
        <v>302</v>
      </c>
      <c r="AO147">
        <v>338</v>
      </c>
      <c r="AP147">
        <v>273</v>
      </c>
      <c r="AQ147">
        <v>301</v>
      </c>
      <c r="AR147">
        <v>350</v>
      </c>
      <c r="AS147">
        <v>285</v>
      </c>
      <c r="AT147">
        <v>366</v>
      </c>
      <c r="AU147">
        <v>336</v>
      </c>
      <c r="AV147">
        <v>368</v>
      </c>
      <c r="AW147">
        <v>344</v>
      </c>
      <c r="AX147">
        <v>345</v>
      </c>
      <c r="AY147">
        <v>277</v>
      </c>
      <c r="AZ147">
        <v>8.65</v>
      </c>
      <c r="BA147">
        <v>9.07</v>
      </c>
      <c r="BB147" t="s">
        <v>0</v>
      </c>
      <c r="BC147">
        <v>61</v>
      </c>
      <c r="BD147">
        <v>97</v>
      </c>
      <c r="BE147">
        <v>87</v>
      </c>
      <c r="BF147" t="s">
        <v>0</v>
      </c>
      <c r="BG147">
        <v>92</v>
      </c>
      <c r="BH147">
        <v>149</v>
      </c>
      <c r="BI147">
        <v>103</v>
      </c>
      <c r="BJ147" t="s">
        <v>0</v>
      </c>
      <c r="BK147">
        <v>79</v>
      </c>
      <c r="BL147">
        <v>98</v>
      </c>
      <c r="BM147">
        <v>92</v>
      </c>
      <c r="BN147" t="s">
        <v>0</v>
      </c>
      <c r="BO147">
        <v>115</v>
      </c>
      <c r="BP147">
        <v>142</v>
      </c>
      <c r="BQ147">
        <v>104</v>
      </c>
      <c r="BR147" t="s">
        <v>0</v>
      </c>
      <c r="BS147" t="s">
        <v>74</v>
      </c>
      <c r="BT147" t="s">
        <v>0</v>
      </c>
      <c r="BU147" t="s">
        <v>74</v>
      </c>
      <c r="BV147" t="s">
        <v>0</v>
      </c>
      <c r="BW147" t="s">
        <v>74</v>
      </c>
      <c r="BX147" t="s">
        <v>0</v>
      </c>
      <c r="BY147" t="s">
        <v>74</v>
      </c>
      <c r="BZ147" t="s">
        <v>0</v>
      </c>
      <c r="CA147" t="s">
        <v>74</v>
      </c>
      <c r="CB147" t="s">
        <v>0</v>
      </c>
      <c r="CC147" t="s">
        <v>75</v>
      </c>
      <c r="CD147" t="s">
        <v>79</v>
      </c>
      <c r="CE147" t="s">
        <v>74</v>
      </c>
      <c r="CF147" t="s">
        <v>0</v>
      </c>
      <c r="CG147" t="s">
        <v>75</v>
      </c>
      <c r="CH147" t="s">
        <v>1202</v>
      </c>
      <c r="CI147" t="s">
        <v>75</v>
      </c>
      <c r="CJ147" t="s">
        <v>1203</v>
      </c>
      <c r="CK147" t="s">
        <v>1204</v>
      </c>
    </row>
    <row r="148" spans="1:89" x14ac:dyDescent="0.2">
      <c r="A148" s="13">
        <v>133</v>
      </c>
      <c r="B148" s="13" t="s">
        <v>1842</v>
      </c>
      <c r="C148" s="13" t="s">
        <v>1843</v>
      </c>
      <c r="D148" s="2">
        <v>63.331506849315069</v>
      </c>
      <c r="E148" s="13">
        <v>1.88</v>
      </c>
      <c r="F148" s="16">
        <v>43446</v>
      </c>
      <c r="G148" s="13">
        <v>1</v>
      </c>
      <c r="H148" s="13">
        <v>1</v>
      </c>
      <c r="I148" s="13">
        <v>2</v>
      </c>
      <c r="J148" s="13">
        <v>0</v>
      </c>
      <c r="K148" s="13">
        <v>1</v>
      </c>
      <c r="L148" s="13">
        <v>1</v>
      </c>
      <c r="M148" s="3">
        <v>43446</v>
      </c>
      <c r="N148" s="13">
        <v>0.70900725319217983</v>
      </c>
      <c r="O148" s="13">
        <v>37957</v>
      </c>
      <c r="P148" s="13" t="str">
        <f t="shared" si="2"/>
        <v>13343446</v>
      </c>
      <c r="Q148" s="3">
        <v>43446</v>
      </c>
      <c r="R148" s="13">
        <v>0</v>
      </c>
      <c r="S148" s="13">
        <v>0</v>
      </c>
      <c r="T148" s="13">
        <v>30</v>
      </c>
      <c r="U148" t="s">
        <v>0</v>
      </c>
      <c r="V148" t="s">
        <v>0</v>
      </c>
      <c r="W148" t="s">
        <v>0</v>
      </c>
      <c r="X148" s="13">
        <v>59</v>
      </c>
      <c r="Y148" s="13">
        <v>60</v>
      </c>
      <c r="Z148" s="13">
        <v>53</v>
      </c>
      <c r="AA148" s="13">
        <v>30</v>
      </c>
      <c r="AB148" s="13">
        <v>32</v>
      </c>
      <c r="AC148" s="13">
        <v>26</v>
      </c>
      <c r="AD148" t="s">
        <v>0</v>
      </c>
      <c r="AE148" t="s">
        <v>0</v>
      </c>
      <c r="AF148" t="s">
        <v>0</v>
      </c>
      <c r="AG148" s="15">
        <v>43446</v>
      </c>
      <c r="AH148">
        <v>280</v>
      </c>
      <c r="AI148">
        <v>344</v>
      </c>
      <c r="AJ148">
        <v>281</v>
      </c>
      <c r="AK148">
        <v>354</v>
      </c>
      <c r="AL148">
        <v>320</v>
      </c>
      <c r="AM148">
        <v>340</v>
      </c>
      <c r="AN148">
        <v>291</v>
      </c>
      <c r="AO148">
        <v>336</v>
      </c>
      <c r="AP148">
        <v>271</v>
      </c>
      <c r="AQ148">
        <v>306</v>
      </c>
      <c r="AR148">
        <v>343</v>
      </c>
      <c r="AS148">
        <v>277</v>
      </c>
      <c r="AT148">
        <v>372</v>
      </c>
      <c r="AU148">
        <v>336</v>
      </c>
      <c r="AV148">
        <v>371</v>
      </c>
      <c r="AW148">
        <v>327</v>
      </c>
      <c r="AX148">
        <v>338</v>
      </c>
      <c r="AY148">
        <v>266</v>
      </c>
      <c r="AZ148">
        <v>8.5399999999999991</v>
      </c>
      <c r="BA148">
        <v>8.8699999999999992</v>
      </c>
      <c r="BB148" t="s">
        <v>0</v>
      </c>
      <c r="BC148">
        <v>53</v>
      </c>
      <c r="BD148">
        <v>82</v>
      </c>
      <c r="BE148">
        <v>79</v>
      </c>
      <c r="BF148" t="s">
        <v>0</v>
      </c>
      <c r="BG148">
        <v>105</v>
      </c>
      <c r="BH148">
        <v>146</v>
      </c>
      <c r="BI148">
        <v>103</v>
      </c>
      <c r="BJ148" t="s">
        <v>0</v>
      </c>
      <c r="BK148">
        <v>64</v>
      </c>
      <c r="BL148">
        <v>98</v>
      </c>
      <c r="BM148">
        <v>71</v>
      </c>
      <c r="BN148" t="s">
        <v>0</v>
      </c>
      <c r="BO148">
        <v>125</v>
      </c>
      <c r="BP148">
        <v>142</v>
      </c>
      <c r="BQ148">
        <v>77</v>
      </c>
      <c r="BR148" t="s">
        <v>0</v>
      </c>
      <c r="BS148" t="s">
        <v>74</v>
      </c>
      <c r="BT148" t="s">
        <v>0</v>
      </c>
      <c r="BU148" t="s">
        <v>74</v>
      </c>
      <c r="BV148" t="s">
        <v>0</v>
      </c>
      <c r="BW148" t="s">
        <v>74</v>
      </c>
      <c r="BX148" t="s">
        <v>0</v>
      </c>
      <c r="BY148" t="s">
        <v>74</v>
      </c>
      <c r="BZ148" t="s">
        <v>0</v>
      </c>
      <c r="CA148" t="s">
        <v>74</v>
      </c>
      <c r="CB148" t="s">
        <v>0</v>
      </c>
      <c r="CC148" t="s">
        <v>75</v>
      </c>
      <c r="CD148" t="s">
        <v>79</v>
      </c>
      <c r="CE148" t="s">
        <v>75</v>
      </c>
      <c r="CF148" t="s">
        <v>76</v>
      </c>
      <c r="CG148" t="s">
        <v>75</v>
      </c>
      <c r="CH148" t="s">
        <v>1114</v>
      </c>
      <c r="CI148" t="s">
        <v>75</v>
      </c>
      <c r="CJ148" t="s">
        <v>1115</v>
      </c>
      <c r="CK148" t="s">
        <v>1116</v>
      </c>
    </row>
    <row r="149" spans="1:89" x14ac:dyDescent="0.2">
      <c r="A149" s="13">
        <v>136</v>
      </c>
      <c r="B149" s="13" t="s">
        <v>1842</v>
      </c>
      <c r="C149" s="13" t="s">
        <v>1843</v>
      </c>
      <c r="D149" s="2">
        <v>57.863013698630134</v>
      </c>
      <c r="E149" s="13">
        <v>1.83</v>
      </c>
      <c r="F149" s="16">
        <v>43210</v>
      </c>
      <c r="G149" s="13">
        <v>1</v>
      </c>
      <c r="H149" s="13">
        <v>2</v>
      </c>
      <c r="I149" s="13">
        <v>0</v>
      </c>
      <c r="J149" s="13">
        <v>0</v>
      </c>
      <c r="K149" s="13">
        <v>0</v>
      </c>
      <c r="L149" s="13">
        <v>0</v>
      </c>
      <c r="M149" s="3">
        <v>43210</v>
      </c>
      <c r="N149" s="13">
        <v>0.64245757651740498</v>
      </c>
      <c r="O149" s="13">
        <v>53856</v>
      </c>
      <c r="P149" s="13" t="str">
        <f t="shared" si="2"/>
        <v>13643210</v>
      </c>
      <c r="Q149" s="3">
        <v>43210</v>
      </c>
      <c r="R149" s="13">
        <v>25</v>
      </c>
      <c r="S149" s="13">
        <v>20</v>
      </c>
      <c r="T149" s="13">
        <v>30</v>
      </c>
      <c r="U149" t="s">
        <v>0</v>
      </c>
      <c r="V149" t="s">
        <v>0</v>
      </c>
      <c r="W149" t="s">
        <v>0</v>
      </c>
      <c r="X149" s="13">
        <v>60</v>
      </c>
      <c r="Y149" s="13">
        <v>60</v>
      </c>
      <c r="Z149" s="13">
        <v>65</v>
      </c>
      <c r="AA149" s="13">
        <v>34</v>
      </c>
      <c r="AB149" s="13">
        <v>33</v>
      </c>
      <c r="AC149" s="13">
        <v>37</v>
      </c>
      <c r="AD149" t="s">
        <v>0</v>
      </c>
      <c r="AE149" t="s">
        <v>0</v>
      </c>
      <c r="AF149" t="s">
        <v>0</v>
      </c>
      <c r="AG149" s="15" t="s">
        <v>0</v>
      </c>
      <c r="AH149" t="s">
        <v>0</v>
      </c>
      <c r="AI149" t="s">
        <v>0</v>
      </c>
      <c r="AJ149" t="s">
        <v>0</v>
      </c>
      <c r="AK149" t="s">
        <v>0</v>
      </c>
      <c r="AL149" t="s">
        <v>0</v>
      </c>
      <c r="AM149" t="s">
        <v>0</v>
      </c>
      <c r="AN149" t="s">
        <v>0</v>
      </c>
      <c r="AO149" t="s">
        <v>0</v>
      </c>
      <c r="AP149" t="s">
        <v>0</v>
      </c>
      <c r="AQ149" t="s">
        <v>0</v>
      </c>
      <c r="AR149" t="s">
        <v>0</v>
      </c>
      <c r="AS149" t="s">
        <v>0</v>
      </c>
      <c r="AT149" t="s">
        <v>0</v>
      </c>
      <c r="AU149" t="s">
        <v>0</v>
      </c>
      <c r="AV149" t="s">
        <v>0</v>
      </c>
      <c r="AW149" t="s">
        <v>0</v>
      </c>
      <c r="AX149" t="s">
        <v>0</v>
      </c>
      <c r="AY149" t="s">
        <v>0</v>
      </c>
      <c r="AZ149" t="s">
        <v>0</v>
      </c>
      <c r="BA149" t="s">
        <v>0</v>
      </c>
      <c r="BB149" t="s">
        <v>0</v>
      </c>
      <c r="BC149" t="s">
        <v>0</v>
      </c>
      <c r="BD149" t="s">
        <v>0</v>
      </c>
      <c r="BE149" t="s">
        <v>0</v>
      </c>
      <c r="BF149" t="s">
        <v>0</v>
      </c>
      <c r="BG149" t="s">
        <v>0</v>
      </c>
      <c r="BH149" t="s">
        <v>0</v>
      </c>
      <c r="BI149" t="s">
        <v>0</v>
      </c>
      <c r="BJ149" t="s">
        <v>0</v>
      </c>
      <c r="BK149" t="s">
        <v>0</v>
      </c>
      <c r="BL149" t="s">
        <v>0</v>
      </c>
      <c r="BM149" t="s">
        <v>0</v>
      </c>
      <c r="BN149" t="s">
        <v>0</v>
      </c>
      <c r="BO149" t="s">
        <v>0</v>
      </c>
      <c r="BP149" t="s">
        <v>0</v>
      </c>
      <c r="BQ149" t="s">
        <v>0</v>
      </c>
      <c r="BR149" t="s">
        <v>0</v>
      </c>
      <c r="BS149" t="s">
        <v>0</v>
      </c>
      <c r="BT149" t="s">
        <v>0</v>
      </c>
      <c r="BU149" t="s">
        <v>0</v>
      </c>
      <c r="BV149" t="s">
        <v>0</v>
      </c>
      <c r="BW149" t="s">
        <v>0</v>
      </c>
      <c r="BX149" t="s">
        <v>0</v>
      </c>
      <c r="BY149" t="s">
        <v>0</v>
      </c>
      <c r="BZ149" t="s">
        <v>0</v>
      </c>
      <c r="CA149" t="s">
        <v>0</v>
      </c>
      <c r="CB149" t="s">
        <v>0</v>
      </c>
      <c r="CC149" t="s">
        <v>0</v>
      </c>
      <c r="CD149" t="s">
        <v>0</v>
      </c>
      <c r="CE149" t="s">
        <v>0</v>
      </c>
      <c r="CF149" t="s">
        <v>0</v>
      </c>
      <c r="CG149" t="s">
        <v>0</v>
      </c>
      <c r="CH149" t="s">
        <v>0</v>
      </c>
      <c r="CI149" t="s">
        <v>0</v>
      </c>
      <c r="CJ149" t="s">
        <v>0</v>
      </c>
      <c r="CK149" t="s">
        <v>0</v>
      </c>
    </row>
    <row r="150" spans="1:89" x14ac:dyDescent="0.2">
      <c r="A150" s="13">
        <v>136</v>
      </c>
      <c r="B150" s="13" t="s">
        <v>1842</v>
      </c>
      <c r="C150" s="13" t="s">
        <v>1843</v>
      </c>
      <c r="D150" s="2">
        <v>59.487671232876714</v>
      </c>
      <c r="E150" s="13">
        <v>1.8319999999999901</v>
      </c>
      <c r="F150" s="16">
        <v>43803</v>
      </c>
      <c r="G150" s="13">
        <v>1</v>
      </c>
      <c r="H150" s="13">
        <v>2</v>
      </c>
      <c r="I150" s="13">
        <v>0</v>
      </c>
      <c r="J150" s="13">
        <v>0</v>
      </c>
      <c r="K150" s="13">
        <v>0</v>
      </c>
      <c r="L150" s="13">
        <v>0</v>
      </c>
      <c r="M150" s="3">
        <v>43803</v>
      </c>
      <c r="N150" s="13">
        <v>0.66245427586954875</v>
      </c>
      <c r="O150" s="13">
        <v>49728</v>
      </c>
      <c r="P150" s="13" t="str">
        <f t="shared" si="2"/>
        <v>13643803</v>
      </c>
      <c r="Q150" s="3">
        <v>43803</v>
      </c>
      <c r="R150" s="13">
        <v>25</v>
      </c>
      <c r="S150" s="13">
        <v>25</v>
      </c>
      <c r="T150" s="13">
        <v>25</v>
      </c>
      <c r="U150" t="s">
        <v>0</v>
      </c>
      <c r="V150" t="s">
        <v>0</v>
      </c>
      <c r="W150" t="s">
        <v>0</v>
      </c>
      <c r="X150" s="13">
        <v>65</v>
      </c>
      <c r="Y150" s="13">
        <v>58</v>
      </c>
      <c r="Z150" s="13">
        <v>64</v>
      </c>
      <c r="AA150" s="13">
        <v>36</v>
      </c>
      <c r="AB150" s="13">
        <v>31</v>
      </c>
      <c r="AC150" s="13">
        <v>35</v>
      </c>
      <c r="AD150" t="s">
        <v>0</v>
      </c>
      <c r="AE150" t="s">
        <v>0</v>
      </c>
      <c r="AF150" t="s">
        <v>0</v>
      </c>
      <c r="AG150" s="15">
        <v>43803</v>
      </c>
      <c r="AH150">
        <v>325</v>
      </c>
      <c r="AI150">
        <v>338</v>
      </c>
      <c r="AJ150">
        <v>269</v>
      </c>
      <c r="AK150">
        <v>351</v>
      </c>
      <c r="AL150">
        <v>297</v>
      </c>
      <c r="AM150">
        <v>336</v>
      </c>
      <c r="AN150">
        <v>277</v>
      </c>
      <c r="AO150">
        <v>340</v>
      </c>
      <c r="AP150">
        <v>277</v>
      </c>
      <c r="AQ150">
        <v>319</v>
      </c>
      <c r="AR150">
        <v>335</v>
      </c>
      <c r="AS150">
        <v>262</v>
      </c>
      <c r="AT150">
        <v>348</v>
      </c>
      <c r="AU150">
        <v>299</v>
      </c>
      <c r="AV150">
        <v>330</v>
      </c>
      <c r="AW150">
        <v>281</v>
      </c>
      <c r="AX150">
        <v>329</v>
      </c>
      <c r="AY150">
        <v>269</v>
      </c>
      <c r="AZ150">
        <v>8.34</v>
      </c>
      <c r="BA150">
        <v>8.25</v>
      </c>
      <c r="BB150" t="s">
        <v>0</v>
      </c>
      <c r="BC150">
        <v>74</v>
      </c>
      <c r="BD150">
        <v>105</v>
      </c>
      <c r="BE150">
        <v>116</v>
      </c>
      <c r="BF150" t="s">
        <v>0</v>
      </c>
      <c r="BG150">
        <v>53</v>
      </c>
      <c r="BH150">
        <v>90</v>
      </c>
      <c r="BI150">
        <v>110</v>
      </c>
      <c r="BJ150" t="s">
        <v>0</v>
      </c>
      <c r="BK150">
        <v>50</v>
      </c>
      <c r="BL150">
        <v>71</v>
      </c>
      <c r="BM150">
        <v>91</v>
      </c>
      <c r="BN150" t="s">
        <v>0</v>
      </c>
      <c r="BO150">
        <v>72</v>
      </c>
      <c r="BP150">
        <v>110</v>
      </c>
      <c r="BQ150">
        <v>123</v>
      </c>
      <c r="BR150" t="s">
        <v>0</v>
      </c>
      <c r="BS150" t="s">
        <v>74</v>
      </c>
      <c r="BT150" t="s">
        <v>0</v>
      </c>
      <c r="BU150" t="s">
        <v>74</v>
      </c>
      <c r="BV150" t="s">
        <v>0</v>
      </c>
      <c r="BW150" t="s">
        <v>75</v>
      </c>
      <c r="BX150" t="s">
        <v>92</v>
      </c>
      <c r="BY150" t="s">
        <v>74</v>
      </c>
      <c r="BZ150" t="s">
        <v>0</v>
      </c>
      <c r="CA150" t="s">
        <v>74</v>
      </c>
      <c r="CB150" t="s">
        <v>0</v>
      </c>
      <c r="CC150" t="s">
        <v>75</v>
      </c>
      <c r="CD150" t="s">
        <v>79</v>
      </c>
      <c r="CE150" t="s">
        <v>74</v>
      </c>
      <c r="CF150" t="s">
        <v>0</v>
      </c>
      <c r="CG150" t="s">
        <v>75</v>
      </c>
      <c r="CH150" t="s">
        <v>1738</v>
      </c>
      <c r="CI150" t="s">
        <v>75</v>
      </c>
      <c r="CJ150" t="s">
        <v>1739</v>
      </c>
      <c r="CK150" t="s">
        <v>1740</v>
      </c>
    </row>
    <row r="151" spans="1:89" x14ac:dyDescent="0.2">
      <c r="A151" s="13">
        <v>138</v>
      </c>
      <c r="B151" s="13" t="s">
        <v>1836</v>
      </c>
      <c r="C151" s="13" t="s">
        <v>1840</v>
      </c>
      <c r="D151" s="2">
        <v>64.219178082191775</v>
      </c>
      <c r="E151" s="13">
        <v>1.58</v>
      </c>
      <c r="F151" s="16">
        <v>43054</v>
      </c>
      <c r="G151" s="13">
        <v>2</v>
      </c>
      <c r="H151" s="13">
        <v>3</v>
      </c>
      <c r="I151" s="13">
        <v>0</v>
      </c>
      <c r="J151" s="13">
        <v>0</v>
      </c>
      <c r="K151" s="13">
        <v>0</v>
      </c>
      <c r="L151" s="13">
        <v>0</v>
      </c>
      <c r="M151" s="3">
        <v>43054</v>
      </c>
      <c r="N151" s="13">
        <v>0.73413784723502717</v>
      </c>
      <c r="O151" s="13">
        <v>27711</v>
      </c>
      <c r="P151" s="13" t="str">
        <f t="shared" si="2"/>
        <v>13843054</v>
      </c>
      <c r="Q151" s="3">
        <v>43054</v>
      </c>
      <c r="R151" s="13">
        <v>13</v>
      </c>
      <c r="S151" s="13">
        <v>19</v>
      </c>
      <c r="T151" s="13">
        <v>23</v>
      </c>
      <c r="U151" t="s">
        <v>0</v>
      </c>
      <c r="V151" t="s">
        <v>0</v>
      </c>
      <c r="W151" t="s">
        <v>0</v>
      </c>
      <c r="X151" s="13">
        <v>54</v>
      </c>
      <c r="Y151" s="13">
        <v>55</v>
      </c>
      <c r="Z151" s="13">
        <v>57</v>
      </c>
      <c r="AA151" s="13">
        <v>28</v>
      </c>
      <c r="AB151" s="13">
        <v>30</v>
      </c>
      <c r="AC151" s="13">
        <v>38</v>
      </c>
      <c r="AD151" t="s">
        <v>0</v>
      </c>
      <c r="AE151" t="s">
        <v>0</v>
      </c>
      <c r="AF151" t="s">
        <v>0</v>
      </c>
      <c r="AG151" s="15">
        <v>43054</v>
      </c>
      <c r="AH151">
        <v>281</v>
      </c>
      <c r="AI151">
        <v>314</v>
      </c>
      <c r="AJ151">
        <v>266</v>
      </c>
      <c r="AK151">
        <v>326</v>
      </c>
      <c r="AL151">
        <v>286</v>
      </c>
      <c r="AM151">
        <v>327</v>
      </c>
      <c r="AN151">
        <v>274</v>
      </c>
      <c r="AO151">
        <v>309</v>
      </c>
      <c r="AP151">
        <v>263</v>
      </c>
      <c r="AQ151">
        <v>280</v>
      </c>
      <c r="AR151">
        <v>316</v>
      </c>
      <c r="AS151">
        <v>273</v>
      </c>
      <c r="AT151">
        <v>327</v>
      </c>
      <c r="AU151">
        <v>293</v>
      </c>
      <c r="AV151">
        <v>315</v>
      </c>
      <c r="AW151">
        <v>266</v>
      </c>
      <c r="AX151">
        <v>307</v>
      </c>
      <c r="AY151">
        <v>258</v>
      </c>
      <c r="AZ151">
        <v>7.99</v>
      </c>
      <c r="BA151">
        <v>7.99</v>
      </c>
      <c r="BB151" t="s">
        <v>0</v>
      </c>
      <c r="BC151">
        <v>55</v>
      </c>
      <c r="BD151">
        <v>72</v>
      </c>
      <c r="BE151">
        <v>79</v>
      </c>
      <c r="BF151" t="s">
        <v>0</v>
      </c>
      <c r="BG151">
        <v>52</v>
      </c>
      <c r="BH151">
        <v>122</v>
      </c>
      <c r="BI151">
        <v>116</v>
      </c>
      <c r="BJ151" t="s">
        <v>0</v>
      </c>
      <c r="BK151">
        <v>55</v>
      </c>
      <c r="BL151">
        <v>88</v>
      </c>
      <c r="BM151">
        <v>74</v>
      </c>
      <c r="BN151" t="s">
        <v>0</v>
      </c>
      <c r="BO151">
        <v>55</v>
      </c>
      <c r="BP151">
        <v>119</v>
      </c>
      <c r="BQ151">
        <v>102</v>
      </c>
      <c r="BR151" t="s">
        <v>0</v>
      </c>
      <c r="BS151" t="s">
        <v>0</v>
      </c>
      <c r="BT151" t="s">
        <v>0</v>
      </c>
      <c r="BU151" t="s">
        <v>0</v>
      </c>
      <c r="BV151" t="s">
        <v>0</v>
      </c>
      <c r="BW151" t="s">
        <v>0</v>
      </c>
      <c r="BX151" t="s">
        <v>0</v>
      </c>
      <c r="BY151" t="s">
        <v>0</v>
      </c>
      <c r="BZ151" t="s">
        <v>0</v>
      </c>
      <c r="CA151" t="s">
        <v>0</v>
      </c>
      <c r="CB151" t="s">
        <v>0</v>
      </c>
      <c r="CC151" t="s">
        <v>0</v>
      </c>
      <c r="CD151" t="s">
        <v>0</v>
      </c>
      <c r="CE151" t="s">
        <v>0</v>
      </c>
      <c r="CF151" t="s">
        <v>0</v>
      </c>
      <c r="CG151" t="s">
        <v>0</v>
      </c>
      <c r="CH151" t="s">
        <v>0</v>
      </c>
      <c r="CI151" t="s">
        <v>0</v>
      </c>
      <c r="CJ151" t="s">
        <v>0</v>
      </c>
      <c r="CK151" t="s">
        <v>0</v>
      </c>
    </row>
    <row r="152" spans="1:89" x14ac:dyDescent="0.2">
      <c r="A152" s="13">
        <v>144</v>
      </c>
      <c r="B152" s="13" t="s">
        <v>1842</v>
      </c>
      <c r="C152" s="13" t="s">
        <v>1839</v>
      </c>
      <c r="D152" s="2">
        <v>47.410958904109592</v>
      </c>
      <c r="E152" s="13">
        <v>1.92</v>
      </c>
      <c r="F152" s="16">
        <v>43187</v>
      </c>
      <c r="G152" s="13">
        <v>1</v>
      </c>
      <c r="H152" s="13">
        <v>2</v>
      </c>
      <c r="I152" s="13">
        <v>0</v>
      </c>
      <c r="J152" s="13">
        <v>0</v>
      </c>
      <c r="K152" s="13">
        <v>0</v>
      </c>
      <c r="L152" s="13">
        <v>0</v>
      </c>
      <c r="M152" s="3">
        <v>43187</v>
      </c>
      <c r="N152" s="13" t="s">
        <v>0</v>
      </c>
      <c r="O152" s="13" t="s">
        <v>0</v>
      </c>
      <c r="P152" s="13" t="str">
        <f t="shared" si="2"/>
        <v>14443187</v>
      </c>
      <c r="Q152" s="3">
        <v>43187</v>
      </c>
      <c r="R152" s="13">
        <v>24</v>
      </c>
      <c r="S152" s="13">
        <v>19</v>
      </c>
      <c r="T152" s="13">
        <v>33</v>
      </c>
      <c r="U152" t="s">
        <v>0</v>
      </c>
      <c r="V152" t="s">
        <v>0</v>
      </c>
      <c r="W152" t="s">
        <v>0</v>
      </c>
      <c r="X152" s="13">
        <v>60</v>
      </c>
      <c r="Y152" s="13">
        <v>59</v>
      </c>
      <c r="Z152" s="13">
        <v>63</v>
      </c>
      <c r="AA152" s="13">
        <v>35</v>
      </c>
      <c r="AB152" s="13">
        <v>31</v>
      </c>
      <c r="AC152" s="13">
        <v>40</v>
      </c>
      <c r="AD152" t="s">
        <v>0</v>
      </c>
      <c r="AE152" t="s">
        <v>0</v>
      </c>
      <c r="AF152" t="s">
        <v>0</v>
      </c>
      <c r="AG152" s="15">
        <v>43187</v>
      </c>
      <c r="AH152">
        <v>274</v>
      </c>
      <c r="AI152">
        <v>329</v>
      </c>
      <c r="AJ152">
        <v>256</v>
      </c>
      <c r="AK152">
        <v>340</v>
      </c>
      <c r="AL152">
        <v>280</v>
      </c>
      <c r="AM152">
        <v>325</v>
      </c>
      <c r="AN152">
        <v>276</v>
      </c>
      <c r="AO152">
        <v>321</v>
      </c>
      <c r="AP152">
        <v>267</v>
      </c>
      <c r="AQ152">
        <v>284</v>
      </c>
      <c r="AR152">
        <v>341</v>
      </c>
      <c r="AS152">
        <v>281</v>
      </c>
      <c r="AT152">
        <v>340</v>
      </c>
      <c r="AU152">
        <v>294</v>
      </c>
      <c r="AV152">
        <v>342</v>
      </c>
      <c r="AW152">
        <v>286</v>
      </c>
      <c r="AX152">
        <v>345</v>
      </c>
      <c r="AY152">
        <v>282</v>
      </c>
      <c r="AZ152">
        <v>8</v>
      </c>
      <c r="BA152">
        <v>8.43</v>
      </c>
      <c r="BB152" t="s">
        <v>0</v>
      </c>
      <c r="BC152">
        <v>34</v>
      </c>
      <c r="BD152">
        <v>78</v>
      </c>
      <c r="BE152">
        <v>86</v>
      </c>
      <c r="BF152" t="s">
        <v>0</v>
      </c>
      <c r="BG152">
        <v>51</v>
      </c>
      <c r="BH152">
        <v>97</v>
      </c>
      <c r="BI152">
        <v>98</v>
      </c>
      <c r="BJ152" t="s">
        <v>0</v>
      </c>
      <c r="BK152">
        <v>56</v>
      </c>
      <c r="BL152">
        <v>95</v>
      </c>
      <c r="BM152">
        <v>115</v>
      </c>
      <c r="BN152" t="s">
        <v>0</v>
      </c>
      <c r="BO152">
        <v>44</v>
      </c>
      <c r="BP152">
        <v>119</v>
      </c>
      <c r="BQ152">
        <v>132</v>
      </c>
      <c r="BR152" t="s">
        <v>931</v>
      </c>
      <c r="BS152" t="s">
        <v>74</v>
      </c>
      <c r="BT152" t="s">
        <v>0</v>
      </c>
      <c r="BU152" t="s">
        <v>74</v>
      </c>
      <c r="BV152" t="s">
        <v>0</v>
      </c>
      <c r="BW152" t="s">
        <v>74</v>
      </c>
      <c r="BX152" t="s">
        <v>0</v>
      </c>
      <c r="BY152" t="s">
        <v>74</v>
      </c>
      <c r="BZ152" t="s">
        <v>0</v>
      </c>
      <c r="CA152" t="s">
        <v>74</v>
      </c>
      <c r="CB152" t="s">
        <v>92</v>
      </c>
      <c r="CC152" t="s">
        <v>74</v>
      </c>
      <c r="CD152" t="s">
        <v>0</v>
      </c>
      <c r="CE152" t="s">
        <v>75</v>
      </c>
      <c r="CF152" t="s">
        <v>92</v>
      </c>
      <c r="CG152" t="s">
        <v>75</v>
      </c>
      <c r="CH152" t="s">
        <v>932</v>
      </c>
      <c r="CI152" t="s">
        <v>74</v>
      </c>
      <c r="CJ152" t="s">
        <v>933</v>
      </c>
      <c r="CK152" t="s">
        <v>0</v>
      </c>
    </row>
    <row r="153" spans="1:89" x14ac:dyDescent="0.2">
      <c r="A153" s="13">
        <v>145</v>
      </c>
      <c r="B153" s="13" t="s">
        <v>1842</v>
      </c>
      <c r="C153" s="13" t="s">
        <v>1843</v>
      </c>
      <c r="D153" s="2">
        <v>61.789041095890411</v>
      </c>
      <c r="E153" s="13">
        <v>1.8</v>
      </c>
      <c r="F153" s="16">
        <v>42880</v>
      </c>
      <c r="G153" s="13">
        <v>7</v>
      </c>
      <c r="H153" s="13">
        <v>5</v>
      </c>
      <c r="I153" s="13">
        <v>0</v>
      </c>
      <c r="J153" s="13">
        <v>0</v>
      </c>
      <c r="K153" s="13">
        <v>0</v>
      </c>
      <c r="L153" s="13">
        <v>0</v>
      </c>
      <c r="M153" s="3">
        <v>42880</v>
      </c>
      <c r="N153" s="13">
        <v>0.67314625543556417</v>
      </c>
      <c r="O153" s="13">
        <v>40645</v>
      </c>
      <c r="P153" s="13" t="str">
        <f t="shared" si="2"/>
        <v>14542880</v>
      </c>
      <c r="Q153" s="3">
        <v>42880</v>
      </c>
      <c r="R153" s="13">
        <v>16</v>
      </c>
      <c r="S153" s="13">
        <v>4</v>
      </c>
      <c r="T153" s="13">
        <v>21</v>
      </c>
      <c r="U153" t="s">
        <v>0</v>
      </c>
      <c r="V153" t="s">
        <v>0</v>
      </c>
      <c r="W153" t="s">
        <v>0</v>
      </c>
      <c r="X153" s="13">
        <v>57</v>
      </c>
      <c r="Y153" s="13">
        <v>54</v>
      </c>
      <c r="Z153" s="13">
        <v>60</v>
      </c>
      <c r="AA153" s="13">
        <v>30</v>
      </c>
      <c r="AB153" s="13">
        <v>0</v>
      </c>
      <c r="AC153" s="13">
        <v>30</v>
      </c>
      <c r="AD153" t="s">
        <v>0</v>
      </c>
      <c r="AE153" t="s">
        <v>0</v>
      </c>
      <c r="AF153" t="s">
        <v>0</v>
      </c>
      <c r="AG153" s="15">
        <v>42880</v>
      </c>
      <c r="AH153">
        <v>307</v>
      </c>
      <c r="AI153">
        <v>354</v>
      </c>
      <c r="AJ153">
        <v>290</v>
      </c>
      <c r="AK153">
        <v>369</v>
      </c>
      <c r="AL153">
        <v>324</v>
      </c>
      <c r="AM153">
        <v>358</v>
      </c>
      <c r="AN153">
        <v>299</v>
      </c>
      <c r="AO153">
        <v>348</v>
      </c>
      <c r="AP153">
        <v>287</v>
      </c>
      <c r="AQ153">
        <v>326</v>
      </c>
      <c r="AR153">
        <v>359</v>
      </c>
      <c r="AS153">
        <v>327</v>
      </c>
      <c r="AT153">
        <v>348</v>
      </c>
      <c r="AU153">
        <v>323</v>
      </c>
      <c r="AV153">
        <v>358</v>
      </c>
      <c r="AW153">
        <v>316</v>
      </c>
      <c r="AX153">
        <v>344</v>
      </c>
      <c r="AY153">
        <v>301</v>
      </c>
      <c r="AZ153">
        <v>8.85</v>
      </c>
      <c r="BA153">
        <v>9.19</v>
      </c>
      <c r="BB153" t="s">
        <v>0</v>
      </c>
      <c r="BC153">
        <v>71</v>
      </c>
      <c r="BD153">
        <v>104</v>
      </c>
      <c r="BE153">
        <v>82</v>
      </c>
      <c r="BF153" t="s">
        <v>0</v>
      </c>
      <c r="BG153">
        <v>64</v>
      </c>
      <c r="BH153">
        <v>118</v>
      </c>
      <c r="BI153">
        <v>111</v>
      </c>
      <c r="BJ153" t="s">
        <v>0</v>
      </c>
      <c r="BK153">
        <v>61</v>
      </c>
      <c r="BL153">
        <v>93</v>
      </c>
      <c r="BM153">
        <v>92</v>
      </c>
      <c r="BN153" t="s">
        <v>0</v>
      </c>
      <c r="BO153">
        <v>58</v>
      </c>
      <c r="BP153">
        <v>118</v>
      </c>
      <c r="BQ153">
        <v>110</v>
      </c>
      <c r="BR153" t="s">
        <v>0</v>
      </c>
      <c r="BS153" t="s">
        <v>74</v>
      </c>
      <c r="BT153" t="s">
        <v>0</v>
      </c>
      <c r="BU153" t="s">
        <v>74</v>
      </c>
      <c r="BV153" t="s">
        <v>0</v>
      </c>
      <c r="BW153" t="s">
        <v>74</v>
      </c>
      <c r="BX153" t="s">
        <v>0</v>
      </c>
      <c r="BY153" t="s">
        <v>74</v>
      </c>
      <c r="BZ153" t="s">
        <v>0</v>
      </c>
      <c r="CA153" t="s">
        <v>74</v>
      </c>
      <c r="CB153" t="s">
        <v>0</v>
      </c>
      <c r="CC153" t="s">
        <v>74</v>
      </c>
      <c r="CD153" t="s">
        <v>0</v>
      </c>
      <c r="CE153" t="s">
        <v>74</v>
      </c>
      <c r="CF153" t="s">
        <v>0</v>
      </c>
      <c r="CG153" t="s">
        <v>74</v>
      </c>
      <c r="CH153" t="s">
        <v>1628</v>
      </c>
      <c r="CI153" t="s">
        <v>74</v>
      </c>
      <c r="CJ153" t="s">
        <v>1629</v>
      </c>
      <c r="CK153" t="s">
        <v>1630</v>
      </c>
    </row>
    <row r="154" spans="1:89" x14ac:dyDescent="0.2">
      <c r="A154" s="13">
        <v>145</v>
      </c>
      <c r="B154" s="13" t="s">
        <v>1842</v>
      </c>
      <c r="C154" s="13" t="s">
        <v>1843</v>
      </c>
      <c r="D154" s="2">
        <v>62.131506849315066</v>
      </c>
      <c r="E154" s="13">
        <v>1.82</v>
      </c>
      <c r="F154" s="16">
        <v>43005</v>
      </c>
      <c r="G154" s="13">
        <v>5</v>
      </c>
      <c r="H154" s="13">
        <v>2</v>
      </c>
      <c r="I154" s="13">
        <v>2</v>
      </c>
      <c r="J154" s="13">
        <v>0</v>
      </c>
      <c r="K154" s="13">
        <v>0</v>
      </c>
      <c r="L154" s="13">
        <v>0</v>
      </c>
      <c r="M154" s="3">
        <v>43005</v>
      </c>
      <c r="N154" s="13">
        <v>0.72225689130227655</v>
      </c>
      <c r="O154" s="13">
        <v>38629</v>
      </c>
      <c r="P154" s="13" t="str">
        <f t="shared" si="2"/>
        <v>14543005</v>
      </c>
      <c r="Q154" s="3">
        <v>43005</v>
      </c>
      <c r="R154" s="13">
        <v>20</v>
      </c>
      <c r="S154" s="13">
        <v>0</v>
      </c>
      <c r="T154" s="13">
        <v>20</v>
      </c>
      <c r="U154" t="s">
        <v>0</v>
      </c>
      <c r="V154" t="s">
        <v>0</v>
      </c>
      <c r="W154" t="s">
        <v>0</v>
      </c>
      <c r="X154" s="13">
        <v>47</v>
      </c>
      <c r="Y154" s="13">
        <v>50</v>
      </c>
      <c r="Z154" s="13">
        <v>58</v>
      </c>
      <c r="AA154" s="13">
        <v>30</v>
      </c>
      <c r="AB154" s="13">
        <v>14</v>
      </c>
      <c r="AC154" s="13">
        <v>24</v>
      </c>
      <c r="AD154" t="s">
        <v>0</v>
      </c>
      <c r="AE154" t="s">
        <v>0</v>
      </c>
      <c r="AF154" t="s">
        <v>0</v>
      </c>
      <c r="AG154" s="15">
        <v>43005</v>
      </c>
      <c r="AH154">
        <v>315</v>
      </c>
      <c r="AI154">
        <v>357</v>
      </c>
      <c r="AJ154">
        <v>292</v>
      </c>
      <c r="AK154">
        <v>371</v>
      </c>
      <c r="AL154">
        <v>327</v>
      </c>
      <c r="AM154">
        <v>363</v>
      </c>
      <c r="AN154">
        <v>304</v>
      </c>
      <c r="AO154">
        <v>352</v>
      </c>
      <c r="AP154">
        <v>291</v>
      </c>
      <c r="AQ154">
        <v>333</v>
      </c>
      <c r="AR154">
        <v>360</v>
      </c>
      <c r="AS154">
        <v>325</v>
      </c>
      <c r="AT154">
        <v>349</v>
      </c>
      <c r="AU154">
        <v>327</v>
      </c>
      <c r="AV154">
        <v>356</v>
      </c>
      <c r="AW154">
        <v>321</v>
      </c>
      <c r="AX154">
        <v>347</v>
      </c>
      <c r="AY154">
        <v>305</v>
      </c>
      <c r="AZ154">
        <v>8.9499999999999993</v>
      </c>
      <c r="BA154">
        <v>9.26</v>
      </c>
      <c r="BB154" t="s">
        <v>0</v>
      </c>
      <c r="BC154">
        <v>69</v>
      </c>
      <c r="BD154">
        <v>106</v>
      </c>
      <c r="BE154">
        <v>75</v>
      </c>
      <c r="BF154" t="s">
        <v>0</v>
      </c>
      <c r="BG154">
        <v>62</v>
      </c>
      <c r="BH154">
        <v>115</v>
      </c>
      <c r="BI154">
        <v>108</v>
      </c>
      <c r="BJ154" t="s">
        <v>0</v>
      </c>
      <c r="BK154">
        <v>60</v>
      </c>
      <c r="BL154">
        <v>90</v>
      </c>
      <c r="BM154">
        <v>89</v>
      </c>
      <c r="BN154" t="s">
        <v>0</v>
      </c>
      <c r="BO154">
        <v>58</v>
      </c>
      <c r="BP154">
        <v>116</v>
      </c>
      <c r="BQ154">
        <v>108</v>
      </c>
      <c r="BR154" t="s">
        <v>0</v>
      </c>
      <c r="BS154" t="s">
        <v>74</v>
      </c>
      <c r="BT154" t="s">
        <v>0</v>
      </c>
      <c r="BU154" t="s">
        <v>74</v>
      </c>
      <c r="BV154" t="s">
        <v>0</v>
      </c>
      <c r="BW154" t="s">
        <v>74</v>
      </c>
      <c r="BX154" t="s">
        <v>0</v>
      </c>
      <c r="BY154" t="s">
        <v>74</v>
      </c>
      <c r="BZ154" t="s">
        <v>0</v>
      </c>
      <c r="CA154" t="s">
        <v>74</v>
      </c>
      <c r="CB154" t="s">
        <v>0</v>
      </c>
      <c r="CC154" t="s">
        <v>74</v>
      </c>
      <c r="CD154" t="s">
        <v>0</v>
      </c>
      <c r="CE154" t="s">
        <v>74</v>
      </c>
      <c r="CF154" t="s">
        <v>0</v>
      </c>
      <c r="CG154" t="s">
        <v>74</v>
      </c>
      <c r="CH154" t="s">
        <v>1687</v>
      </c>
      <c r="CI154" t="s">
        <v>74</v>
      </c>
      <c r="CJ154" t="s">
        <v>1688</v>
      </c>
      <c r="CK154" t="s">
        <v>1689</v>
      </c>
    </row>
    <row r="155" spans="1:89" x14ac:dyDescent="0.2">
      <c r="A155" s="13">
        <v>145</v>
      </c>
      <c r="B155" s="13" t="s">
        <v>1842</v>
      </c>
      <c r="C155" s="13" t="s">
        <v>1843</v>
      </c>
      <c r="D155" s="2">
        <v>62.57260273972603</v>
      </c>
      <c r="E155" s="13">
        <v>1.82</v>
      </c>
      <c r="F155" s="16">
        <v>43166</v>
      </c>
      <c r="G155" s="13">
        <v>3</v>
      </c>
      <c r="H155" s="13">
        <v>1</v>
      </c>
      <c r="I155" s="13">
        <v>2</v>
      </c>
      <c r="J155" s="13">
        <v>2</v>
      </c>
      <c r="K155" s="13">
        <v>0</v>
      </c>
      <c r="L155" s="13">
        <v>0</v>
      </c>
      <c r="M155" s="3">
        <v>43167</v>
      </c>
      <c r="N155" s="13">
        <v>0.71934161956371623</v>
      </c>
      <c r="O155" s="13">
        <v>39723</v>
      </c>
      <c r="P155" s="13" t="str">
        <f t="shared" si="2"/>
        <v>14543166</v>
      </c>
      <c r="Q155" s="3">
        <v>43166</v>
      </c>
      <c r="R155" s="13">
        <v>19</v>
      </c>
      <c r="S155" s="13">
        <v>0</v>
      </c>
      <c r="T155" s="13">
        <v>18</v>
      </c>
      <c r="U155" t="s">
        <v>0</v>
      </c>
      <c r="V155" t="s">
        <v>0</v>
      </c>
      <c r="W155" t="s">
        <v>0</v>
      </c>
      <c r="X155" s="13">
        <v>54</v>
      </c>
      <c r="Y155" s="13">
        <v>51</v>
      </c>
      <c r="Z155" s="13">
        <v>59</v>
      </c>
      <c r="AA155" s="13">
        <v>24</v>
      </c>
      <c r="AB155" s="13">
        <v>20</v>
      </c>
      <c r="AC155" s="13">
        <v>31</v>
      </c>
      <c r="AD155" t="s">
        <v>0</v>
      </c>
      <c r="AE155" t="s">
        <v>0</v>
      </c>
      <c r="AF155" t="s">
        <v>0</v>
      </c>
      <c r="AG155" s="15">
        <v>43166</v>
      </c>
      <c r="AH155">
        <v>314</v>
      </c>
      <c r="AI155">
        <v>359</v>
      </c>
      <c r="AJ155">
        <v>293</v>
      </c>
      <c r="AK155">
        <v>371</v>
      </c>
      <c r="AL155">
        <v>327</v>
      </c>
      <c r="AM155">
        <v>360</v>
      </c>
      <c r="AN155">
        <v>301</v>
      </c>
      <c r="AO155">
        <v>350</v>
      </c>
      <c r="AP155">
        <v>289</v>
      </c>
      <c r="AQ155">
        <v>323</v>
      </c>
      <c r="AR155">
        <v>358</v>
      </c>
      <c r="AS155">
        <v>327</v>
      </c>
      <c r="AT155">
        <v>346</v>
      </c>
      <c r="AU155">
        <v>326</v>
      </c>
      <c r="AV155">
        <v>354</v>
      </c>
      <c r="AW155">
        <v>319</v>
      </c>
      <c r="AX155">
        <v>347</v>
      </c>
      <c r="AY155">
        <v>308</v>
      </c>
      <c r="AZ155">
        <v>8.93</v>
      </c>
      <c r="BA155">
        <v>9.25</v>
      </c>
      <c r="BB155" t="s">
        <v>0</v>
      </c>
      <c r="BC155">
        <v>60</v>
      </c>
      <c r="BD155">
        <v>97</v>
      </c>
      <c r="BE155">
        <v>83</v>
      </c>
      <c r="BF155" t="s">
        <v>0</v>
      </c>
      <c r="BG155">
        <v>64</v>
      </c>
      <c r="BH155">
        <v>112</v>
      </c>
      <c r="BI155">
        <v>114</v>
      </c>
      <c r="BJ155" t="s">
        <v>0</v>
      </c>
      <c r="BK155">
        <v>64</v>
      </c>
      <c r="BL155">
        <v>92</v>
      </c>
      <c r="BM155">
        <v>89</v>
      </c>
      <c r="BN155" t="s">
        <v>0</v>
      </c>
      <c r="BO155">
        <v>48</v>
      </c>
      <c r="BP155">
        <v>104</v>
      </c>
      <c r="BQ155">
        <v>99</v>
      </c>
      <c r="BR155" t="s">
        <v>1681</v>
      </c>
      <c r="BS155" t="s">
        <v>74</v>
      </c>
      <c r="BT155" t="s">
        <v>0</v>
      </c>
      <c r="BU155" t="s">
        <v>74</v>
      </c>
      <c r="BV155" t="s">
        <v>0</v>
      </c>
      <c r="BW155" t="s">
        <v>74</v>
      </c>
      <c r="BX155" t="s">
        <v>0</v>
      </c>
      <c r="BY155" t="s">
        <v>74</v>
      </c>
      <c r="BZ155" t="s">
        <v>0</v>
      </c>
      <c r="CA155" t="s">
        <v>74</v>
      </c>
      <c r="CB155" t="s">
        <v>0</v>
      </c>
      <c r="CC155" t="s">
        <v>74</v>
      </c>
      <c r="CD155" t="s">
        <v>0</v>
      </c>
      <c r="CE155" t="s">
        <v>75</v>
      </c>
      <c r="CF155" t="s">
        <v>92</v>
      </c>
      <c r="CG155" t="s">
        <v>75</v>
      </c>
      <c r="CH155" t="s">
        <v>1682</v>
      </c>
      <c r="CI155" t="s">
        <v>74</v>
      </c>
      <c r="CJ155" t="s">
        <v>1683</v>
      </c>
      <c r="CK155" t="s">
        <v>1684</v>
      </c>
    </row>
    <row r="156" spans="1:89" x14ac:dyDescent="0.2">
      <c r="A156" s="13">
        <v>145</v>
      </c>
      <c r="B156" s="13" t="s">
        <v>1842</v>
      </c>
      <c r="C156" s="13" t="s">
        <v>1843</v>
      </c>
      <c r="D156" s="2">
        <v>63.109589041095887</v>
      </c>
      <c r="E156" s="13">
        <v>1.82</v>
      </c>
      <c r="F156" s="16">
        <v>43362</v>
      </c>
      <c r="G156" s="13">
        <v>4</v>
      </c>
      <c r="H156" s="13">
        <v>1</v>
      </c>
      <c r="I156" s="13">
        <v>2</v>
      </c>
      <c r="J156" s="13">
        <v>0</v>
      </c>
      <c r="K156" s="13">
        <v>0</v>
      </c>
      <c r="L156" s="13">
        <v>0</v>
      </c>
      <c r="M156" s="3">
        <v>43362</v>
      </c>
      <c r="N156" s="13">
        <v>0.72142773846802877</v>
      </c>
      <c r="O156" s="13">
        <v>37810</v>
      </c>
      <c r="P156" s="13" t="str">
        <f t="shared" si="2"/>
        <v>14543362</v>
      </c>
      <c r="Q156" s="3">
        <v>43362</v>
      </c>
      <c r="R156" s="13">
        <v>22</v>
      </c>
      <c r="S156" s="13">
        <v>5</v>
      </c>
      <c r="T156" s="13">
        <v>20</v>
      </c>
      <c r="U156" t="s">
        <v>0</v>
      </c>
      <c r="V156" t="s">
        <v>0</v>
      </c>
      <c r="W156" t="s">
        <v>0</v>
      </c>
      <c r="X156" s="13">
        <v>58</v>
      </c>
      <c r="Y156" s="13">
        <v>60</v>
      </c>
      <c r="Z156" s="13">
        <v>64</v>
      </c>
      <c r="AA156" s="13">
        <v>30</v>
      </c>
      <c r="AB156" s="13">
        <v>29</v>
      </c>
      <c r="AC156" s="13">
        <v>39</v>
      </c>
      <c r="AD156" t="s">
        <v>0</v>
      </c>
      <c r="AE156" t="s">
        <v>0</v>
      </c>
      <c r="AF156" t="s">
        <v>0</v>
      </c>
      <c r="AG156" s="15" t="s">
        <v>0</v>
      </c>
      <c r="AH156" t="s">
        <v>0</v>
      </c>
      <c r="AI156" t="s">
        <v>0</v>
      </c>
      <c r="AJ156" t="s">
        <v>0</v>
      </c>
      <c r="AK156" t="s">
        <v>0</v>
      </c>
      <c r="AL156" t="s">
        <v>0</v>
      </c>
      <c r="AM156" t="s">
        <v>0</v>
      </c>
      <c r="AN156" t="s">
        <v>0</v>
      </c>
      <c r="AO156" t="s">
        <v>0</v>
      </c>
      <c r="AP156" t="s">
        <v>0</v>
      </c>
      <c r="AQ156" t="s">
        <v>0</v>
      </c>
      <c r="AR156" t="s">
        <v>0</v>
      </c>
      <c r="AS156" t="s">
        <v>0</v>
      </c>
      <c r="AT156" t="s">
        <v>0</v>
      </c>
      <c r="AU156" t="s">
        <v>0</v>
      </c>
      <c r="AV156" t="s">
        <v>0</v>
      </c>
      <c r="AW156" t="s">
        <v>0</v>
      </c>
      <c r="AX156" t="s">
        <v>0</v>
      </c>
      <c r="AY156" t="s">
        <v>0</v>
      </c>
      <c r="AZ156" t="s">
        <v>0</v>
      </c>
      <c r="BA156" t="s">
        <v>0</v>
      </c>
      <c r="BB156" t="s">
        <v>0</v>
      </c>
      <c r="BC156" t="s">
        <v>0</v>
      </c>
      <c r="BD156" t="s">
        <v>0</v>
      </c>
      <c r="BE156" t="s">
        <v>0</v>
      </c>
      <c r="BF156" t="s">
        <v>0</v>
      </c>
      <c r="BG156" t="s">
        <v>0</v>
      </c>
      <c r="BH156" t="s">
        <v>0</v>
      </c>
      <c r="BI156" t="s">
        <v>0</v>
      </c>
      <c r="BJ156" t="s">
        <v>0</v>
      </c>
      <c r="BK156" t="s">
        <v>0</v>
      </c>
      <c r="BL156" t="s">
        <v>0</v>
      </c>
      <c r="BM156" t="s">
        <v>0</v>
      </c>
      <c r="BN156" t="s">
        <v>0</v>
      </c>
      <c r="BO156" t="s">
        <v>0</v>
      </c>
      <c r="BP156" t="s">
        <v>0</v>
      </c>
      <c r="BQ156" t="s">
        <v>0</v>
      </c>
      <c r="BR156" t="s">
        <v>0</v>
      </c>
      <c r="BS156" t="s">
        <v>0</v>
      </c>
      <c r="BT156" t="s">
        <v>0</v>
      </c>
      <c r="BU156" t="s">
        <v>0</v>
      </c>
      <c r="BV156" t="s">
        <v>0</v>
      </c>
      <c r="BW156" t="s">
        <v>0</v>
      </c>
      <c r="BX156" t="s">
        <v>0</v>
      </c>
      <c r="BY156" t="s">
        <v>0</v>
      </c>
      <c r="BZ156" t="s">
        <v>0</v>
      </c>
      <c r="CA156" t="s">
        <v>0</v>
      </c>
      <c r="CB156" t="s">
        <v>0</v>
      </c>
      <c r="CC156" t="s">
        <v>0</v>
      </c>
      <c r="CD156" t="s">
        <v>0</v>
      </c>
      <c r="CE156" t="s">
        <v>0</v>
      </c>
      <c r="CF156" t="s">
        <v>0</v>
      </c>
      <c r="CG156" t="s">
        <v>0</v>
      </c>
      <c r="CH156" t="s">
        <v>0</v>
      </c>
      <c r="CI156" t="s">
        <v>0</v>
      </c>
      <c r="CJ156" t="s">
        <v>0</v>
      </c>
      <c r="CK156" t="s">
        <v>0</v>
      </c>
    </row>
    <row r="157" spans="1:89" x14ac:dyDescent="0.2">
      <c r="A157" s="13">
        <v>146</v>
      </c>
      <c r="B157" s="13" t="s">
        <v>1842</v>
      </c>
      <c r="C157" s="13" t="s">
        <v>1839</v>
      </c>
      <c r="D157" s="2">
        <v>36.778082191780825</v>
      </c>
      <c r="E157" s="13">
        <v>1.788</v>
      </c>
      <c r="F157" s="16">
        <v>43306</v>
      </c>
      <c r="G157" s="13">
        <v>2</v>
      </c>
      <c r="H157" s="13">
        <v>0</v>
      </c>
      <c r="I157" s="13">
        <v>0</v>
      </c>
      <c r="J157" s="13">
        <v>0</v>
      </c>
      <c r="K157" s="13">
        <v>1</v>
      </c>
      <c r="L157" s="13">
        <v>0</v>
      </c>
      <c r="M157" s="3">
        <v>43306</v>
      </c>
      <c r="N157" s="13">
        <v>0.75231176166136782</v>
      </c>
      <c r="O157" s="13">
        <v>15146</v>
      </c>
      <c r="P157" s="13" t="str">
        <f t="shared" si="2"/>
        <v>14643306</v>
      </c>
      <c r="Q157" s="3">
        <v>43306</v>
      </c>
      <c r="R157" s="13">
        <v>5</v>
      </c>
      <c r="S157" s="13">
        <v>0</v>
      </c>
      <c r="T157" s="13">
        <v>23</v>
      </c>
      <c r="U157" t="s">
        <v>0</v>
      </c>
      <c r="V157" t="s">
        <v>0</v>
      </c>
      <c r="W157" t="s">
        <v>0</v>
      </c>
      <c r="X157" s="13">
        <v>60</v>
      </c>
      <c r="Y157" s="13">
        <v>42</v>
      </c>
      <c r="Z157" s="13">
        <v>59</v>
      </c>
      <c r="AA157" s="13">
        <v>24</v>
      </c>
      <c r="AB157" s="13">
        <v>0</v>
      </c>
      <c r="AC157" s="13">
        <v>34</v>
      </c>
      <c r="AD157" t="s">
        <v>0</v>
      </c>
      <c r="AE157" t="s">
        <v>0</v>
      </c>
      <c r="AF157" t="s">
        <v>0</v>
      </c>
      <c r="AG157" s="15" t="s">
        <v>0</v>
      </c>
      <c r="AH157" t="s">
        <v>0</v>
      </c>
      <c r="AI157" t="s">
        <v>0</v>
      </c>
      <c r="AJ157" t="s">
        <v>0</v>
      </c>
      <c r="AK157" t="s">
        <v>0</v>
      </c>
      <c r="AL157" t="s">
        <v>0</v>
      </c>
      <c r="AM157" t="s">
        <v>0</v>
      </c>
      <c r="AN157" t="s">
        <v>0</v>
      </c>
      <c r="AO157" t="s">
        <v>0</v>
      </c>
      <c r="AP157" t="s">
        <v>0</v>
      </c>
      <c r="AQ157" t="s">
        <v>0</v>
      </c>
      <c r="AR157" t="s">
        <v>0</v>
      </c>
      <c r="AS157" t="s">
        <v>0</v>
      </c>
      <c r="AT157" t="s">
        <v>0</v>
      </c>
      <c r="AU157" t="s">
        <v>0</v>
      </c>
      <c r="AV157" t="s">
        <v>0</v>
      </c>
      <c r="AW157" t="s">
        <v>0</v>
      </c>
      <c r="AX157" t="s">
        <v>0</v>
      </c>
      <c r="AY157" t="s">
        <v>0</v>
      </c>
      <c r="AZ157" t="s">
        <v>0</v>
      </c>
      <c r="BA157" t="s">
        <v>0</v>
      </c>
      <c r="BB157" t="s">
        <v>0</v>
      </c>
      <c r="BC157" t="s">
        <v>0</v>
      </c>
      <c r="BD157" t="s">
        <v>0</v>
      </c>
      <c r="BE157" t="s">
        <v>0</v>
      </c>
      <c r="BF157" t="s">
        <v>0</v>
      </c>
      <c r="BG157" t="s">
        <v>0</v>
      </c>
      <c r="BH157" t="s">
        <v>0</v>
      </c>
      <c r="BI157" t="s">
        <v>0</v>
      </c>
      <c r="BJ157" t="s">
        <v>0</v>
      </c>
      <c r="BK157" t="s">
        <v>0</v>
      </c>
      <c r="BL157" t="s">
        <v>0</v>
      </c>
      <c r="BM157" t="s">
        <v>0</v>
      </c>
      <c r="BN157" t="s">
        <v>0</v>
      </c>
      <c r="BO157" t="s">
        <v>0</v>
      </c>
      <c r="BP157" t="s">
        <v>0</v>
      </c>
      <c r="BQ157" t="s">
        <v>0</v>
      </c>
      <c r="BR157" t="s">
        <v>0</v>
      </c>
      <c r="BS157" t="s">
        <v>0</v>
      </c>
      <c r="BT157" t="s">
        <v>0</v>
      </c>
      <c r="BU157" t="s">
        <v>0</v>
      </c>
      <c r="BV157" t="s">
        <v>0</v>
      </c>
      <c r="BW157" t="s">
        <v>0</v>
      </c>
      <c r="BX157" t="s">
        <v>0</v>
      </c>
      <c r="BY157" t="s">
        <v>0</v>
      </c>
      <c r="BZ157" t="s">
        <v>0</v>
      </c>
      <c r="CA157" t="s">
        <v>0</v>
      </c>
      <c r="CB157" t="s">
        <v>0</v>
      </c>
      <c r="CC157" t="s">
        <v>0</v>
      </c>
      <c r="CD157" t="s">
        <v>0</v>
      </c>
      <c r="CE157" t="s">
        <v>0</v>
      </c>
      <c r="CF157" t="s">
        <v>0</v>
      </c>
      <c r="CG157" t="s">
        <v>0</v>
      </c>
      <c r="CH157" t="s">
        <v>0</v>
      </c>
      <c r="CI157" t="s">
        <v>0</v>
      </c>
      <c r="CJ157" t="s">
        <v>0</v>
      </c>
      <c r="CK157" t="s">
        <v>0</v>
      </c>
    </row>
    <row r="158" spans="1:89" x14ac:dyDescent="0.2">
      <c r="A158" s="13">
        <v>146</v>
      </c>
      <c r="B158" s="13" t="s">
        <v>1842</v>
      </c>
      <c r="C158" s="13" t="s">
        <v>1839</v>
      </c>
      <c r="D158" s="2">
        <v>37.758904109589039</v>
      </c>
      <c r="E158" s="13">
        <v>1.788</v>
      </c>
      <c r="F158" s="16">
        <v>43664</v>
      </c>
      <c r="G158" s="13">
        <v>2</v>
      </c>
      <c r="H158" s="13">
        <v>0</v>
      </c>
      <c r="I158" s="13">
        <v>0</v>
      </c>
      <c r="J158" s="13">
        <v>0</v>
      </c>
      <c r="K158" s="13">
        <v>1</v>
      </c>
      <c r="L158" s="13">
        <v>0</v>
      </c>
      <c r="M158" s="3">
        <v>43664</v>
      </c>
      <c r="N158" s="13">
        <v>0.71912804465431768</v>
      </c>
      <c r="O158" s="13">
        <v>16151</v>
      </c>
      <c r="P158" s="13" t="str">
        <f t="shared" si="2"/>
        <v>14643664</v>
      </c>
      <c r="Q158" s="3">
        <v>43664</v>
      </c>
      <c r="R158" s="13">
        <v>4</v>
      </c>
      <c r="S158" s="13">
        <v>0</v>
      </c>
      <c r="T158" s="13">
        <v>15</v>
      </c>
      <c r="U158" t="s">
        <v>0</v>
      </c>
      <c r="V158" t="s">
        <v>0</v>
      </c>
      <c r="W158" t="s">
        <v>0</v>
      </c>
      <c r="X158" s="13">
        <v>60</v>
      </c>
      <c r="Y158" s="13">
        <v>41</v>
      </c>
      <c r="Z158" s="13">
        <v>64</v>
      </c>
      <c r="AA158" s="13">
        <v>23</v>
      </c>
      <c r="AB158" s="13">
        <v>2</v>
      </c>
      <c r="AC158" s="13">
        <v>29</v>
      </c>
      <c r="AD158" t="s">
        <v>0</v>
      </c>
      <c r="AE158" t="s">
        <v>0</v>
      </c>
      <c r="AF158" t="s">
        <v>0</v>
      </c>
      <c r="AG158" s="15">
        <v>43664</v>
      </c>
      <c r="AH158">
        <v>274</v>
      </c>
      <c r="AI158">
        <v>331</v>
      </c>
      <c r="AJ158">
        <v>277</v>
      </c>
      <c r="AK158">
        <v>344</v>
      </c>
      <c r="AL158">
        <v>302</v>
      </c>
      <c r="AM158">
        <v>335</v>
      </c>
      <c r="AN158">
        <v>283</v>
      </c>
      <c r="AO158">
        <v>329</v>
      </c>
      <c r="AP158">
        <v>275</v>
      </c>
      <c r="AQ158">
        <v>264</v>
      </c>
      <c r="AR158">
        <v>303</v>
      </c>
      <c r="AS158">
        <v>257</v>
      </c>
      <c r="AT158">
        <v>312</v>
      </c>
      <c r="AU158">
        <v>268</v>
      </c>
      <c r="AV158">
        <v>306</v>
      </c>
      <c r="AW158">
        <v>271</v>
      </c>
      <c r="AX158">
        <v>304</v>
      </c>
      <c r="AY158">
        <v>262</v>
      </c>
      <c r="AZ158">
        <v>8.35</v>
      </c>
      <c r="BA158">
        <v>7.74</v>
      </c>
      <c r="BB158" t="s">
        <v>0</v>
      </c>
      <c r="BC158">
        <v>58</v>
      </c>
      <c r="BD158">
        <v>72</v>
      </c>
      <c r="BE158">
        <v>79</v>
      </c>
      <c r="BF158" t="s">
        <v>0</v>
      </c>
      <c r="BG158">
        <v>59</v>
      </c>
      <c r="BH158">
        <v>114</v>
      </c>
      <c r="BI158">
        <v>113</v>
      </c>
      <c r="BJ158" t="s">
        <v>0</v>
      </c>
      <c r="BK158">
        <v>39</v>
      </c>
      <c r="BL158">
        <v>83</v>
      </c>
      <c r="BM158">
        <v>67</v>
      </c>
      <c r="BN158" t="s">
        <v>0</v>
      </c>
      <c r="BO158">
        <v>34</v>
      </c>
      <c r="BP158">
        <v>75</v>
      </c>
      <c r="BQ158">
        <v>82</v>
      </c>
      <c r="BR158" t="s">
        <v>934</v>
      </c>
      <c r="BS158" t="s">
        <v>74</v>
      </c>
      <c r="BT158" t="s">
        <v>0</v>
      </c>
      <c r="BU158" t="s">
        <v>74</v>
      </c>
      <c r="BV158" t="s">
        <v>0</v>
      </c>
      <c r="BW158" t="s">
        <v>74</v>
      </c>
      <c r="BX158" t="s">
        <v>0</v>
      </c>
      <c r="BY158" t="s">
        <v>74</v>
      </c>
      <c r="BZ158" t="s">
        <v>0</v>
      </c>
      <c r="CA158" t="s">
        <v>74</v>
      </c>
      <c r="CB158" t="s">
        <v>0</v>
      </c>
      <c r="CC158" t="s">
        <v>74</v>
      </c>
      <c r="CD158" t="s">
        <v>0</v>
      </c>
      <c r="CE158" t="s">
        <v>75</v>
      </c>
      <c r="CF158" t="s">
        <v>92</v>
      </c>
      <c r="CG158" t="s">
        <v>75</v>
      </c>
      <c r="CH158" t="s">
        <v>935</v>
      </c>
      <c r="CI158" t="s">
        <v>74</v>
      </c>
      <c r="CJ158" t="s">
        <v>936</v>
      </c>
      <c r="CK158" t="s">
        <v>937</v>
      </c>
    </row>
    <row r="159" spans="1:89" x14ac:dyDescent="0.2">
      <c r="A159" s="13">
        <v>146</v>
      </c>
      <c r="B159" s="13" t="s">
        <v>1842</v>
      </c>
      <c r="C159" s="13" t="s">
        <v>1839</v>
      </c>
      <c r="D159" s="2">
        <v>38.334246575342469</v>
      </c>
      <c r="E159" s="13">
        <v>1.8049999999999999</v>
      </c>
      <c r="F159" s="16">
        <v>43874</v>
      </c>
      <c r="G159" s="13">
        <v>1</v>
      </c>
      <c r="H159" s="13">
        <v>0</v>
      </c>
      <c r="I159" s="13">
        <v>0</v>
      </c>
      <c r="J159" s="13">
        <v>0</v>
      </c>
      <c r="K159" s="13">
        <v>1</v>
      </c>
      <c r="L159" s="13">
        <v>0</v>
      </c>
      <c r="M159" s="3">
        <v>43874</v>
      </c>
      <c r="N159" s="13">
        <v>0.7226532322283894</v>
      </c>
      <c r="O159" s="13">
        <v>17016</v>
      </c>
      <c r="P159" s="13" t="str">
        <f t="shared" si="2"/>
        <v>14643874</v>
      </c>
      <c r="Q159" s="3">
        <v>43874</v>
      </c>
      <c r="R159" s="13">
        <v>5</v>
      </c>
      <c r="S159" s="13">
        <v>0</v>
      </c>
      <c r="T159" s="13">
        <v>5</v>
      </c>
      <c r="U159" t="s">
        <v>0</v>
      </c>
      <c r="V159" t="s">
        <v>0</v>
      </c>
      <c r="W159" t="s">
        <v>0</v>
      </c>
      <c r="X159" s="13">
        <v>68</v>
      </c>
      <c r="Y159" s="13">
        <v>45</v>
      </c>
      <c r="Z159" s="13">
        <v>60</v>
      </c>
      <c r="AA159" s="13">
        <v>24</v>
      </c>
      <c r="AB159" s="13">
        <v>3</v>
      </c>
      <c r="AC159" s="13">
        <v>28</v>
      </c>
      <c r="AD159" t="s">
        <v>0</v>
      </c>
      <c r="AE159" t="s">
        <v>0</v>
      </c>
      <c r="AF159" t="s">
        <v>0</v>
      </c>
      <c r="AG159" s="15" t="s">
        <v>0</v>
      </c>
      <c r="AH159" t="s">
        <v>0</v>
      </c>
      <c r="AI159" t="s">
        <v>0</v>
      </c>
      <c r="AJ159" t="s">
        <v>0</v>
      </c>
      <c r="AK159" t="s">
        <v>0</v>
      </c>
      <c r="AL159" t="s">
        <v>0</v>
      </c>
      <c r="AM159" t="s">
        <v>0</v>
      </c>
      <c r="AN159" t="s">
        <v>0</v>
      </c>
      <c r="AO159" t="s">
        <v>0</v>
      </c>
      <c r="AP159" t="s">
        <v>0</v>
      </c>
      <c r="AQ159" t="s">
        <v>0</v>
      </c>
      <c r="AR159" t="s">
        <v>0</v>
      </c>
      <c r="AS159" t="s">
        <v>0</v>
      </c>
      <c r="AT159" t="s">
        <v>0</v>
      </c>
      <c r="AU159" t="s">
        <v>0</v>
      </c>
      <c r="AV159" t="s">
        <v>0</v>
      </c>
      <c r="AW159" t="s">
        <v>0</v>
      </c>
      <c r="AX159" t="s">
        <v>0</v>
      </c>
      <c r="AY159" t="s">
        <v>0</v>
      </c>
      <c r="AZ159" t="s">
        <v>0</v>
      </c>
      <c r="BA159" t="s">
        <v>0</v>
      </c>
      <c r="BB159" t="s">
        <v>0</v>
      </c>
      <c r="BC159" t="s">
        <v>0</v>
      </c>
      <c r="BD159" t="s">
        <v>0</v>
      </c>
      <c r="BE159" t="s">
        <v>0</v>
      </c>
      <c r="BF159" t="s">
        <v>0</v>
      </c>
      <c r="BG159" t="s">
        <v>0</v>
      </c>
      <c r="BH159" t="s">
        <v>0</v>
      </c>
      <c r="BI159" t="s">
        <v>0</v>
      </c>
      <c r="BJ159" t="s">
        <v>0</v>
      </c>
      <c r="BK159" t="s">
        <v>0</v>
      </c>
      <c r="BL159" t="s">
        <v>0</v>
      </c>
      <c r="BM159" t="s">
        <v>0</v>
      </c>
      <c r="BN159" t="s">
        <v>0</v>
      </c>
      <c r="BO159" t="s">
        <v>0</v>
      </c>
      <c r="BP159" t="s">
        <v>0</v>
      </c>
      <c r="BQ159" t="s">
        <v>0</v>
      </c>
      <c r="BR159" t="s">
        <v>0</v>
      </c>
      <c r="BS159" t="s">
        <v>0</v>
      </c>
      <c r="BT159" t="s">
        <v>0</v>
      </c>
      <c r="BU159" t="s">
        <v>0</v>
      </c>
      <c r="BV159" t="s">
        <v>0</v>
      </c>
      <c r="BW159" t="s">
        <v>0</v>
      </c>
      <c r="BX159" t="s">
        <v>0</v>
      </c>
      <c r="BY159" t="s">
        <v>0</v>
      </c>
      <c r="BZ159" t="s">
        <v>0</v>
      </c>
      <c r="CA159" t="s">
        <v>0</v>
      </c>
      <c r="CB159" t="s">
        <v>0</v>
      </c>
      <c r="CC159" t="s">
        <v>0</v>
      </c>
      <c r="CD159" t="s">
        <v>0</v>
      </c>
      <c r="CE159" t="s">
        <v>0</v>
      </c>
      <c r="CF159" t="s">
        <v>0</v>
      </c>
      <c r="CG159" t="s">
        <v>0</v>
      </c>
      <c r="CH159" t="s">
        <v>0</v>
      </c>
      <c r="CI159" t="s">
        <v>0</v>
      </c>
      <c r="CJ159" t="s">
        <v>0</v>
      </c>
      <c r="CK159" t="s">
        <v>0</v>
      </c>
    </row>
    <row r="160" spans="1:89" x14ac:dyDescent="0.2">
      <c r="A160" s="13">
        <v>146</v>
      </c>
      <c r="B160" s="13" t="s">
        <v>1842</v>
      </c>
      <c r="C160" s="13" t="s">
        <v>1839</v>
      </c>
      <c r="D160" s="2">
        <v>40.098630136986301</v>
      </c>
      <c r="E160" s="13">
        <v>1.78</v>
      </c>
      <c r="F160" s="16">
        <v>44518</v>
      </c>
      <c r="G160" s="13">
        <v>1</v>
      </c>
      <c r="H160" s="13">
        <v>0</v>
      </c>
      <c r="I160" s="13">
        <v>0</v>
      </c>
      <c r="J160" s="13">
        <v>0</v>
      </c>
      <c r="K160" s="13">
        <v>1</v>
      </c>
      <c r="L160" s="13">
        <v>0</v>
      </c>
      <c r="M160" s="3">
        <v>44518</v>
      </c>
      <c r="N160" s="13" t="s">
        <v>0</v>
      </c>
      <c r="O160" s="13" t="s">
        <v>0</v>
      </c>
      <c r="P160" s="13" t="str">
        <f t="shared" si="2"/>
        <v>14644518</v>
      </c>
      <c r="Q160" s="3">
        <v>44518</v>
      </c>
      <c r="R160" s="13">
        <v>5</v>
      </c>
      <c r="S160" s="13">
        <v>0</v>
      </c>
      <c r="T160" s="13">
        <v>5</v>
      </c>
      <c r="U160" s="13">
        <v>49</v>
      </c>
      <c r="V160" s="13">
        <v>24</v>
      </c>
      <c r="W160" s="13">
        <v>49</v>
      </c>
      <c r="X160" s="13">
        <v>61</v>
      </c>
      <c r="Y160" s="13">
        <v>42</v>
      </c>
      <c r="Z160" s="13">
        <v>64</v>
      </c>
      <c r="AA160" s="13">
        <v>23</v>
      </c>
      <c r="AB160" s="13">
        <v>4</v>
      </c>
      <c r="AC160" s="13">
        <v>23</v>
      </c>
      <c r="AD160" s="13">
        <v>38</v>
      </c>
      <c r="AE160" s="13">
        <v>15</v>
      </c>
      <c r="AF160" s="13">
        <v>44</v>
      </c>
      <c r="AG160" s="15">
        <v>44518</v>
      </c>
      <c r="AH160">
        <v>280</v>
      </c>
      <c r="AI160">
        <v>331</v>
      </c>
      <c r="AJ160">
        <v>275</v>
      </c>
      <c r="AK160">
        <v>343</v>
      </c>
      <c r="AL160">
        <v>302</v>
      </c>
      <c r="AM160">
        <v>337</v>
      </c>
      <c r="AN160">
        <v>283</v>
      </c>
      <c r="AO160">
        <v>330</v>
      </c>
      <c r="AP160">
        <v>272</v>
      </c>
      <c r="AQ160">
        <v>264</v>
      </c>
      <c r="AR160">
        <v>301</v>
      </c>
      <c r="AS160">
        <v>251</v>
      </c>
      <c r="AT160">
        <v>310</v>
      </c>
      <c r="AU160">
        <v>265</v>
      </c>
      <c r="AV160">
        <v>307</v>
      </c>
      <c r="AW160">
        <v>271</v>
      </c>
      <c r="AX160">
        <v>302</v>
      </c>
      <c r="AY160">
        <v>260</v>
      </c>
      <c r="AZ160">
        <v>8.32</v>
      </c>
      <c r="BA160">
        <v>7.67</v>
      </c>
      <c r="BB160" t="s">
        <v>0</v>
      </c>
      <c r="BC160">
        <v>62</v>
      </c>
      <c r="BD160">
        <v>85</v>
      </c>
      <c r="BE160">
        <v>71</v>
      </c>
      <c r="BF160" t="s">
        <v>0</v>
      </c>
      <c r="BG160">
        <v>55</v>
      </c>
      <c r="BH160">
        <v>115</v>
      </c>
      <c r="BI160">
        <v>112</v>
      </c>
      <c r="BJ160" t="s">
        <v>0</v>
      </c>
      <c r="BK160">
        <v>42</v>
      </c>
      <c r="BL160">
        <v>83</v>
      </c>
      <c r="BM160">
        <v>69</v>
      </c>
      <c r="BN160" t="s">
        <v>0</v>
      </c>
      <c r="BO160">
        <v>31</v>
      </c>
      <c r="BP160">
        <v>78</v>
      </c>
      <c r="BQ160">
        <v>77</v>
      </c>
      <c r="BR160" t="s">
        <v>0</v>
      </c>
      <c r="BS160" t="s">
        <v>73</v>
      </c>
      <c r="BT160" t="s">
        <v>0</v>
      </c>
      <c r="BU160" t="s">
        <v>73</v>
      </c>
      <c r="BV160" t="s">
        <v>0</v>
      </c>
      <c r="BW160" t="s">
        <v>73</v>
      </c>
      <c r="BX160" t="s">
        <v>0</v>
      </c>
      <c r="BY160" t="s">
        <v>73</v>
      </c>
      <c r="BZ160" t="s">
        <v>0</v>
      </c>
      <c r="CA160" t="s">
        <v>73</v>
      </c>
      <c r="CB160" t="s">
        <v>0</v>
      </c>
      <c r="CC160" t="s">
        <v>73</v>
      </c>
      <c r="CD160" t="s">
        <v>0</v>
      </c>
      <c r="CE160" t="s">
        <v>73</v>
      </c>
      <c r="CF160" t="s">
        <v>0</v>
      </c>
      <c r="CG160" t="s">
        <v>74</v>
      </c>
      <c r="CH160" t="s">
        <v>1117</v>
      </c>
      <c r="CI160" t="s">
        <v>74</v>
      </c>
      <c r="CJ160" t="s">
        <v>1118</v>
      </c>
      <c r="CK160" t="s">
        <v>1119</v>
      </c>
    </row>
    <row r="161" spans="1:89" x14ac:dyDescent="0.2">
      <c r="A161" s="13">
        <v>149</v>
      </c>
      <c r="B161" s="13" t="s">
        <v>1842</v>
      </c>
      <c r="C161" s="13" t="s">
        <v>1840</v>
      </c>
      <c r="D161" s="2">
        <v>54.986301369863014</v>
      </c>
      <c r="E161" s="13">
        <v>1.9140000000000001</v>
      </c>
      <c r="F161" s="16">
        <v>42439</v>
      </c>
      <c r="G161" s="13">
        <v>11</v>
      </c>
      <c r="H161" s="13">
        <v>1</v>
      </c>
      <c r="I161" s="13">
        <v>0</v>
      </c>
      <c r="J161" s="13">
        <v>0</v>
      </c>
      <c r="K161" s="13">
        <v>3</v>
      </c>
      <c r="L161" s="13">
        <v>1</v>
      </c>
      <c r="M161" s="3">
        <v>42439</v>
      </c>
      <c r="N161" s="13">
        <v>0.6518387421879156</v>
      </c>
      <c r="O161" s="13">
        <v>54740</v>
      </c>
      <c r="P161" s="13" t="str">
        <f t="shared" si="2"/>
        <v>14942439</v>
      </c>
      <c r="Q161" s="3">
        <v>42439</v>
      </c>
      <c r="R161" s="13">
        <v>0</v>
      </c>
      <c r="S161" s="13">
        <v>0</v>
      </c>
      <c r="T161" s="13">
        <v>0</v>
      </c>
      <c r="U161" t="s">
        <v>0</v>
      </c>
      <c r="V161" t="s">
        <v>0</v>
      </c>
      <c r="W161" t="s">
        <v>0</v>
      </c>
      <c r="X161" s="13">
        <v>64</v>
      </c>
      <c r="Y161" s="13">
        <v>0</v>
      </c>
      <c r="Z161" s="13">
        <v>56</v>
      </c>
      <c r="AA161" s="13">
        <v>0</v>
      </c>
      <c r="AB161" s="13">
        <v>0</v>
      </c>
      <c r="AC161" s="13">
        <v>0</v>
      </c>
      <c r="AD161" t="s">
        <v>0</v>
      </c>
      <c r="AE161" t="s">
        <v>0</v>
      </c>
      <c r="AF161" t="s">
        <v>0</v>
      </c>
      <c r="AG161" s="15">
        <v>42439</v>
      </c>
      <c r="AH161">
        <v>250</v>
      </c>
      <c r="AI161">
        <v>307</v>
      </c>
      <c r="AJ161">
        <v>252</v>
      </c>
      <c r="AK161">
        <v>319</v>
      </c>
      <c r="AL161">
        <v>274</v>
      </c>
      <c r="AM161">
        <v>312</v>
      </c>
      <c r="AN161">
        <v>266</v>
      </c>
      <c r="AO161">
        <v>308</v>
      </c>
      <c r="AP161">
        <v>259</v>
      </c>
      <c r="AQ161">
        <v>247</v>
      </c>
      <c r="AR161">
        <v>284</v>
      </c>
      <c r="AS161">
        <v>247</v>
      </c>
      <c r="AT161">
        <v>294</v>
      </c>
      <c r="AU161">
        <v>253</v>
      </c>
      <c r="AV161">
        <v>289</v>
      </c>
      <c r="AW161">
        <v>260</v>
      </c>
      <c r="AX161">
        <v>284</v>
      </c>
      <c r="AY161">
        <v>254</v>
      </c>
      <c r="AZ161">
        <v>7.72</v>
      </c>
      <c r="BA161">
        <v>7.38</v>
      </c>
      <c r="BB161" t="s">
        <v>0</v>
      </c>
      <c r="BC161">
        <v>58</v>
      </c>
      <c r="BD161">
        <v>83</v>
      </c>
      <c r="BE161">
        <v>91</v>
      </c>
      <c r="BF161" t="s">
        <v>0</v>
      </c>
      <c r="BG161">
        <v>43</v>
      </c>
      <c r="BH161">
        <v>115</v>
      </c>
      <c r="BI161">
        <v>111</v>
      </c>
      <c r="BJ161" t="s">
        <v>0</v>
      </c>
      <c r="BK161">
        <v>54</v>
      </c>
      <c r="BL161">
        <v>93</v>
      </c>
      <c r="BM161">
        <v>93</v>
      </c>
      <c r="BN161" t="s">
        <v>0</v>
      </c>
      <c r="BO161">
        <v>28</v>
      </c>
      <c r="BP161">
        <v>96</v>
      </c>
      <c r="BQ161">
        <v>100</v>
      </c>
      <c r="BR161" t="s">
        <v>0</v>
      </c>
      <c r="BS161" t="s">
        <v>74</v>
      </c>
      <c r="BT161" t="s">
        <v>0</v>
      </c>
      <c r="BU161" t="s">
        <v>74</v>
      </c>
      <c r="BV161" t="s">
        <v>0</v>
      </c>
      <c r="BW161" t="s">
        <v>74</v>
      </c>
      <c r="BX161" t="s">
        <v>0</v>
      </c>
      <c r="BY161" t="s">
        <v>74</v>
      </c>
      <c r="BZ161" t="s">
        <v>0</v>
      </c>
      <c r="CA161" t="s">
        <v>74</v>
      </c>
      <c r="CB161" t="s">
        <v>0</v>
      </c>
      <c r="CC161" t="s">
        <v>74</v>
      </c>
      <c r="CD161" t="s">
        <v>0</v>
      </c>
      <c r="CE161" t="s">
        <v>74</v>
      </c>
      <c r="CF161" t="s">
        <v>0</v>
      </c>
      <c r="CG161" t="s">
        <v>74</v>
      </c>
      <c r="CH161" t="s">
        <v>361</v>
      </c>
      <c r="CI161" t="s">
        <v>74</v>
      </c>
      <c r="CJ161" t="s">
        <v>362</v>
      </c>
      <c r="CK161" t="s">
        <v>363</v>
      </c>
    </row>
    <row r="162" spans="1:89" x14ac:dyDescent="0.2">
      <c r="A162" s="13">
        <v>149</v>
      </c>
      <c r="B162" s="13" t="s">
        <v>1842</v>
      </c>
      <c r="C162" s="13" t="s">
        <v>1840</v>
      </c>
      <c r="D162" s="2">
        <v>56.172602739726024</v>
      </c>
      <c r="E162" s="13">
        <v>1.9140000000000001</v>
      </c>
      <c r="F162" s="16">
        <v>42872</v>
      </c>
      <c r="G162" s="13">
        <v>11</v>
      </c>
      <c r="H162" s="13">
        <v>2</v>
      </c>
      <c r="I162" s="13">
        <v>0</v>
      </c>
      <c r="J162" s="13">
        <v>0</v>
      </c>
      <c r="K162" s="13">
        <v>3</v>
      </c>
      <c r="L162" s="13">
        <v>1</v>
      </c>
      <c r="M162" s="3">
        <v>42872</v>
      </c>
      <c r="N162" s="13">
        <v>0.71638330641896475</v>
      </c>
      <c r="O162" s="13">
        <v>58552</v>
      </c>
      <c r="P162" s="13" t="str">
        <f t="shared" si="2"/>
        <v>14942872</v>
      </c>
      <c r="Q162" s="3">
        <v>42872</v>
      </c>
      <c r="R162" s="13">
        <v>0</v>
      </c>
      <c r="S162" s="13">
        <v>0</v>
      </c>
      <c r="T162" s="13">
        <v>0</v>
      </c>
      <c r="U162" t="s">
        <v>0</v>
      </c>
      <c r="V162" t="s">
        <v>0</v>
      </c>
      <c r="W162" t="s">
        <v>0</v>
      </c>
      <c r="X162" s="13">
        <v>52</v>
      </c>
      <c r="Y162" s="13">
        <v>2</v>
      </c>
      <c r="Z162" s="13">
        <v>56</v>
      </c>
      <c r="AA162" s="13">
        <v>0</v>
      </c>
      <c r="AB162" s="13">
        <v>0</v>
      </c>
      <c r="AC162" s="13">
        <v>0</v>
      </c>
      <c r="AD162" t="s">
        <v>0</v>
      </c>
      <c r="AE162" t="s">
        <v>0</v>
      </c>
      <c r="AF162" t="s">
        <v>0</v>
      </c>
      <c r="AG162" s="15">
        <v>42872</v>
      </c>
      <c r="AH162">
        <v>247</v>
      </c>
      <c r="AI162">
        <v>313</v>
      </c>
      <c r="AJ162">
        <v>262</v>
      </c>
      <c r="AK162">
        <v>321</v>
      </c>
      <c r="AL162">
        <v>285</v>
      </c>
      <c r="AM162">
        <v>318</v>
      </c>
      <c r="AN162">
        <v>273</v>
      </c>
      <c r="AO162">
        <v>312</v>
      </c>
      <c r="AP162">
        <v>265</v>
      </c>
      <c r="AQ162">
        <v>248</v>
      </c>
      <c r="AR162">
        <v>285</v>
      </c>
      <c r="AS162">
        <v>250</v>
      </c>
      <c r="AT162">
        <v>296</v>
      </c>
      <c r="AU162">
        <v>253</v>
      </c>
      <c r="AV162">
        <v>293</v>
      </c>
      <c r="AW162">
        <v>264</v>
      </c>
      <c r="AX162">
        <v>284</v>
      </c>
      <c r="AY162">
        <v>258</v>
      </c>
      <c r="AZ162">
        <v>7.93</v>
      </c>
      <c r="BA162">
        <v>7.45</v>
      </c>
      <c r="BB162" t="s">
        <v>0</v>
      </c>
      <c r="BC162">
        <v>71</v>
      </c>
      <c r="BD162">
        <v>91</v>
      </c>
      <c r="BE162">
        <v>134</v>
      </c>
      <c r="BF162" t="s">
        <v>0</v>
      </c>
      <c r="BG162">
        <v>42</v>
      </c>
      <c r="BH162">
        <v>111</v>
      </c>
      <c r="BI162">
        <v>102</v>
      </c>
      <c r="BJ162" t="s">
        <v>0</v>
      </c>
      <c r="BK162">
        <v>56</v>
      </c>
      <c r="BL162">
        <v>87</v>
      </c>
      <c r="BM162">
        <v>112</v>
      </c>
      <c r="BN162" t="s">
        <v>0</v>
      </c>
      <c r="BO162">
        <v>27</v>
      </c>
      <c r="BP162">
        <v>108</v>
      </c>
      <c r="BQ162">
        <v>88</v>
      </c>
      <c r="BR162" t="s">
        <v>0</v>
      </c>
      <c r="BS162" t="s">
        <v>74</v>
      </c>
      <c r="BT162" t="s">
        <v>0</v>
      </c>
      <c r="BU162" t="s">
        <v>74</v>
      </c>
      <c r="BV162" t="s">
        <v>0</v>
      </c>
      <c r="BW162" t="s">
        <v>74</v>
      </c>
      <c r="BX162" t="s">
        <v>0</v>
      </c>
      <c r="BY162" t="s">
        <v>74</v>
      </c>
      <c r="BZ162" t="s">
        <v>0</v>
      </c>
      <c r="CA162" t="s">
        <v>74</v>
      </c>
      <c r="CB162" t="s">
        <v>0</v>
      </c>
      <c r="CC162" t="s">
        <v>74</v>
      </c>
      <c r="CD162" t="s">
        <v>0</v>
      </c>
      <c r="CE162" t="s">
        <v>74</v>
      </c>
      <c r="CF162" t="s">
        <v>0</v>
      </c>
      <c r="CG162" t="s">
        <v>74</v>
      </c>
      <c r="CH162" t="s">
        <v>314</v>
      </c>
      <c r="CI162" t="s">
        <v>74</v>
      </c>
      <c r="CJ162" t="s">
        <v>315</v>
      </c>
      <c r="CK162" t="s">
        <v>316</v>
      </c>
    </row>
    <row r="163" spans="1:89" x14ac:dyDescent="0.2">
      <c r="A163" s="13">
        <v>156</v>
      </c>
      <c r="B163" s="13" t="s">
        <v>1842</v>
      </c>
      <c r="C163" s="13" t="s">
        <v>1839</v>
      </c>
      <c r="D163" s="2">
        <v>44.241095890410961</v>
      </c>
      <c r="E163" s="13">
        <v>1.7</v>
      </c>
      <c r="F163" s="16">
        <v>42586</v>
      </c>
      <c r="G163" s="13">
        <v>12</v>
      </c>
      <c r="H163" s="13">
        <v>1</v>
      </c>
      <c r="I163" s="13">
        <v>1</v>
      </c>
      <c r="J163" s="13">
        <v>0</v>
      </c>
      <c r="K163" s="13">
        <v>4</v>
      </c>
      <c r="L163" s="13">
        <v>0</v>
      </c>
      <c r="M163" s="3">
        <v>42606</v>
      </c>
      <c r="N163" s="13">
        <v>0.76729363327541134</v>
      </c>
      <c r="O163" s="13">
        <v>21185</v>
      </c>
      <c r="P163" s="13" t="str">
        <f t="shared" si="2"/>
        <v>15642586</v>
      </c>
      <c r="Q163" s="3">
        <v>42586</v>
      </c>
      <c r="R163" s="13">
        <v>3</v>
      </c>
      <c r="S163" s="13">
        <v>0</v>
      </c>
      <c r="T163" s="13">
        <v>0</v>
      </c>
      <c r="U163" t="s">
        <v>0</v>
      </c>
      <c r="V163" t="s">
        <v>0</v>
      </c>
      <c r="W163" t="s">
        <v>0</v>
      </c>
      <c r="X163" s="13">
        <v>43</v>
      </c>
      <c r="Y163" s="13">
        <v>0</v>
      </c>
      <c r="Z163" s="13">
        <v>0</v>
      </c>
      <c r="AA163" s="13">
        <v>7</v>
      </c>
      <c r="AB163" s="13">
        <v>0</v>
      </c>
      <c r="AC163" s="13">
        <v>0</v>
      </c>
      <c r="AD163" t="s">
        <v>0</v>
      </c>
      <c r="AE163" t="s">
        <v>0</v>
      </c>
      <c r="AF163" t="s">
        <v>0</v>
      </c>
      <c r="AG163" s="15">
        <v>42586</v>
      </c>
      <c r="AH163">
        <v>226</v>
      </c>
      <c r="AI163">
        <v>309</v>
      </c>
      <c r="AJ163">
        <v>276</v>
      </c>
      <c r="AK163">
        <v>297</v>
      </c>
      <c r="AL163">
        <v>261</v>
      </c>
      <c r="AM163">
        <v>313</v>
      </c>
      <c r="AN163">
        <v>279</v>
      </c>
      <c r="AO163">
        <v>318</v>
      </c>
      <c r="AP163">
        <v>280</v>
      </c>
      <c r="AQ163">
        <v>226</v>
      </c>
      <c r="AR163">
        <v>292</v>
      </c>
      <c r="AS163">
        <v>256</v>
      </c>
      <c r="AT163">
        <v>290</v>
      </c>
      <c r="AU163">
        <v>256</v>
      </c>
      <c r="AV163">
        <v>292</v>
      </c>
      <c r="AW163">
        <v>265</v>
      </c>
      <c r="AX163">
        <v>285</v>
      </c>
      <c r="AY163">
        <v>258</v>
      </c>
      <c r="AZ163">
        <v>7.93</v>
      </c>
      <c r="BA163">
        <v>7.49</v>
      </c>
      <c r="BB163" t="s">
        <v>0</v>
      </c>
      <c r="BC163">
        <v>54</v>
      </c>
      <c r="BD163">
        <v>96</v>
      </c>
      <c r="BE163">
        <v>74</v>
      </c>
      <c r="BF163" t="s">
        <v>0</v>
      </c>
      <c r="BG163">
        <v>41</v>
      </c>
      <c r="BH163">
        <v>115</v>
      </c>
      <c r="BI163">
        <v>139</v>
      </c>
      <c r="BJ163" t="s">
        <v>0</v>
      </c>
      <c r="BK163">
        <v>33</v>
      </c>
      <c r="BL163">
        <v>52</v>
      </c>
      <c r="BM163">
        <v>71</v>
      </c>
      <c r="BN163" t="s">
        <v>0</v>
      </c>
      <c r="BO163">
        <v>20</v>
      </c>
      <c r="BP163">
        <v>65</v>
      </c>
      <c r="BQ163">
        <v>35</v>
      </c>
      <c r="BR163" t="s">
        <v>111</v>
      </c>
      <c r="BS163" t="s">
        <v>74</v>
      </c>
      <c r="BT163" t="s">
        <v>0</v>
      </c>
      <c r="BU163" t="s">
        <v>74</v>
      </c>
      <c r="BV163" t="s">
        <v>0</v>
      </c>
      <c r="BW163" t="s">
        <v>74</v>
      </c>
      <c r="BX163" t="s">
        <v>0</v>
      </c>
      <c r="BY163" t="s">
        <v>74</v>
      </c>
      <c r="BZ163" t="s">
        <v>0</v>
      </c>
      <c r="CA163" t="s">
        <v>74</v>
      </c>
      <c r="CB163" t="s">
        <v>0</v>
      </c>
      <c r="CC163" t="s">
        <v>74</v>
      </c>
      <c r="CD163" t="s">
        <v>0</v>
      </c>
      <c r="CE163" t="s">
        <v>74</v>
      </c>
      <c r="CF163" t="s">
        <v>0</v>
      </c>
      <c r="CG163" t="s">
        <v>74</v>
      </c>
      <c r="CH163" t="s">
        <v>112</v>
      </c>
      <c r="CI163" t="s">
        <v>74</v>
      </c>
      <c r="CJ163" t="s">
        <v>113</v>
      </c>
      <c r="CK163" t="s">
        <v>114</v>
      </c>
    </row>
    <row r="164" spans="1:89" x14ac:dyDescent="0.2">
      <c r="A164" s="13">
        <v>157</v>
      </c>
      <c r="B164" s="13" t="s">
        <v>1842</v>
      </c>
      <c r="C164" s="13" t="s">
        <v>1843</v>
      </c>
      <c r="D164" s="2">
        <v>68.682191780821924</v>
      </c>
      <c r="E164" s="13">
        <v>1.86</v>
      </c>
      <c r="F164" s="16">
        <v>42880</v>
      </c>
      <c r="G164" s="13">
        <v>1</v>
      </c>
      <c r="H164" s="13">
        <v>1</v>
      </c>
      <c r="I164" s="13">
        <v>0</v>
      </c>
      <c r="J164" s="13">
        <v>0</v>
      </c>
      <c r="K164" s="13">
        <v>0</v>
      </c>
      <c r="L164" s="13">
        <v>0</v>
      </c>
      <c r="M164" s="3">
        <v>42880</v>
      </c>
      <c r="N164" s="13">
        <v>0.70706165107836594</v>
      </c>
      <c r="O164" s="13">
        <v>56170</v>
      </c>
      <c r="P164" s="13" t="str">
        <f t="shared" si="2"/>
        <v>15742880</v>
      </c>
      <c r="Q164" s="3">
        <v>42880</v>
      </c>
      <c r="R164" s="13">
        <v>19</v>
      </c>
      <c r="S164" s="13">
        <v>34</v>
      </c>
      <c r="T164" s="13">
        <v>37</v>
      </c>
      <c r="U164" t="s">
        <v>0</v>
      </c>
      <c r="V164" t="s">
        <v>0</v>
      </c>
      <c r="W164" t="s">
        <v>0</v>
      </c>
      <c r="X164" s="13">
        <v>52</v>
      </c>
      <c r="Y164" s="13">
        <v>60</v>
      </c>
      <c r="Z164" s="13">
        <v>59</v>
      </c>
      <c r="AA164" s="13">
        <v>28</v>
      </c>
      <c r="AB164" s="13">
        <v>37</v>
      </c>
      <c r="AC164" s="13">
        <v>38</v>
      </c>
      <c r="AD164" t="s">
        <v>0</v>
      </c>
      <c r="AE164" t="s">
        <v>0</v>
      </c>
      <c r="AF164" t="s">
        <v>0</v>
      </c>
      <c r="AG164" s="15">
        <v>42880</v>
      </c>
      <c r="AH164">
        <v>313</v>
      </c>
      <c r="AI164">
        <v>336</v>
      </c>
      <c r="AJ164">
        <v>290</v>
      </c>
      <c r="AK164">
        <v>347</v>
      </c>
      <c r="AL164">
        <v>303</v>
      </c>
      <c r="AM164">
        <v>331</v>
      </c>
      <c r="AN164">
        <v>294</v>
      </c>
      <c r="AO164">
        <v>326</v>
      </c>
      <c r="AP164">
        <v>277</v>
      </c>
      <c r="AQ164">
        <v>274</v>
      </c>
      <c r="AR164">
        <v>316</v>
      </c>
      <c r="AS164">
        <v>265</v>
      </c>
      <c r="AT164">
        <v>319</v>
      </c>
      <c r="AU164">
        <v>283</v>
      </c>
      <c r="AV164">
        <v>319</v>
      </c>
      <c r="AW164">
        <v>271</v>
      </c>
      <c r="AX164">
        <v>315</v>
      </c>
      <c r="AY164">
        <v>265</v>
      </c>
      <c r="AZ164">
        <v>8.52</v>
      </c>
      <c r="BA164">
        <v>7.96</v>
      </c>
      <c r="BB164" t="s">
        <v>0</v>
      </c>
      <c r="BC164">
        <v>54</v>
      </c>
      <c r="BD164">
        <v>82</v>
      </c>
      <c r="BE164">
        <v>88</v>
      </c>
      <c r="BF164" t="s">
        <v>0</v>
      </c>
      <c r="BG164">
        <v>83</v>
      </c>
      <c r="BH164">
        <v>133</v>
      </c>
      <c r="BI164">
        <v>133</v>
      </c>
      <c r="BJ164" t="s">
        <v>0</v>
      </c>
      <c r="BK164">
        <v>59</v>
      </c>
      <c r="BL164">
        <v>80</v>
      </c>
      <c r="BM164">
        <v>73</v>
      </c>
      <c r="BN164" t="s">
        <v>0</v>
      </c>
      <c r="BO164">
        <v>54</v>
      </c>
      <c r="BP164">
        <v>127</v>
      </c>
      <c r="BQ164">
        <v>125</v>
      </c>
      <c r="BR164" t="s">
        <v>0</v>
      </c>
      <c r="BS164" t="s">
        <v>74</v>
      </c>
      <c r="BT164" t="s">
        <v>0</v>
      </c>
      <c r="BU164" t="s">
        <v>74</v>
      </c>
      <c r="BV164" t="s">
        <v>0</v>
      </c>
      <c r="BW164" t="s">
        <v>74</v>
      </c>
      <c r="BX164" t="s">
        <v>0</v>
      </c>
      <c r="BY164" t="s">
        <v>74</v>
      </c>
      <c r="BZ164" t="s">
        <v>0</v>
      </c>
      <c r="CA164" t="s">
        <v>74</v>
      </c>
      <c r="CB164" t="s">
        <v>0</v>
      </c>
      <c r="CC164" t="s">
        <v>74</v>
      </c>
      <c r="CD164" t="s">
        <v>0</v>
      </c>
      <c r="CE164" t="s">
        <v>75</v>
      </c>
      <c r="CF164" t="s">
        <v>79</v>
      </c>
      <c r="CG164" t="s">
        <v>75</v>
      </c>
      <c r="CH164" t="s">
        <v>1670</v>
      </c>
      <c r="CI164" t="s">
        <v>75</v>
      </c>
      <c r="CJ164" t="s">
        <v>1671</v>
      </c>
      <c r="CK164" t="s">
        <v>1672</v>
      </c>
    </row>
    <row r="165" spans="1:89" x14ac:dyDescent="0.2">
      <c r="A165" s="13">
        <v>157</v>
      </c>
      <c r="B165" s="13" t="s">
        <v>1842</v>
      </c>
      <c r="C165" s="13" t="s">
        <v>1843</v>
      </c>
      <c r="D165" s="2">
        <v>69.679452054794524</v>
      </c>
      <c r="E165" s="13">
        <v>1.86</v>
      </c>
      <c r="F165" s="16">
        <v>43244</v>
      </c>
      <c r="G165" s="13">
        <v>1</v>
      </c>
      <c r="H165" s="13">
        <v>2</v>
      </c>
      <c r="I165" s="13">
        <v>0</v>
      </c>
      <c r="J165" s="13">
        <v>0</v>
      </c>
      <c r="K165" s="13">
        <v>0</v>
      </c>
      <c r="L165" s="13">
        <v>0</v>
      </c>
      <c r="M165" s="3">
        <v>43244</v>
      </c>
      <c r="N165" s="13">
        <v>0.65927745013682137</v>
      </c>
      <c r="O165" s="13">
        <v>58446</v>
      </c>
      <c r="P165" s="13" t="str">
        <f t="shared" si="2"/>
        <v>15743244</v>
      </c>
      <c r="Q165" s="3">
        <v>43244</v>
      </c>
      <c r="R165" s="13">
        <v>20</v>
      </c>
      <c r="S165" s="13">
        <v>25</v>
      </c>
      <c r="T165" s="13">
        <v>28</v>
      </c>
      <c r="U165" t="s">
        <v>0</v>
      </c>
      <c r="V165" t="s">
        <v>0</v>
      </c>
      <c r="W165" t="s">
        <v>0</v>
      </c>
      <c r="X165" s="13">
        <v>53</v>
      </c>
      <c r="Y165" s="13">
        <v>58</v>
      </c>
      <c r="Z165" s="13">
        <v>59</v>
      </c>
      <c r="AA165" s="13">
        <v>25</v>
      </c>
      <c r="AB165" s="13">
        <v>30</v>
      </c>
      <c r="AC165" s="13">
        <v>35</v>
      </c>
      <c r="AD165" t="s">
        <v>0</v>
      </c>
      <c r="AE165" t="s">
        <v>0</v>
      </c>
      <c r="AF165" t="s">
        <v>0</v>
      </c>
      <c r="AG165" s="15" t="s">
        <v>0</v>
      </c>
      <c r="AH165" t="s">
        <v>0</v>
      </c>
      <c r="AI165" t="s">
        <v>0</v>
      </c>
      <c r="AJ165" t="s">
        <v>0</v>
      </c>
      <c r="AK165" t="s">
        <v>0</v>
      </c>
      <c r="AL165" t="s">
        <v>0</v>
      </c>
      <c r="AM165" t="s">
        <v>0</v>
      </c>
      <c r="AN165" t="s">
        <v>0</v>
      </c>
      <c r="AO165" t="s">
        <v>0</v>
      </c>
      <c r="AP165" t="s">
        <v>0</v>
      </c>
      <c r="AQ165" t="s">
        <v>0</v>
      </c>
      <c r="AR165" t="s">
        <v>0</v>
      </c>
      <c r="AS165" t="s">
        <v>0</v>
      </c>
      <c r="AT165" t="s">
        <v>0</v>
      </c>
      <c r="AU165" t="s">
        <v>0</v>
      </c>
      <c r="AV165" t="s">
        <v>0</v>
      </c>
      <c r="AW165" t="s">
        <v>0</v>
      </c>
      <c r="AX165" t="s">
        <v>0</v>
      </c>
      <c r="AY165" t="s">
        <v>0</v>
      </c>
      <c r="AZ165" t="s">
        <v>0</v>
      </c>
      <c r="BA165" t="s">
        <v>0</v>
      </c>
      <c r="BB165" t="s">
        <v>0</v>
      </c>
      <c r="BC165" t="s">
        <v>0</v>
      </c>
      <c r="BD165" t="s">
        <v>0</v>
      </c>
      <c r="BE165" t="s">
        <v>0</v>
      </c>
      <c r="BF165" t="s">
        <v>0</v>
      </c>
      <c r="BG165" t="s">
        <v>0</v>
      </c>
      <c r="BH165" t="s">
        <v>0</v>
      </c>
      <c r="BI165" t="s">
        <v>0</v>
      </c>
      <c r="BJ165" t="s">
        <v>0</v>
      </c>
      <c r="BK165" t="s">
        <v>0</v>
      </c>
      <c r="BL165" t="s">
        <v>0</v>
      </c>
      <c r="BM165" t="s">
        <v>0</v>
      </c>
      <c r="BN165" t="s">
        <v>0</v>
      </c>
      <c r="BO165" t="s">
        <v>0</v>
      </c>
      <c r="BP165" t="s">
        <v>0</v>
      </c>
      <c r="BQ165" t="s">
        <v>0</v>
      </c>
      <c r="BR165" t="s">
        <v>0</v>
      </c>
      <c r="BS165" t="s">
        <v>0</v>
      </c>
      <c r="BT165" t="s">
        <v>0</v>
      </c>
      <c r="BU165" t="s">
        <v>0</v>
      </c>
      <c r="BV165" t="s">
        <v>0</v>
      </c>
      <c r="BW165" t="s">
        <v>0</v>
      </c>
      <c r="BX165" t="s">
        <v>0</v>
      </c>
      <c r="BY165" t="s">
        <v>0</v>
      </c>
      <c r="BZ165" t="s">
        <v>0</v>
      </c>
      <c r="CA165" t="s">
        <v>0</v>
      </c>
      <c r="CB165" t="s">
        <v>0</v>
      </c>
      <c r="CC165" t="s">
        <v>0</v>
      </c>
      <c r="CD165" t="s">
        <v>0</v>
      </c>
      <c r="CE165" t="s">
        <v>0</v>
      </c>
      <c r="CF165" t="s">
        <v>0</v>
      </c>
      <c r="CG165" t="s">
        <v>0</v>
      </c>
      <c r="CH165" t="s">
        <v>0</v>
      </c>
      <c r="CI165" t="s">
        <v>0</v>
      </c>
      <c r="CJ165" t="s">
        <v>0</v>
      </c>
      <c r="CK165" t="s">
        <v>0</v>
      </c>
    </row>
    <row r="166" spans="1:89" x14ac:dyDescent="0.2">
      <c r="A166" s="13">
        <v>158</v>
      </c>
      <c r="B166" s="13" t="s">
        <v>1842</v>
      </c>
      <c r="C166" s="13" t="s">
        <v>1844</v>
      </c>
      <c r="D166" s="2">
        <v>53.57260273972603</v>
      </c>
      <c r="E166" s="13">
        <v>1.8</v>
      </c>
      <c r="F166" s="16">
        <v>42236</v>
      </c>
      <c r="G166" s="13">
        <v>3</v>
      </c>
      <c r="H166" s="13">
        <v>4</v>
      </c>
      <c r="I166" s="13">
        <v>0</v>
      </c>
      <c r="J166" s="13">
        <v>0</v>
      </c>
      <c r="K166" s="13">
        <v>0</v>
      </c>
      <c r="L166" s="13">
        <v>0</v>
      </c>
      <c r="M166" s="3">
        <v>42242</v>
      </c>
      <c r="N166" s="13">
        <v>0.8026854230444096</v>
      </c>
      <c r="O166" s="13">
        <v>16548</v>
      </c>
      <c r="P166" s="13" t="str">
        <f t="shared" si="2"/>
        <v>15842236</v>
      </c>
      <c r="Q166" s="3">
        <v>42236</v>
      </c>
      <c r="R166" s="13">
        <v>16</v>
      </c>
      <c r="S166" s="13">
        <v>0</v>
      </c>
      <c r="T166" s="13">
        <v>27</v>
      </c>
      <c r="U166" t="s">
        <v>0</v>
      </c>
      <c r="V166" t="s">
        <v>0</v>
      </c>
      <c r="W166" t="s">
        <v>0</v>
      </c>
      <c r="X166" s="13">
        <v>51</v>
      </c>
      <c r="Y166" s="13">
        <v>52</v>
      </c>
      <c r="Z166" s="13">
        <v>54</v>
      </c>
      <c r="AA166" s="13">
        <v>29</v>
      </c>
      <c r="AB166" s="13">
        <v>32</v>
      </c>
      <c r="AC166" s="13">
        <v>32</v>
      </c>
      <c r="AD166" t="s">
        <v>0</v>
      </c>
      <c r="AE166" t="s">
        <v>0</v>
      </c>
      <c r="AF166" t="s">
        <v>0</v>
      </c>
      <c r="AG166" s="15">
        <v>42236</v>
      </c>
      <c r="AH166">
        <v>304</v>
      </c>
      <c r="AI166">
        <v>362</v>
      </c>
      <c r="AJ166">
        <v>292</v>
      </c>
      <c r="AK166">
        <v>373</v>
      </c>
      <c r="AL166">
        <v>321</v>
      </c>
      <c r="AM166">
        <v>355</v>
      </c>
      <c r="AN166">
        <v>314</v>
      </c>
      <c r="AO166">
        <v>351</v>
      </c>
      <c r="AP166">
        <v>293</v>
      </c>
      <c r="AQ166">
        <v>298</v>
      </c>
      <c r="AR166">
        <v>363</v>
      </c>
      <c r="AS166">
        <v>303</v>
      </c>
      <c r="AT166">
        <v>375</v>
      </c>
      <c r="AU166">
        <v>326</v>
      </c>
      <c r="AV166">
        <v>364</v>
      </c>
      <c r="AW166">
        <v>303</v>
      </c>
      <c r="AX166">
        <v>353</v>
      </c>
      <c r="AY166">
        <v>294</v>
      </c>
      <c r="AZ166">
        <v>8.9700000000000006</v>
      </c>
      <c r="BA166">
        <v>9.02</v>
      </c>
      <c r="BB166" t="s">
        <v>0</v>
      </c>
      <c r="BC166">
        <v>61</v>
      </c>
      <c r="BD166">
        <v>73</v>
      </c>
      <c r="BE166">
        <v>77</v>
      </c>
      <c r="BF166" t="s">
        <v>0</v>
      </c>
      <c r="BG166">
        <v>84</v>
      </c>
      <c r="BH166">
        <v>126</v>
      </c>
      <c r="BI166">
        <v>134</v>
      </c>
      <c r="BJ166" t="s">
        <v>0</v>
      </c>
      <c r="BK166">
        <v>66</v>
      </c>
      <c r="BL166">
        <v>90</v>
      </c>
      <c r="BM166">
        <v>94</v>
      </c>
      <c r="BN166" t="s">
        <v>0</v>
      </c>
      <c r="BO166">
        <v>73</v>
      </c>
      <c r="BP166">
        <v>148</v>
      </c>
      <c r="BQ166">
        <v>109</v>
      </c>
      <c r="BR166" t="s">
        <v>0</v>
      </c>
      <c r="BS166" t="s">
        <v>74</v>
      </c>
      <c r="BT166" t="s">
        <v>0</v>
      </c>
      <c r="BU166" t="s">
        <v>74</v>
      </c>
      <c r="BV166" t="s">
        <v>0</v>
      </c>
      <c r="BW166" t="s">
        <v>75</v>
      </c>
      <c r="BX166" t="s">
        <v>92</v>
      </c>
      <c r="BY166" t="s">
        <v>74</v>
      </c>
      <c r="BZ166" t="s">
        <v>0</v>
      </c>
      <c r="CA166" t="s">
        <v>74</v>
      </c>
      <c r="CB166" t="s">
        <v>0</v>
      </c>
      <c r="CC166" t="s">
        <v>74</v>
      </c>
      <c r="CD166" t="s">
        <v>0</v>
      </c>
      <c r="CE166" t="s">
        <v>74</v>
      </c>
      <c r="CF166" t="s">
        <v>0</v>
      </c>
      <c r="CG166" t="s">
        <v>74</v>
      </c>
      <c r="CH166" t="s">
        <v>1599</v>
      </c>
      <c r="CI166" t="s">
        <v>74</v>
      </c>
      <c r="CJ166" t="s">
        <v>1600</v>
      </c>
      <c r="CK166" t="s">
        <v>1601</v>
      </c>
    </row>
    <row r="167" spans="1:89" x14ac:dyDescent="0.2">
      <c r="A167" s="13">
        <v>159</v>
      </c>
      <c r="B167" s="13" t="s">
        <v>1836</v>
      </c>
      <c r="C167" s="13" t="s">
        <v>1840</v>
      </c>
      <c r="D167" s="2">
        <v>69.167123287671231</v>
      </c>
      <c r="E167" s="13">
        <v>1.5369999999999999</v>
      </c>
      <c r="F167" s="16">
        <v>42712</v>
      </c>
      <c r="G167" s="13">
        <v>2</v>
      </c>
      <c r="H167" s="13">
        <v>1</v>
      </c>
      <c r="I167" s="13">
        <v>0</v>
      </c>
      <c r="J167" s="13">
        <v>0</v>
      </c>
      <c r="K167" s="13">
        <v>0</v>
      </c>
      <c r="L167" s="13">
        <v>0</v>
      </c>
      <c r="M167" s="3">
        <v>42712</v>
      </c>
      <c r="N167" s="13">
        <v>0.78607535949588336</v>
      </c>
      <c r="O167" s="13">
        <v>21917</v>
      </c>
      <c r="P167" s="13" t="str">
        <f t="shared" si="2"/>
        <v>15942712</v>
      </c>
      <c r="Q167" s="3">
        <v>42712</v>
      </c>
      <c r="R167" s="13">
        <v>1</v>
      </c>
      <c r="S167" s="13">
        <v>2</v>
      </c>
      <c r="T167" s="13">
        <v>7</v>
      </c>
      <c r="U167" t="s">
        <v>0</v>
      </c>
      <c r="V167" t="s">
        <v>0</v>
      </c>
      <c r="W167" t="s">
        <v>0</v>
      </c>
      <c r="X167" s="13">
        <v>45</v>
      </c>
      <c r="Y167" s="13">
        <v>45</v>
      </c>
      <c r="Z167" s="13">
        <v>48</v>
      </c>
      <c r="AA167" s="13">
        <v>16</v>
      </c>
      <c r="AB167" s="13">
        <v>4</v>
      </c>
      <c r="AC167" s="13">
        <v>16</v>
      </c>
      <c r="AD167" t="s">
        <v>0</v>
      </c>
      <c r="AE167" t="s">
        <v>0</v>
      </c>
      <c r="AF167" t="s">
        <v>0</v>
      </c>
      <c r="AG167" s="15">
        <v>42712</v>
      </c>
      <c r="AH167">
        <v>283</v>
      </c>
      <c r="AI167">
        <v>322</v>
      </c>
      <c r="AJ167">
        <v>261</v>
      </c>
      <c r="AK167">
        <v>336</v>
      </c>
      <c r="AL167">
        <v>297</v>
      </c>
      <c r="AM167">
        <v>333</v>
      </c>
      <c r="AN167">
        <v>275</v>
      </c>
      <c r="AO167">
        <v>314</v>
      </c>
      <c r="AP167">
        <v>260</v>
      </c>
      <c r="AQ167">
        <v>281</v>
      </c>
      <c r="AR167">
        <v>325</v>
      </c>
      <c r="AS167">
        <v>258</v>
      </c>
      <c r="AT167">
        <v>334</v>
      </c>
      <c r="AU167">
        <v>293</v>
      </c>
      <c r="AV167">
        <v>333</v>
      </c>
      <c r="AW167">
        <v>282</v>
      </c>
      <c r="AX167">
        <v>315</v>
      </c>
      <c r="AY167">
        <v>257</v>
      </c>
      <c r="AZ167">
        <v>8.06</v>
      </c>
      <c r="BA167">
        <v>8.06</v>
      </c>
      <c r="BB167" t="s">
        <v>0</v>
      </c>
      <c r="BC167">
        <v>59</v>
      </c>
      <c r="BD167">
        <v>74</v>
      </c>
      <c r="BE167">
        <v>80</v>
      </c>
      <c r="BF167" t="s">
        <v>0</v>
      </c>
      <c r="BG167">
        <v>66</v>
      </c>
      <c r="BH167">
        <v>125</v>
      </c>
      <c r="BI167">
        <v>124</v>
      </c>
      <c r="BJ167" t="s">
        <v>0</v>
      </c>
      <c r="BK167">
        <v>44</v>
      </c>
      <c r="BL167">
        <v>81</v>
      </c>
      <c r="BM167">
        <v>94</v>
      </c>
      <c r="BN167" t="s">
        <v>0</v>
      </c>
      <c r="BO167">
        <v>70</v>
      </c>
      <c r="BP167">
        <v>135</v>
      </c>
      <c r="BQ167">
        <v>143</v>
      </c>
      <c r="BR167" t="s">
        <v>0</v>
      </c>
      <c r="BS167" t="s">
        <v>74</v>
      </c>
      <c r="BT167" t="s">
        <v>0</v>
      </c>
      <c r="BU167" t="s">
        <v>74</v>
      </c>
      <c r="BV167" t="s">
        <v>0</v>
      </c>
      <c r="BW167" t="s">
        <v>74</v>
      </c>
      <c r="BX167" t="s">
        <v>0</v>
      </c>
      <c r="BY167" t="s">
        <v>74</v>
      </c>
      <c r="BZ167" t="s">
        <v>0</v>
      </c>
      <c r="CA167" t="s">
        <v>74</v>
      </c>
      <c r="CB167" t="s">
        <v>0</v>
      </c>
      <c r="CC167" t="s">
        <v>74</v>
      </c>
      <c r="CD167" t="s">
        <v>0</v>
      </c>
      <c r="CE167" t="s">
        <v>74</v>
      </c>
      <c r="CF167" t="s">
        <v>0</v>
      </c>
      <c r="CG167" t="s">
        <v>74</v>
      </c>
      <c r="CH167" t="s">
        <v>1205</v>
      </c>
      <c r="CI167" t="s">
        <v>74</v>
      </c>
      <c r="CJ167" t="s">
        <v>1206</v>
      </c>
      <c r="CK167" t="s">
        <v>1207</v>
      </c>
    </row>
    <row r="168" spans="1:89" x14ac:dyDescent="0.2">
      <c r="A168" s="13">
        <v>159</v>
      </c>
      <c r="B168" s="13" t="s">
        <v>1836</v>
      </c>
      <c r="C168" s="13" t="s">
        <v>1840</v>
      </c>
      <c r="D168" s="2">
        <v>70.049315068493144</v>
      </c>
      <c r="E168" s="13">
        <v>1.62</v>
      </c>
      <c r="F168" s="16">
        <v>43034</v>
      </c>
      <c r="G168" s="13">
        <v>3</v>
      </c>
      <c r="H168" s="13">
        <v>3</v>
      </c>
      <c r="I168" s="13">
        <v>0</v>
      </c>
      <c r="J168" s="13">
        <v>0</v>
      </c>
      <c r="K168" s="13">
        <v>0</v>
      </c>
      <c r="L168" s="13">
        <v>0</v>
      </c>
      <c r="M168" s="3">
        <v>43034</v>
      </c>
      <c r="N168" s="13">
        <v>0.74938401123805776</v>
      </c>
      <c r="O168" s="13">
        <v>22816</v>
      </c>
      <c r="P168" s="13" t="str">
        <f t="shared" si="2"/>
        <v>15943034</v>
      </c>
      <c r="Q168" s="3">
        <v>43034</v>
      </c>
      <c r="R168" s="13">
        <v>7</v>
      </c>
      <c r="S168" s="13">
        <v>7</v>
      </c>
      <c r="T168" s="13">
        <v>19</v>
      </c>
      <c r="U168" t="s">
        <v>0</v>
      </c>
      <c r="V168" t="s">
        <v>0</v>
      </c>
      <c r="W168" t="s">
        <v>0</v>
      </c>
      <c r="X168" s="13">
        <v>50</v>
      </c>
      <c r="Y168" s="13">
        <v>49</v>
      </c>
      <c r="Z168" s="13">
        <v>53</v>
      </c>
      <c r="AA168" s="13">
        <v>16</v>
      </c>
      <c r="AB168" s="13">
        <v>21</v>
      </c>
      <c r="AC168" s="13">
        <v>24</v>
      </c>
      <c r="AD168" t="s">
        <v>0</v>
      </c>
      <c r="AE168" t="s">
        <v>0</v>
      </c>
      <c r="AF168" t="s">
        <v>0</v>
      </c>
      <c r="AG168" s="15">
        <v>43034</v>
      </c>
      <c r="AH168">
        <v>286</v>
      </c>
      <c r="AI168">
        <v>333</v>
      </c>
      <c r="AJ168">
        <v>276</v>
      </c>
      <c r="AK168">
        <v>346</v>
      </c>
      <c r="AL168">
        <v>315</v>
      </c>
      <c r="AM168">
        <v>345</v>
      </c>
      <c r="AN168">
        <v>291</v>
      </c>
      <c r="AO168">
        <v>325</v>
      </c>
      <c r="AP168">
        <v>275</v>
      </c>
      <c r="AQ168">
        <v>288</v>
      </c>
      <c r="AR168">
        <v>336</v>
      </c>
      <c r="AS168">
        <v>271</v>
      </c>
      <c r="AT168">
        <v>344</v>
      </c>
      <c r="AU168">
        <v>305</v>
      </c>
      <c r="AV168">
        <v>342</v>
      </c>
      <c r="AW168">
        <v>297</v>
      </c>
      <c r="AX168">
        <v>326</v>
      </c>
      <c r="AY168">
        <v>272</v>
      </c>
      <c r="AZ168">
        <v>8.48</v>
      </c>
      <c r="BA168">
        <v>8.41</v>
      </c>
      <c r="BB168" t="s">
        <v>0</v>
      </c>
      <c r="BC168">
        <v>63</v>
      </c>
      <c r="BD168">
        <v>81</v>
      </c>
      <c r="BE168">
        <v>74</v>
      </c>
      <c r="BF168" t="s">
        <v>0</v>
      </c>
      <c r="BG168">
        <v>73</v>
      </c>
      <c r="BH168">
        <v>137</v>
      </c>
      <c r="BI168">
        <v>130</v>
      </c>
      <c r="BJ168" t="s">
        <v>0</v>
      </c>
      <c r="BK168">
        <v>53</v>
      </c>
      <c r="BL168">
        <v>84</v>
      </c>
      <c r="BM168">
        <v>100</v>
      </c>
      <c r="BN168" t="s">
        <v>0</v>
      </c>
      <c r="BO168">
        <v>72</v>
      </c>
      <c r="BP168">
        <v>137</v>
      </c>
      <c r="BQ168">
        <v>139</v>
      </c>
      <c r="BR168" t="s">
        <v>0</v>
      </c>
      <c r="BS168" t="s">
        <v>74</v>
      </c>
      <c r="BT168" t="s">
        <v>0</v>
      </c>
      <c r="BU168" t="s">
        <v>74</v>
      </c>
      <c r="BV168" t="s">
        <v>0</v>
      </c>
      <c r="BW168" t="s">
        <v>74</v>
      </c>
      <c r="BX168" t="s">
        <v>0</v>
      </c>
      <c r="BY168" t="s">
        <v>74</v>
      </c>
      <c r="BZ168" t="s">
        <v>0</v>
      </c>
      <c r="CA168" t="s">
        <v>74</v>
      </c>
      <c r="CB168" t="s">
        <v>0</v>
      </c>
      <c r="CC168" t="s">
        <v>74</v>
      </c>
      <c r="CD168" t="s">
        <v>0</v>
      </c>
      <c r="CE168" t="s">
        <v>74</v>
      </c>
      <c r="CF168" t="s">
        <v>0</v>
      </c>
      <c r="CG168" t="s">
        <v>74</v>
      </c>
      <c r="CH168" t="s">
        <v>1283</v>
      </c>
      <c r="CI168" t="s">
        <v>74</v>
      </c>
      <c r="CJ168" t="s">
        <v>1284</v>
      </c>
      <c r="CK168" t="s">
        <v>1285</v>
      </c>
    </row>
    <row r="169" spans="1:89" x14ac:dyDescent="0.2">
      <c r="A169" s="13">
        <v>159</v>
      </c>
      <c r="B169" s="13" t="s">
        <v>1836</v>
      </c>
      <c r="C169" s="13" t="s">
        <v>1840</v>
      </c>
      <c r="D169" s="2">
        <v>71.046575342465758</v>
      </c>
      <c r="E169" s="13">
        <v>1.62</v>
      </c>
      <c r="F169" s="16">
        <v>43398</v>
      </c>
      <c r="G169" s="13">
        <v>3</v>
      </c>
      <c r="H169" s="13">
        <v>3</v>
      </c>
      <c r="I169" s="13">
        <v>0</v>
      </c>
      <c r="J169" s="13">
        <v>0</v>
      </c>
      <c r="K169" s="13">
        <v>0</v>
      </c>
      <c r="L169" s="13">
        <v>0</v>
      </c>
      <c r="M169" s="3">
        <v>43398</v>
      </c>
      <c r="N169" s="13">
        <v>0.75090032167062981</v>
      </c>
      <c r="O169" s="13">
        <v>24629</v>
      </c>
      <c r="P169" s="13" t="str">
        <f t="shared" si="2"/>
        <v>15943398</v>
      </c>
      <c r="Q169" s="3">
        <v>43398</v>
      </c>
      <c r="R169" s="13">
        <v>3</v>
      </c>
      <c r="S169" s="13">
        <v>3</v>
      </c>
      <c r="T169" s="13">
        <v>8</v>
      </c>
      <c r="U169" t="s">
        <v>0</v>
      </c>
      <c r="V169" t="s">
        <v>0</v>
      </c>
      <c r="W169" t="s">
        <v>0</v>
      </c>
      <c r="X169" s="13">
        <v>53</v>
      </c>
      <c r="Y169" s="13">
        <v>53</v>
      </c>
      <c r="Z169" s="13">
        <v>56</v>
      </c>
      <c r="AA169" s="13">
        <v>19</v>
      </c>
      <c r="AB169" s="13">
        <v>18</v>
      </c>
      <c r="AC169" s="13">
        <v>24</v>
      </c>
      <c r="AD169" t="s">
        <v>0</v>
      </c>
      <c r="AE169" t="s">
        <v>0</v>
      </c>
      <c r="AF169" t="s">
        <v>0</v>
      </c>
      <c r="AG169" s="15">
        <v>43398</v>
      </c>
      <c r="AH169">
        <v>285</v>
      </c>
      <c r="AI169">
        <v>331</v>
      </c>
      <c r="AJ169">
        <v>272</v>
      </c>
      <c r="AK169">
        <v>344</v>
      </c>
      <c r="AL169">
        <v>308</v>
      </c>
      <c r="AM169">
        <v>344</v>
      </c>
      <c r="AN169">
        <v>288</v>
      </c>
      <c r="AO169">
        <v>324</v>
      </c>
      <c r="AP169">
        <v>274</v>
      </c>
      <c r="AQ169">
        <v>285</v>
      </c>
      <c r="AR169">
        <v>331</v>
      </c>
      <c r="AS169">
        <v>265</v>
      </c>
      <c r="AT169">
        <v>343</v>
      </c>
      <c r="AU169">
        <v>304</v>
      </c>
      <c r="AV169">
        <v>342</v>
      </c>
      <c r="AW169">
        <v>297</v>
      </c>
      <c r="AX169">
        <v>325</v>
      </c>
      <c r="AY169">
        <v>270</v>
      </c>
      <c r="AZ169">
        <v>8.3800000000000008</v>
      </c>
      <c r="BA169">
        <v>8.35</v>
      </c>
      <c r="BB169" t="s">
        <v>0</v>
      </c>
      <c r="BC169">
        <v>116</v>
      </c>
      <c r="BD169">
        <v>120</v>
      </c>
      <c r="BE169">
        <v>153</v>
      </c>
      <c r="BF169" t="s">
        <v>0</v>
      </c>
      <c r="BG169">
        <v>50</v>
      </c>
      <c r="BH169">
        <v>80</v>
      </c>
      <c r="BI169">
        <v>86</v>
      </c>
      <c r="BJ169" t="s">
        <v>0</v>
      </c>
      <c r="BK169">
        <v>53</v>
      </c>
      <c r="BL169">
        <v>82</v>
      </c>
      <c r="BM169">
        <v>96</v>
      </c>
      <c r="BN169" t="s">
        <v>0</v>
      </c>
      <c r="BO169">
        <v>66</v>
      </c>
      <c r="BP169">
        <v>138</v>
      </c>
      <c r="BQ169">
        <v>127</v>
      </c>
      <c r="BR169" t="s">
        <v>0</v>
      </c>
      <c r="BS169" t="s">
        <v>74</v>
      </c>
      <c r="BT169" t="s">
        <v>0</v>
      </c>
      <c r="BU169" t="s">
        <v>74</v>
      </c>
      <c r="BV169" t="s">
        <v>0</v>
      </c>
      <c r="BW169" t="s">
        <v>75</v>
      </c>
      <c r="BX169" t="s">
        <v>92</v>
      </c>
      <c r="BY169" t="s">
        <v>74</v>
      </c>
      <c r="BZ169" t="s">
        <v>0</v>
      </c>
      <c r="CA169" t="s">
        <v>74</v>
      </c>
      <c r="CB169" t="s">
        <v>0</v>
      </c>
      <c r="CC169" t="s">
        <v>74</v>
      </c>
      <c r="CD169" t="s">
        <v>0</v>
      </c>
      <c r="CE169" t="s">
        <v>74</v>
      </c>
      <c r="CF169" t="s">
        <v>0</v>
      </c>
      <c r="CG169" t="s">
        <v>75</v>
      </c>
      <c r="CH169" t="s">
        <v>1263</v>
      </c>
      <c r="CI169" t="s">
        <v>74</v>
      </c>
      <c r="CJ169" t="s">
        <v>1264</v>
      </c>
      <c r="CK169" t="s">
        <v>1265</v>
      </c>
    </row>
    <row r="170" spans="1:89" x14ac:dyDescent="0.2">
      <c r="A170" s="13">
        <v>159</v>
      </c>
      <c r="B170" s="13" t="s">
        <v>1836</v>
      </c>
      <c r="C170" s="13" t="s">
        <v>1840</v>
      </c>
      <c r="D170" s="2">
        <v>72.043835616438358</v>
      </c>
      <c r="E170" s="13">
        <v>1.5289999999999999</v>
      </c>
      <c r="F170" s="16">
        <v>43762</v>
      </c>
      <c r="G170" s="13">
        <v>4</v>
      </c>
      <c r="H170" s="13">
        <v>0</v>
      </c>
      <c r="I170" s="13">
        <v>0</v>
      </c>
      <c r="J170" s="13">
        <v>0</v>
      </c>
      <c r="K170" s="13">
        <v>0</v>
      </c>
      <c r="L170" s="13">
        <v>0</v>
      </c>
      <c r="M170" s="3">
        <v>43762</v>
      </c>
      <c r="N170" s="13">
        <v>0.73851829456417273</v>
      </c>
      <c r="O170" s="13">
        <v>26292</v>
      </c>
      <c r="P170" s="13" t="str">
        <f t="shared" si="2"/>
        <v>15943762</v>
      </c>
      <c r="Q170" s="3">
        <v>43762</v>
      </c>
      <c r="R170" s="13">
        <v>1</v>
      </c>
      <c r="S170" s="13">
        <v>0</v>
      </c>
      <c r="T170" s="13">
        <v>0</v>
      </c>
      <c r="U170" t="s">
        <v>0</v>
      </c>
      <c r="V170" t="s">
        <v>0</v>
      </c>
      <c r="W170" t="s">
        <v>0</v>
      </c>
      <c r="X170" s="13">
        <v>54</v>
      </c>
      <c r="Y170" s="13">
        <v>54</v>
      </c>
      <c r="Z170" s="13">
        <v>56</v>
      </c>
      <c r="AA170" s="13">
        <v>14</v>
      </c>
      <c r="AB170" s="13">
        <v>14</v>
      </c>
      <c r="AC170" s="13">
        <v>15</v>
      </c>
      <c r="AD170" t="s">
        <v>0</v>
      </c>
      <c r="AE170" t="s">
        <v>0</v>
      </c>
      <c r="AF170" t="s">
        <v>0</v>
      </c>
      <c r="AG170" s="15">
        <v>43762</v>
      </c>
      <c r="AH170">
        <v>292</v>
      </c>
      <c r="AI170">
        <v>331</v>
      </c>
      <c r="AJ170">
        <v>267</v>
      </c>
      <c r="AK170">
        <v>346</v>
      </c>
      <c r="AL170">
        <v>305</v>
      </c>
      <c r="AM170">
        <v>344</v>
      </c>
      <c r="AN170">
        <v>289</v>
      </c>
      <c r="AO170">
        <v>323</v>
      </c>
      <c r="AP170">
        <v>268</v>
      </c>
      <c r="AQ170">
        <v>286</v>
      </c>
      <c r="AR170">
        <v>330</v>
      </c>
      <c r="AS170">
        <v>265</v>
      </c>
      <c r="AT170">
        <v>340</v>
      </c>
      <c r="AU170">
        <v>297</v>
      </c>
      <c r="AV170">
        <v>337</v>
      </c>
      <c r="AW170">
        <v>290</v>
      </c>
      <c r="AX170">
        <v>322</v>
      </c>
      <c r="AY170">
        <v>268</v>
      </c>
      <c r="AZ170">
        <v>8.32</v>
      </c>
      <c r="BA170">
        <v>8.24</v>
      </c>
      <c r="BB170" t="s">
        <v>0</v>
      </c>
      <c r="BC170">
        <v>60</v>
      </c>
      <c r="BD170">
        <v>73</v>
      </c>
      <c r="BE170">
        <v>78</v>
      </c>
      <c r="BF170" t="s">
        <v>0</v>
      </c>
      <c r="BG170">
        <v>71</v>
      </c>
      <c r="BH170">
        <v>125</v>
      </c>
      <c r="BI170">
        <v>124</v>
      </c>
      <c r="BJ170" t="s">
        <v>0</v>
      </c>
      <c r="BK170">
        <v>45</v>
      </c>
      <c r="BL170">
        <v>78</v>
      </c>
      <c r="BM170">
        <v>81</v>
      </c>
      <c r="BN170" t="s">
        <v>0</v>
      </c>
      <c r="BO170">
        <v>75</v>
      </c>
      <c r="BP170">
        <v>132</v>
      </c>
      <c r="BQ170">
        <v>134</v>
      </c>
      <c r="BR170" t="s">
        <v>1400</v>
      </c>
      <c r="BS170" t="s">
        <v>74</v>
      </c>
      <c r="BT170" t="s">
        <v>0</v>
      </c>
      <c r="BU170" t="s">
        <v>74</v>
      </c>
      <c r="BV170" t="s">
        <v>0</v>
      </c>
      <c r="BW170" t="s">
        <v>74</v>
      </c>
      <c r="BX170" t="s">
        <v>0</v>
      </c>
      <c r="BY170" t="s">
        <v>74</v>
      </c>
      <c r="BZ170" t="s">
        <v>0</v>
      </c>
      <c r="CA170" t="s">
        <v>74</v>
      </c>
      <c r="CB170" t="s">
        <v>0</v>
      </c>
      <c r="CC170" t="s">
        <v>74</v>
      </c>
      <c r="CD170" t="s">
        <v>0</v>
      </c>
      <c r="CE170" t="s">
        <v>75</v>
      </c>
      <c r="CF170" t="s">
        <v>76</v>
      </c>
      <c r="CG170" t="s">
        <v>74</v>
      </c>
      <c r="CH170" t="s">
        <v>1401</v>
      </c>
      <c r="CI170" t="s">
        <v>75</v>
      </c>
      <c r="CJ170" t="s">
        <v>1402</v>
      </c>
      <c r="CK170" t="s">
        <v>1403</v>
      </c>
    </row>
    <row r="171" spans="1:89" x14ac:dyDescent="0.2">
      <c r="A171" s="13">
        <v>159</v>
      </c>
      <c r="B171" s="13" t="s">
        <v>1836</v>
      </c>
      <c r="C171" s="13" t="s">
        <v>1840</v>
      </c>
      <c r="D171" s="2">
        <v>73.268493150684932</v>
      </c>
      <c r="E171" s="13">
        <v>1.62</v>
      </c>
      <c r="F171" s="16">
        <v>44209</v>
      </c>
      <c r="G171" s="13">
        <v>2</v>
      </c>
      <c r="H171" s="13">
        <v>4</v>
      </c>
      <c r="I171" s="13">
        <v>0</v>
      </c>
      <c r="J171" s="13">
        <v>0</v>
      </c>
      <c r="K171" s="13">
        <v>0</v>
      </c>
      <c r="L171" s="13">
        <v>6</v>
      </c>
      <c r="M171" s="3">
        <v>44209</v>
      </c>
      <c r="N171" s="13">
        <v>0.77312938314414192</v>
      </c>
      <c r="O171" s="13">
        <v>24666</v>
      </c>
      <c r="P171" s="13" t="str">
        <f t="shared" si="2"/>
        <v>15944209</v>
      </c>
      <c r="Q171" s="3">
        <v>44209</v>
      </c>
      <c r="R171" s="13">
        <v>0</v>
      </c>
      <c r="S171" s="13">
        <v>0</v>
      </c>
      <c r="T171" s="13">
        <v>3</v>
      </c>
      <c r="U171" s="13">
        <v>27</v>
      </c>
      <c r="V171" s="13">
        <v>48</v>
      </c>
      <c r="W171" s="13">
        <v>49</v>
      </c>
      <c r="X171" s="13">
        <v>42</v>
      </c>
      <c r="Y171" s="13">
        <v>56</v>
      </c>
      <c r="Z171" s="13">
        <v>57</v>
      </c>
      <c r="AA171" s="13">
        <v>1</v>
      </c>
      <c r="AB171" s="13">
        <v>30</v>
      </c>
      <c r="AC171" s="13">
        <v>25</v>
      </c>
      <c r="AD171" s="13">
        <v>17</v>
      </c>
      <c r="AE171" s="13">
        <v>35</v>
      </c>
      <c r="AF171" s="13">
        <v>39</v>
      </c>
      <c r="AG171" s="15">
        <v>44209</v>
      </c>
      <c r="AH171">
        <v>265</v>
      </c>
      <c r="AI171">
        <v>329</v>
      </c>
      <c r="AJ171">
        <v>268</v>
      </c>
      <c r="AK171">
        <v>302</v>
      </c>
      <c r="AL171">
        <v>287</v>
      </c>
      <c r="AM171">
        <v>300</v>
      </c>
      <c r="AN171">
        <v>261</v>
      </c>
      <c r="AO171">
        <v>303</v>
      </c>
      <c r="AP171">
        <v>261</v>
      </c>
      <c r="AQ171">
        <v>284</v>
      </c>
      <c r="AR171">
        <v>327</v>
      </c>
      <c r="AS171">
        <v>258</v>
      </c>
      <c r="AT171">
        <v>341</v>
      </c>
      <c r="AU171">
        <v>296</v>
      </c>
      <c r="AV171">
        <v>336</v>
      </c>
      <c r="AW171">
        <v>287</v>
      </c>
      <c r="AX171">
        <v>319</v>
      </c>
      <c r="AY171">
        <v>260</v>
      </c>
      <c r="AZ171">
        <v>7.86</v>
      </c>
      <c r="BA171">
        <v>8.14</v>
      </c>
      <c r="BB171" t="s">
        <v>0</v>
      </c>
      <c r="BC171">
        <v>49</v>
      </c>
      <c r="BD171">
        <v>59</v>
      </c>
      <c r="BE171">
        <v>41</v>
      </c>
      <c r="BF171" t="s">
        <v>0</v>
      </c>
      <c r="BG171">
        <v>47</v>
      </c>
      <c r="BH171">
        <v>79</v>
      </c>
      <c r="BI171">
        <v>59</v>
      </c>
      <c r="BJ171" t="s">
        <v>0</v>
      </c>
      <c r="BK171">
        <v>41</v>
      </c>
      <c r="BL171">
        <v>62</v>
      </c>
      <c r="BM171">
        <v>98</v>
      </c>
      <c r="BN171" t="s">
        <v>0</v>
      </c>
      <c r="BO171">
        <v>77</v>
      </c>
      <c r="BP171">
        <v>119</v>
      </c>
      <c r="BQ171">
        <v>158</v>
      </c>
      <c r="BR171" t="s">
        <v>0</v>
      </c>
      <c r="BS171" t="s">
        <v>74</v>
      </c>
      <c r="BT171" t="s">
        <v>0</v>
      </c>
      <c r="BU171" t="s">
        <v>74</v>
      </c>
      <c r="BV171" t="s">
        <v>0</v>
      </c>
      <c r="BW171" t="s">
        <v>75</v>
      </c>
      <c r="BX171" t="s">
        <v>76</v>
      </c>
      <c r="BY171" t="s">
        <v>74</v>
      </c>
      <c r="BZ171" t="s">
        <v>0</v>
      </c>
      <c r="CA171" t="s">
        <v>74</v>
      </c>
      <c r="CB171" t="s">
        <v>0</v>
      </c>
      <c r="CC171" t="s">
        <v>75</v>
      </c>
      <c r="CD171" t="s">
        <v>92</v>
      </c>
      <c r="CE171" t="s">
        <v>75</v>
      </c>
      <c r="CF171" t="s">
        <v>79</v>
      </c>
      <c r="CG171" t="s">
        <v>75</v>
      </c>
      <c r="CH171" t="s">
        <v>714</v>
      </c>
      <c r="CI171" t="s">
        <v>75</v>
      </c>
      <c r="CJ171" t="s">
        <v>714</v>
      </c>
      <c r="CK171" t="s">
        <v>0</v>
      </c>
    </row>
    <row r="172" spans="1:89" x14ac:dyDescent="0.2">
      <c r="A172" s="13">
        <v>159</v>
      </c>
      <c r="B172" s="13" t="s">
        <v>1836</v>
      </c>
      <c r="C172" s="13" t="s">
        <v>1840</v>
      </c>
      <c r="D172" s="2">
        <v>73.846575342465755</v>
      </c>
      <c r="E172" s="13">
        <v>1.53</v>
      </c>
      <c r="F172" s="16">
        <v>44420</v>
      </c>
      <c r="G172" s="13">
        <v>1</v>
      </c>
      <c r="H172" s="13">
        <v>2</v>
      </c>
      <c r="I172" s="13">
        <v>0</v>
      </c>
      <c r="J172" s="13">
        <v>0</v>
      </c>
      <c r="K172" s="13">
        <v>0</v>
      </c>
      <c r="L172" s="13">
        <v>6</v>
      </c>
      <c r="M172" s="3">
        <v>44420</v>
      </c>
      <c r="N172" s="13">
        <v>0.73387011881174224</v>
      </c>
      <c r="O172" s="13">
        <v>27478</v>
      </c>
      <c r="P172" s="13" t="str">
        <f t="shared" si="2"/>
        <v>15944420</v>
      </c>
      <c r="Q172" s="3">
        <v>44420</v>
      </c>
      <c r="R172" s="13">
        <v>0</v>
      </c>
      <c r="S172" s="13">
        <v>0</v>
      </c>
      <c r="T172" s="13">
        <v>1</v>
      </c>
      <c r="U172" s="13">
        <v>26</v>
      </c>
      <c r="V172" s="13">
        <v>38</v>
      </c>
      <c r="W172" s="13">
        <v>41</v>
      </c>
      <c r="X172" s="13">
        <v>41</v>
      </c>
      <c r="Y172" s="13">
        <v>53</v>
      </c>
      <c r="Z172" s="13">
        <v>53</v>
      </c>
      <c r="AA172" s="13">
        <v>5</v>
      </c>
      <c r="AB172" s="13">
        <v>7</v>
      </c>
      <c r="AC172" s="13">
        <v>14</v>
      </c>
      <c r="AD172" s="13">
        <v>11</v>
      </c>
      <c r="AE172" s="13">
        <v>29</v>
      </c>
      <c r="AF172" s="13">
        <v>32</v>
      </c>
      <c r="AG172" s="15" t="s">
        <v>0</v>
      </c>
      <c r="AH172" t="s">
        <v>0</v>
      </c>
      <c r="AI172" t="s">
        <v>0</v>
      </c>
      <c r="AJ172" t="s">
        <v>0</v>
      </c>
      <c r="AK172" t="s">
        <v>0</v>
      </c>
      <c r="AL172" t="s">
        <v>0</v>
      </c>
      <c r="AM172" t="s">
        <v>0</v>
      </c>
      <c r="AN172" t="s">
        <v>0</v>
      </c>
      <c r="AO172" t="s">
        <v>0</v>
      </c>
      <c r="AP172" t="s">
        <v>0</v>
      </c>
      <c r="AQ172" t="s">
        <v>0</v>
      </c>
      <c r="AR172" t="s">
        <v>0</v>
      </c>
      <c r="AS172" t="s">
        <v>0</v>
      </c>
      <c r="AT172" t="s">
        <v>0</v>
      </c>
      <c r="AU172" t="s">
        <v>0</v>
      </c>
      <c r="AV172" t="s">
        <v>0</v>
      </c>
      <c r="AW172" t="s">
        <v>0</v>
      </c>
      <c r="AX172" t="s">
        <v>0</v>
      </c>
      <c r="AY172" t="s">
        <v>0</v>
      </c>
      <c r="AZ172" t="s">
        <v>0</v>
      </c>
      <c r="BA172" t="s">
        <v>0</v>
      </c>
      <c r="BB172" t="s">
        <v>0</v>
      </c>
      <c r="BC172" t="s">
        <v>0</v>
      </c>
      <c r="BD172" t="s">
        <v>0</v>
      </c>
      <c r="BE172" t="s">
        <v>0</v>
      </c>
      <c r="BF172" t="s">
        <v>0</v>
      </c>
      <c r="BG172" t="s">
        <v>0</v>
      </c>
      <c r="BH172" t="s">
        <v>0</v>
      </c>
      <c r="BI172" t="s">
        <v>0</v>
      </c>
      <c r="BJ172" t="s">
        <v>0</v>
      </c>
      <c r="BK172" t="s">
        <v>0</v>
      </c>
      <c r="BL172" t="s">
        <v>0</v>
      </c>
      <c r="BM172" t="s">
        <v>0</v>
      </c>
      <c r="BN172" t="s">
        <v>0</v>
      </c>
      <c r="BO172" t="s">
        <v>0</v>
      </c>
      <c r="BP172" t="s">
        <v>0</v>
      </c>
      <c r="BQ172" t="s">
        <v>0</v>
      </c>
      <c r="BR172" t="s">
        <v>0</v>
      </c>
      <c r="BS172" t="s">
        <v>0</v>
      </c>
      <c r="BT172" t="s">
        <v>0</v>
      </c>
      <c r="BU172" t="s">
        <v>0</v>
      </c>
      <c r="BV172" t="s">
        <v>0</v>
      </c>
      <c r="BW172" t="s">
        <v>0</v>
      </c>
      <c r="BX172" t="s">
        <v>0</v>
      </c>
      <c r="BY172" t="s">
        <v>0</v>
      </c>
      <c r="BZ172" t="s">
        <v>0</v>
      </c>
      <c r="CA172" t="s">
        <v>0</v>
      </c>
      <c r="CB172" t="s">
        <v>0</v>
      </c>
      <c r="CC172" t="s">
        <v>0</v>
      </c>
      <c r="CD172" t="s">
        <v>0</v>
      </c>
      <c r="CE172" t="s">
        <v>0</v>
      </c>
      <c r="CF172" t="s">
        <v>0</v>
      </c>
      <c r="CG172" t="s">
        <v>0</v>
      </c>
      <c r="CH172" t="s">
        <v>0</v>
      </c>
      <c r="CI172" t="s">
        <v>0</v>
      </c>
      <c r="CJ172" t="s">
        <v>0</v>
      </c>
      <c r="CK172" t="s">
        <v>0</v>
      </c>
    </row>
    <row r="173" spans="1:89" x14ac:dyDescent="0.2">
      <c r="A173" s="13">
        <v>159</v>
      </c>
      <c r="B173" s="13" t="s">
        <v>1836</v>
      </c>
      <c r="C173" s="13" t="s">
        <v>1840</v>
      </c>
      <c r="D173" s="2">
        <v>74.38082191780822</v>
      </c>
      <c r="E173" s="13">
        <v>1.74</v>
      </c>
      <c r="F173" s="16">
        <v>44615</v>
      </c>
      <c r="G173" s="13">
        <v>1</v>
      </c>
      <c r="H173" s="13">
        <v>2</v>
      </c>
      <c r="I173" s="13">
        <v>0</v>
      </c>
      <c r="J173" s="13">
        <v>0</v>
      </c>
      <c r="K173" s="13">
        <v>0</v>
      </c>
      <c r="L173" s="13">
        <v>6</v>
      </c>
      <c r="M173" s="3">
        <v>44615</v>
      </c>
      <c r="N173" s="13" t="s">
        <v>0</v>
      </c>
      <c r="O173" s="13" t="s">
        <v>0</v>
      </c>
      <c r="P173" s="13" t="str">
        <f t="shared" si="2"/>
        <v>15944615</v>
      </c>
      <c r="Q173" s="3">
        <v>44615</v>
      </c>
      <c r="R173" s="13">
        <v>0</v>
      </c>
      <c r="S173" s="13">
        <v>0</v>
      </c>
      <c r="T173" s="13">
        <v>1</v>
      </c>
      <c r="U173" s="13">
        <v>19</v>
      </c>
      <c r="V173" s="13">
        <v>38</v>
      </c>
      <c r="W173" s="13">
        <v>44</v>
      </c>
      <c r="X173" s="13">
        <v>38</v>
      </c>
      <c r="Y173" s="13">
        <v>52</v>
      </c>
      <c r="Z173" s="13">
        <v>52</v>
      </c>
      <c r="AA173" s="13">
        <v>0</v>
      </c>
      <c r="AB173" s="13">
        <v>13</v>
      </c>
      <c r="AC173" s="13">
        <v>14</v>
      </c>
      <c r="AD173" s="13">
        <v>9</v>
      </c>
      <c r="AE173" s="13">
        <v>28</v>
      </c>
      <c r="AF173" s="13">
        <v>31</v>
      </c>
      <c r="AG173" s="15">
        <v>44615</v>
      </c>
      <c r="AH173">
        <v>263</v>
      </c>
      <c r="AI173">
        <v>324</v>
      </c>
      <c r="AJ173">
        <v>265</v>
      </c>
      <c r="AK173">
        <v>295</v>
      </c>
      <c r="AL173">
        <v>280</v>
      </c>
      <c r="AM173">
        <v>296</v>
      </c>
      <c r="AN173">
        <v>257</v>
      </c>
      <c r="AO173">
        <v>299</v>
      </c>
      <c r="AP173">
        <v>255</v>
      </c>
      <c r="AQ173">
        <v>282</v>
      </c>
      <c r="AR173">
        <v>327</v>
      </c>
      <c r="AS173">
        <v>260</v>
      </c>
      <c r="AT173">
        <v>337</v>
      </c>
      <c r="AU173">
        <v>294</v>
      </c>
      <c r="AV173">
        <v>333</v>
      </c>
      <c r="AW173">
        <v>282</v>
      </c>
      <c r="AX173">
        <v>315</v>
      </c>
      <c r="AY173">
        <v>256</v>
      </c>
      <c r="AZ173">
        <v>7.71</v>
      </c>
      <c r="BA173">
        <v>8.07</v>
      </c>
      <c r="BB173" t="s">
        <v>0</v>
      </c>
      <c r="BC173">
        <v>48</v>
      </c>
      <c r="BD173">
        <v>57</v>
      </c>
      <c r="BE173">
        <v>40</v>
      </c>
      <c r="BF173" t="s">
        <v>0</v>
      </c>
      <c r="BG173">
        <v>44</v>
      </c>
      <c r="BH173">
        <v>78</v>
      </c>
      <c r="BI173">
        <v>54</v>
      </c>
      <c r="BJ173" t="s">
        <v>0</v>
      </c>
      <c r="BK173">
        <v>42</v>
      </c>
      <c r="BL173">
        <v>73</v>
      </c>
      <c r="BM173">
        <v>88</v>
      </c>
      <c r="BN173" t="s">
        <v>0</v>
      </c>
      <c r="BO173">
        <v>74</v>
      </c>
      <c r="BP173">
        <v>132</v>
      </c>
      <c r="BQ173">
        <v>132</v>
      </c>
      <c r="BR173" t="s">
        <v>0</v>
      </c>
      <c r="BS173" t="s">
        <v>73</v>
      </c>
      <c r="BT173" t="s">
        <v>0</v>
      </c>
      <c r="BU173" t="s">
        <v>73</v>
      </c>
      <c r="BV173" t="s">
        <v>0</v>
      </c>
      <c r="BW173" t="s">
        <v>73</v>
      </c>
      <c r="BX173" t="s">
        <v>0</v>
      </c>
      <c r="BY173" t="s">
        <v>73</v>
      </c>
      <c r="BZ173" t="s">
        <v>0</v>
      </c>
      <c r="CA173" t="s">
        <v>73</v>
      </c>
      <c r="CB173" t="s">
        <v>0</v>
      </c>
      <c r="CC173" t="s">
        <v>73</v>
      </c>
      <c r="CD173" t="s">
        <v>0</v>
      </c>
      <c r="CE173" t="s">
        <v>73</v>
      </c>
      <c r="CF173" t="s">
        <v>0</v>
      </c>
      <c r="CG173" t="s">
        <v>74</v>
      </c>
      <c r="CH173" t="s">
        <v>674</v>
      </c>
      <c r="CI173" t="s">
        <v>74</v>
      </c>
      <c r="CJ173" t="s">
        <v>675</v>
      </c>
      <c r="CK173" t="s">
        <v>0</v>
      </c>
    </row>
    <row r="174" spans="1:89" x14ac:dyDescent="0.2">
      <c r="A174" s="13">
        <v>162</v>
      </c>
      <c r="B174" s="13" t="s">
        <v>1836</v>
      </c>
      <c r="C174" s="13" t="s">
        <v>1839</v>
      </c>
      <c r="D174" s="2">
        <v>38.745205479452054</v>
      </c>
      <c r="E174" s="13">
        <v>1.58</v>
      </c>
      <c r="F174" s="16">
        <v>43370</v>
      </c>
      <c r="G174" s="13">
        <v>1</v>
      </c>
      <c r="H174" s="13">
        <v>0</v>
      </c>
      <c r="I174" s="13">
        <v>0</v>
      </c>
      <c r="J174" s="13">
        <v>0</v>
      </c>
      <c r="K174" s="13">
        <v>1</v>
      </c>
      <c r="L174" s="13">
        <v>0</v>
      </c>
      <c r="M174" s="3">
        <v>43370</v>
      </c>
      <c r="N174" s="13">
        <v>0.72749233389240542</v>
      </c>
      <c r="O174" s="13">
        <v>24644</v>
      </c>
      <c r="P174" s="13" t="str">
        <f t="shared" si="2"/>
        <v>16243370</v>
      </c>
      <c r="Q174" s="3">
        <v>43370</v>
      </c>
      <c r="R174" s="13">
        <v>2</v>
      </c>
      <c r="S174" s="13">
        <v>1</v>
      </c>
      <c r="T174" s="13">
        <v>23</v>
      </c>
      <c r="U174" t="s">
        <v>0</v>
      </c>
      <c r="V174" t="s">
        <v>0</v>
      </c>
      <c r="W174" t="s">
        <v>0</v>
      </c>
      <c r="X174" s="13">
        <v>60</v>
      </c>
      <c r="Y174" s="13">
        <v>60</v>
      </c>
      <c r="Z174" s="13">
        <v>60</v>
      </c>
      <c r="AA174" s="13">
        <v>29</v>
      </c>
      <c r="AB174" s="13">
        <v>30</v>
      </c>
      <c r="AC174" s="13">
        <v>38</v>
      </c>
      <c r="AD174" t="s">
        <v>0</v>
      </c>
      <c r="AE174" t="s">
        <v>0</v>
      </c>
      <c r="AF174" t="s">
        <v>0</v>
      </c>
      <c r="AG174" s="15" t="s">
        <v>0</v>
      </c>
      <c r="AH174" t="s">
        <v>0</v>
      </c>
      <c r="AI174" t="s">
        <v>0</v>
      </c>
      <c r="AJ174" t="s">
        <v>0</v>
      </c>
      <c r="AK174" t="s">
        <v>0</v>
      </c>
      <c r="AL174" t="s">
        <v>0</v>
      </c>
      <c r="AM174" t="s">
        <v>0</v>
      </c>
      <c r="AN174" t="s">
        <v>0</v>
      </c>
      <c r="AO174" t="s">
        <v>0</v>
      </c>
      <c r="AP174" t="s">
        <v>0</v>
      </c>
      <c r="AQ174" t="s">
        <v>0</v>
      </c>
      <c r="AR174" t="s">
        <v>0</v>
      </c>
      <c r="AS174" t="s">
        <v>0</v>
      </c>
      <c r="AT174" t="s">
        <v>0</v>
      </c>
      <c r="AU174" t="s">
        <v>0</v>
      </c>
      <c r="AV174" t="s">
        <v>0</v>
      </c>
      <c r="AW174" t="s">
        <v>0</v>
      </c>
      <c r="AX174" t="s">
        <v>0</v>
      </c>
      <c r="AY174" t="s">
        <v>0</v>
      </c>
      <c r="AZ174" t="s">
        <v>0</v>
      </c>
      <c r="BA174" t="s">
        <v>0</v>
      </c>
      <c r="BB174" t="s">
        <v>0</v>
      </c>
      <c r="BC174" t="s">
        <v>0</v>
      </c>
      <c r="BD174" t="s">
        <v>0</v>
      </c>
      <c r="BE174" t="s">
        <v>0</v>
      </c>
      <c r="BF174" t="s">
        <v>0</v>
      </c>
      <c r="BG174" t="s">
        <v>0</v>
      </c>
      <c r="BH174" t="s">
        <v>0</v>
      </c>
      <c r="BI174" t="s">
        <v>0</v>
      </c>
      <c r="BJ174" t="s">
        <v>0</v>
      </c>
      <c r="BK174" t="s">
        <v>0</v>
      </c>
      <c r="BL174" t="s">
        <v>0</v>
      </c>
      <c r="BM174" t="s">
        <v>0</v>
      </c>
      <c r="BN174" t="s">
        <v>0</v>
      </c>
      <c r="BO174" t="s">
        <v>0</v>
      </c>
      <c r="BP174" t="s">
        <v>0</v>
      </c>
      <c r="BQ174" t="s">
        <v>0</v>
      </c>
      <c r="BR174" t="s">
        <v>0</v>
      </c>
      <c r="BS174" t="s">
        <v>0</v>
      </c>
      <c r="BT174" t="s">
        <v>0</v>
      </c>
      <c r="BU174" t="s">
        <v>0</v>
      </c>
      <c r="BV174" t="s">
        <v>0</v>
      </c>
      <c r="BW174" t="s">
        <v>0</v>
      </c>
      <c r="BX174" t="s">
        <v>0</v>
      </c>
      <c r="BY174" t="s">
        <v>0</v>
      </c>
      <c r="BZ174" t="s">
        <v>0</v>
      </c>
      <c r="CA174" t="s">
        <v>0</v>
      </c>
      <c r="CB174" t="s">
        <v>0</v>
      </c>
      <c r="CC174" t="s">
        <v>0</v>
      </c>
      <c r="CD174" t="s">
        <v>0</v>
      </c>
      <c r="CE174" t="s">
        <v>0</v>
      </c>
      <c r="CF174" t="s">
        <v>0</v>
      </c>
      <c r="CG174" t="s">
        <v>0</v>
      </c>
      <c r="CH174" t="s">
        <v>0</v>
      </c>
      <c r="CI174" t="s">
        <v>0</v>
      </c>
      <c r="CJ174" t="s">
        <v>0</v>
      </c>
      <c r="CK174" t="s">
        <v>0</v>
      </c>
    </row>
    <row r="175" spans="1:89" x14ac:dyDescent="0.2">
      <c r="A175" s="13">
        <v>165</v>
      </c>
      <c r="B175" s="13" t="s">
        <v>1836</v>
      </c>
      <c r="C175" s="13" t="s">
        <v>1843</v>
      </c>
      <c r="D175" s="2">
        <v>65.394520547945206</v>
      </c>
      <c r="E175" s="13">
        <v>1.55</v>
      </c>
      <c r="F175" s="16">
        <v>42347</v>
      </c>
      <c r="G175" s="13">
        <v>1</v>
      </c>
      <c r="H175" s="13">
        <v>1</v>
      </c>
      <c r="I175" s="13">
        <v>0</v>
      </c>
      <c r="J175" s="13">
        <v>0</v>
      </c>
      <c r="K175" s="13">
        <v>1</v>
      </c>
      <c r="L175" s="13">
        <v>1</v>
      </c>
      <c r="M175" s="3">
        <v>42347</v>
      </c>
      <c r="N175" s="13">
        <v>0.75531655434230094</v>
      </c>
      <c r="O175" s="13">
        <v>31066</v>
      </c>
      <c r="P175" s="13" t="str">
        <f t="shared" si="2"/>
        <v>16542347</v>
      </c>
      <c r="Q175" s="3">
        <v>42347</v>
      </c>
      <c r="R175" s="13">
        <v>9</v>
      </c>
      <c r="S175" s="13">
        <v>21</v>
      </c>
      <c r="T175" s="13">
        <v>25</v>
      </c>
      <c r="U175" t="s">
        <v>0</v>
      </c>
      <c r="V175" t="s">
        <v>0</v>
      </c>
      <c r="W175" t="s">
        <v>0</v>
      </c>
      <c r="X175" s="13">
        <v>58</v>
      </c>
      <c r="Y175" s="13">
        <v>52</v>
      </c>
      <c r="Z175" s="13">
        <v>60</v>
      </c>
      <c r="AA175" s="13">
        <v>23</v>
      </c>
      <c r="AB175" s="13">
        <v>29</v>
      </c>
      <c r="AC175" s="13">
        <v>35</v>
      </c>
      <c r="AD175" t="s">
        <v>0</v>
      </c>
      <c r="AE175" t="s">
        <v>0</v>
      </c>
      <c r="AF175" t="s">
        <v>0</v>
      </c>
      <c r="AG175" s="15">
        <v>42347</v>
      </c>
      <c r="AH175">
        <v>284</v>
      </c>
      <c r="AI175">
        <v>322</v>
      </c>
      <c r="AJ175">
        <v>274</v>
      </c>
      <c r="AK175">
        <v>325</v>
      </c>
      <c r="AL175">
        <v>288</v>
      </c>
      <c r="AM175">
        <v>324</v>
      </c>
      <c r="AN175">
        <v>281</v>
      </c>
      <c r="AO175">
        <v>325</v>
      </c>
      <c r="AP175">
        <v>278</v>
      </c>
      <c r="AQ175">
        <v>295</v>
      </c>
      <c r="AR175">
        <v>328</v>
      </c>
      <c r="AS175">
        <v>275</v>
      </c>
      <c r="AT175">
        <v>335</v>
      </c>
      <c r="AU175">
        <v>298</v>
      </c>
      <c r="AV175">
        <v>336</v>
      </c>
      <c r="AW175">
        <v>294</v>
      </c>
      <c r="AX175">
        <v>328</v>
      </c>
      <c r="AY175">
        <v>278</v>
      </c>
      <c r="AZ175">
        <v>8.1999999999999993</v>
      </c>
      <c r="BA175">
        <v>8.39</v>
      </c>
      <c r="BB175" t="s">
        <v>0</v>
      </c>
      <c r="BC175">
        <v>65</v>
      </c>
      <c r="BD175">
        <v>104</v>
      </c>
      <c r="BE175">
        <v>83</v>
      </c>
      <c r="BF175" t="s">
        <v>0</v>
      </c>
      <c r="BG175">
        <v>80</v>
      </c>
      <c r="BH175">
        <v>164</v>
      </c>
      <c r="BI175">
        <v>129</v>
      </c>
      <c r="BJ175" t="s">
        <v>0</v>
      </c>
      <c r="BK175">
        <v>79</v>
      </c>
      <c r="BL175">
        <v>111</v>
      </c>
      <c r="BM175">
        <v>97</v>
      </c>
      <c r="BN175" t="s">
        <v>0</v>
      </c>
      <c r="BO175">
        <v>76</v>
      </c>
      <c r="BP175">
        <v>152</v>
      </c>
      <c r="BQ175">
        <v>107</v>
      </c>
      <c r="BR175" t="s">
        <v>0</v>
      </c>
      <c r="BS175" t="s">
        <v>74</v>
      </c>
      <c r="BT175" t="s">
        <v>0</v>
      </c>
      <c r="BU175" t="s">
        <v>74</v>
      </c>
      <c r="BV175" t="s">
        <v>0</v>
      </c>
      <c r="BW175" t="s">
        <v>74</v>
      </c>
      <c r="BX175" t="s">
        <v>0</v>
      </c>
      <c r="BY175" t="s">
        <v>74</v>
      </c>
      <c r="BZ175" t="s">
        <v>0</v>
      </c>
      <c r="CA175" t="s">
        <v>74</v>
      </c>
      <c r="CB175" t="s">
        <v>0</v>
      </c>
      <c r="CC175" t="s">
        <v>74</v>
      </c>
      <c r="CD175" t="s">
        <v>0</v>
      </c>
      <c r="CE175" t="s">
        <v>74</v>
      </c>
      <c r="CF175" t="s">
        <v>0</v>
      </c>
      <c r="CG175" t="s">
        <v>74</v>
      </c>
      <c r="CH175" t="s">
        <v>1232</v>
      </c>
      <c r="CI175" t="s">
        <v>74</v>
      </c>
      <c r="CJ175" t="s">
        <v>1233</v>
      </c>
      <c r="CK175" t="s">
        <v>1234</v>
      </c>
    </row>
    <row r="176" spans="1:89" x14ac:dyDescent="0.2">
      <c r="A176" s="13">
        <v>165</v>
      </c>
      <c r="B176" s="13" t="s">
        <v>1836</v>
      </c>
      <c r="C176" s="13" t="s">
        <v>1843</v>
      </c>
      <c r="D176" s="2">
        <v>68.31232876712329</v>
      </c>
      <c r="E176" s="13">
        <v>1.55</v>
      </c>
      <c r="F176" s="16">
        <v>43412</v>
      </c>
      <c r="G176" s="13">
        <v>1</v>
      </c>
      <c r="H176" s="13">
        <v>1</v>
      </c>
      <c r="I176" s="13">
        <v>0</v>
      </c>
      <c r="J176" s="13">
        <v>0</v>
      </c>
      <c r="K176" s="13">
        <v>0</v>
      </c>
      <c r="L176" s="13">
        <v>0</v>
      </c>
      <c r="M176" s="3">
        <v>43412</v>
      </c>
      <c r="N176" s="13">
        <v>0.72217441768243018</v>
      </c>
      <c r="O176" s="13">
        <v>31453</v>
      </c>
      <c r="P176" s="13" t="str">
        <f t="shared" si="2"/>
        <v>16543412</v>
      </c>
      <c r="Q176" s="3">
        <v>43412</v>
      </c>
      <c r="R176" s="13">
        <v>3</v>
      </c>
      <c r="S176" s="13">
        <v>3</v>
      </c>
      <c r="T176" s="13">
        <v>20</v>
      </c>
      <c r="U176" t="s">
        <v>0</v>
      </c>
      <c r="V176" t="s">
        <v>0</v>
      </c>
      <c r="W176" t="s">
        <v>0</v>
      </c>
      <c r="X176" s="13">
        <v>55</v>
      </c>
      <c r="Y176" s="13">
        <v>55</v>
      </c>
      <c r="Z176" s="13">
        <v>58</v>
      </c>
      <c r="AA176" s="13">
        <v>25</v>
      </c>
      <c r="AB176" s="13">
        <v>28</v>
      </c>
      <c r="AC176" s="13">
        <v>32</v>
      </c>
      <c r="AD176" t="s">
        <v>0</v>
      </c>
      <c r="AE176" t="s">
        <v>0</v>
      </c>
      <c r="AF176" t="s">
        <v>0</v>
      </c>
      <c r="AG176" s="15">
        <v>43412</v>
      </c>
      <c r="AH176">
        <v>286</v>
      </c>
      <c r="AI176">
        <v>320</v>
      </c>
      <c r="AJ176">
        <v>271</v>
      </c>
      <c r="AK176">
        <v>321</v>
      </c>
      <c r="AL176">
        <v>283</v>
      </c>
      <c r="AM176">
        <v>321</v>
      </c>
      <c r="AN176">
        <v>279</v>
      </c>
      <c r="AO176">
        <v>320</v>
      </c>
      <c r="AP176">
        <v>275</v>
      </c>
      <c r="AQ176">
        <v>296</v>
      </c>
      <c r="AR176">
        <v>328</v>
      </c>
      <c r="AS176">
        <v>274</v>
      </c>
      <c r="AT176">
        <v>336</v>
      </c>
      <c r="AU176">
        <v>299</v>
      </c>
      <c r="AV176">
        <v>333</v>
      </c>
      <c r="AW176">
        <v>295</v>
      </c>
      <c r="AX176">
        <v>326</v>
      </c>
      <c r="AY176">
        <v>279</v>
      </c>
      <c r="AZ176">
        <v>8.11</v>
      </c>
      <c r="BA176">
        <v>8.39</v>
      </c>
      <c r="BB176" t="s">
        <v>0</v>
      </c>
      <c r="BC176">
        <v>59</v>
      </c>
      <c r="BD176">
        <v>91</v>
      </c>
      <c r="BE176">
        <v>92</v>
      </c>
      <c r="BF176" t="s">
        <v>0</v>
      </c>
      <c r="BG176">
        <v>86</v>
      </c>
      <c r="BH176">
        <v>154</v>
      </c>
      <c r="BI176">
        <v>127</v>
      </c>
      <c r="BJ176" t="s">
        <v>0</v>
      </c>
      <c r="BK176">
        <v>111</v>
      </c>
      <c r="BL176">
        <v>102</v>
      </c>
      <c r="BM176">
        <v>120</v>
      </c>
      <c r="BN176" t="s">
        <v>0</v>
      </c>
      <c r="BO176">
        <v>43</v>
      </c>
      <c r="BP176">
        <v>95</v>
      </c>
      <c r="BQ176">
        <v>89</v>
      </c>
      <c r="BR176" t="s">
        <v>1286</v>
      </c>
      <c r="BS176" t="s">
        <v>74</v>
      </c>
      <c r="BT176" t="s">
        <v>0</v>
      </c>
      <c r="BU176" t="s">
        <v>74</v>
      </c>
      <c r="BV176" t="s">
        <v>0</v>
      </c>
      <c r="BW176" t="s">
        <v>75</v>
      </c>
      <c r="BX176" t="s">
        <v>76</v>
      </c>
      <c r="BY176" t="s">
        <v>74</v>
      </c>
      <c r="BZ176" t="s">
        <v>0</v>
      </c>
      <c r="CA176" t="s">
        <v>74</v>
      </c>
      <c r="CB176" t="s">
        <v>0</v>
      </c>
      <c r="CC176" t="s">
        <v>74</v>
      </c>
      <c r="CD176" t="s">
        <v>0</v>
      </c>
      <c r="CE176" t="s">
        <v>74</v>
      </c>
      <c r="CF176" t="s">
        <v>0</v>
      </c>
      <c r="CG176" t="s">
        <v>74</v>
      </c>
      <c r="CH176" t="s">
        <v>1287</v>
      </c>
      <c r="CI176" t="s">
        <v>75</v>
      </c>
      <c r="CJ176" t="s">
        <v>1288</v>
      </c>
      <c r="CK176" t="s">
        <v>1289</v>
      </c>
    </row>
    <row r="177" spans="1:89" x14ac:dyDescent="0.2">
      <c r="A177" s="13">
        <v>166</v>
      </c>
      <c r="B177" s="13" t="s">
        <v>1842</v>
      </c>
      <c r="C177" s="13" t="s">
        <v>1839</v>
      </c>
      <c r="D177" s="2">
        <v>53.561643835616437</v>
      </c>
      <c r="E177" s="13">
        <v>1.843</v>
      </c>
      <c r="F177" s="16">
        <v>42704</v>
      </c>
      <c r="G177" s="13">
        <v>2.0000000099999999</v>
      </c>
      <c r="H177" s="13">
        <v>3.0000000099999999</v>
      </c>
      <c r="I177" s="13">
        <v>0</v>
      </c>
      <c r="J177" s="13">
        <v>0</v>
      </c>
      <c r="K177" s="13">
        <v>0</v>
      </c>
      <c r="L177" s="13">
        <v>0</v>
      </c>
      <c r="M177" s="3">
        <v>42704</v>
      </c>
      <c r="N177" s="13">
        <v>0.75700891934475156</v>
      </c>
      <c r="O177" s="13">
        <v>43664</v>
      </c>
      <c r="P177" s="13" t="str">
        <f t="shared" si="2"/>
        <v>16642704</v>
      </c>
      <c r="Q177" s="3">
        <v>42704</v>
      </c>
      <c r="R177" s="13">
        <v>19</v>
      </c>
      <c r="S177" s="13">
        <v>16</v>
      </c>
      <c r="T177" s="13">
        <v>23</v>
      </c>
      <c r="U177" t="s">
        <v>0</v>
      </c>
      <c r="V177" t="s">
        <v>0</v>
      </c>
      <c r="W177" t="s">
        <v>0</v>
      </c>
      <c r="X177" s="13">
        <v>48</v>
      </c>
      <c r="Y177" s="13">
        <v>51</v>
      </c>
      <c r="Z177" s="13">
        <v>54</v>
      </c>
      <c r="AA177" s="13">
        <v>30</v>
      </c>
      <c r="AB177" s="13">
        <v>27</v>
      </c>
      <c r="AC177" s="13">
        <v>32</v>
      </c>
      <c r="AD177" t="s">
        <v>0</v>
      </c>
      <c r="AE177" t="s">
        <v>0</v>
      </c>
      <c r="AF177" t="s">
        <v>0</v>
      </c>
      <c r="AG177" s="15">
        <v>42704</v>
      </c>
      <c r="AH177">
        <v>260</v>
      </c>
      <c r="AI177">
        <v>314</v>
      </c>
      <c r="AJ177">
        <v>275</v>
      </c>
      <c r="AK177">
        <v>320</v>
      </c>
      <c r="AL177">
        <v>294</v>
      </c>
      <c r="AM177">
        <v>321</v>
      </c>
      <c r="AN177">
        <v>281</v>
      </c>
      <c r="AO177">
        <v>318</v>
      </c>
      <c r="AP177">
        <v>275</v>
      </c>
      <c r="AQ177">
        <v>257</v>
      </c>
      <c r="AR177">
        <v>303</v>
      </c>
      <c r="AS177">
        <v>261</v>
      </c>
      <c r="AT177">
        <v>310</v>
      </c>
      <c r="AU177">
        <v>285</v>
      </c>
      <c r="AV177">
        <v>316</v>
      </c>
      <c r="AW177">
        <v>281</v>
      </c>
      <c r="AX177">
        <v>303</v>
      </c>
      <c r="AY177">
        <v>268</v>
      </c>
      <c r="AZ177">
        <v>8.17</v>
      </c>
      <c r="BA177">
        <v>7.94</v>
      </c>
      <c r="BB177" t="s">
        <v>0</v>
      </c>
      <c r="BC177">
        <v>97</v>
      </c>
      <c r="BD177">
        <v>115</v>
      </c>
      <c r="BE177">
        <v>88</v>
      </c>
      <c r="BF177" t="s">
        <v>0</v>
      </c>
      <c r="BG177">
        <v>49</v>
      </c>
      <c r="BH177">
        <v>131</v>
      </c>
      <c r="BI177">
        <v>157</v>
      </c>
      <c r="BJ177" t="s">
        <v>0</v>
      </c>
      <c r="BK177">
        <v>73</v>
      </c>
      <c r="BL177">
        <v>96</v>
      </c>
      <c r="BM177">
        <v>97</v>
      </c>
      <c r="BN177" t="s">
        <v>0</v>
      </c>
      <c r="BO177">
        <v>47</v>
      </c>
      <c r="BP177">
        <v>114</v>
      </c>
      <c r="BQ177">
        <v>144</v>
      </c>
      <c r="BR177" t="s">
        <v>0</v>
      </c>
      <c r="BS177" t="s">
        <v>74</v>
      </c>
      <c r="BT177" t="s">
        <v>0</v>
      </c>
      <c r="BU177" t="s">
        <v>74</v>
      </c>
      <c r="BV177" t="s">
        <v>0</v>
      </c>
      <c r="BW177" t="s">
        <v>74</v>
      </c>
      <c r="BX177" t="s">
        <v>0</v>
      </c>
      <c r="BY177" t="s">
        <v>74</v>
      </c>
      <c r="BZ177" t="s">
        <v>0</v>
      </c>
      <c r="CA177" t="s">
        <v>74</v>
      </c>
      <c r="CB177" t="s">
        <v>0</v>
      </c>
      <c r="CC177" t="s">
        <v>74</v>
      </c>
      <c r="CD177" t="s">
        <v>0</v>
      </c>
      <c r="CE177" t="s">
        <v>74</v>
      </c>
      <c r="CF177" t="s">
        <v>0</v>
      </c>
      <c r="CG177" t="s">
        <v>74</v>
      </c>
      <c r="CH177" t="s">
        <v>601</v>
      </c>
      <c r="CI177" t="s">
        <v>74</v>
      </c>
      <c r="CJ177" t="s">
        <v>602</v>
      </c>
      <c r="CK177" t="s">
        <v>603</v>
      </c>
    </row>
    <row r="178" spans="1:89" x14ac:dyDescent="0.2">
      <c r="A178" s="13">
        <v>168</v>
      </c>
      <c r="B178" s="13" t="s">
        <v>1836</v>
      </c>
      <c r="C178" s="13" t="s">
        <v>1840</v>
      </c>
      <c r="D178" s="2">
        <v>75.098630136986301</v>
      </c>
      <c r="E178" s="13">
        <v>1.59</v>
      </c>
      <c r="F178" s="16">
        <v>43803</v>
      </c>
      <c r="G178" s="13">
        <v>1</v>
      </c>
      <c r="H178" s="13">
        <v>2</v>
      </c>
      <c r="I178" s="13">
        <v>0</v>
      </c>
      <c r="J178" s="13">
        <v>0</v>
      </c>
      <c r="K178" s="13">
        <v>1</v>
      </c>
      <c r="L178" s="13">
        <v>0</v>
      </c>
      <c r="M178" s="3">
        <v>43803</v>
      </c>
      <c r="N178" s="13">
        <v>0.74306778050734712</v>
      </c>
      <c r="O178" s="13">
        <v>32091</v>
      </c>
      <c r="P178" s="13" t="str">
        <f t="shared" si="2"/>
        <v>16843803</v>
      </c>
      <c r="Q178" s="3">
        <v>43803</v>
      </c>
      <c r="R178" s="13">
        <v>0</v>
      </c>
      <c r="S178" s="13">
        <v>0</v>
      </c>
      <c r="T178" s="13">
        <v>1</v>
      </c>
      <c r="U178" t="s">
        <v>0</v>
      </c>
      <c r="V178" t="s">
        <v>0</v>
      </c>
      <c r="W178" t="s">
        <v>0</v>
      </c>
      <c r="X178" s="13">
        <v>45</v>
      </c>
      <c r="Y178" s="13">
        <v>38</v>
      </c>
      <c r="Z178" s="13">
        <v>47</v>
      </c>
      <c r="AA178" s="13">
        <v>7</v>
      </c>
      <c r="AB178" s="13">
        <v>0</v>
      </c>
      <c r="AC178" s="13">
        <v>1</v>
      </c>
      <c r="AD178" t="s">
        <v>0</v>
      </c>
      <c r="AE178" t="s">
        <v>0</v>
      </c>
      <c r="AF178" t="s">
        <v>0</v>
      </c>
      <c r="AG178" s="15">
        <v>43803</v>
      </c>
      <c r="AH178">
        <v>217</v>
      </c>
      <c r="AI178">
        <v>278</v>
      </c>
      <c r="AJ178">
        <v>245</v>
      </c>
      <c r="AK178">
        <v>277</v>
      </c>
      <c r="AL178">
        <v>256</v>
      </c>
      <c r="AM178">
        <v>273</v>
      </c>
      <c r="AN178">
        <v>250</v>
      </c>
      <c r="AO178">
        <v>273</v>
      </c>
      <c r="AP178">
        <v>245</v>
      </c>
      <c r="AQ178">
        <v>214</v>
      </c>
      <c r="AR178">
        <v>292</v>
      </c>
      <c r="AS178">
        <v>248</v>
      </c>
      <c r="AT178">
        <v>299</v>
      </c>
      <c r="AU178">
        <v>278</v>
      </c>
      <c r="AV178">
        <v>302</v>
      </c>
      <c r="AW178">
        <v>270</v>
      </c>
      <c r="AX178">
        <v>290</v>
      </c>
      <c r="AY178">
        <v>253</v>
      </c>
      <c r="AZ178">
        <v>9</v>
      </c>
      <c r="BA178">
        <v>9.5</v>
      </c>
      <c r="BB178" t="s">
        <v>0</v>
      </c>
      <c r="BC178">
        <v>60</v>
      </c>
      <c r="BD178">
        <v>77</v>
      </c>
      <c r="BE178">
        <v>71</v>
      </c>
      <c r="BF178" t="s">
        <v>0</v>
      </c>
      <c r="BG178">
        <v>39</v>
      </c>
      <c r="BH178">
        <v>77</v>
      </c>
      <c r="BI178">
        <v>71</v>
      </c>
      <c r="BJ178" t="s">
        <v>0</v>
      </c>
      <c r="BK178">
        <v>62</v>
      </c>
      <c r="BL178">
        <v>100</v>
      </c>
      <c r="BM178">
        <v>98</v>
      </c>
      <c r="BN178" t="s">
        <v>0</v>
      </c>
      <c r="BO178">
        <v>61</v>
      </c>
      <c r="BP178">
        <v>100</v>
      </c>
      <c r="BQ178">
        <v>98</v>
      </c>
      <c r="BR178" t="s">
        <v>91</v>
      </c>
      <c r="BS178" t="s">
        <v>75</v>
      </c>
      <c r="BT178" t="s">
        <v>92</v>
      </c>
      <c r="BU178" t="s">
        <v>74</v>
      </c>
      <c r="BV178" t="s">
        <v>0</v>
      </c>
      <c r="BW178" t="s">
        <v>74</v>
      </c>
      <c r="BX178" t="s">
        <v>0</v>
      </c>
      <c r="BY178" t="s">
        <v>74</v>
      </c>
      <c r="BZ178" t="s">
        <v>0</v>
      </c>
      <c r="CA178" t="s">
        <v>74</v>
      </c>
      <c r="CB178" t="s">
        <v>0</v>
      </c>
      <c r="CC178" t="s">
        <v>74</v>
      </c>
      <c r="CD178" t="s">
        <v>0</v>
      </c>
      <c r="CE178" t="s">
        <v>74</v>
      </c>
      <c r="CF178" t="s">
        <v>0</v>
      </c>
      <c r="CG178" t="s">
        <v>75</v>
      </c>
      <c r="CH178" t="s">
        <v>93</v>
      </c>
      <c r="CI178" t="s">
        <v>74</v>
      </c>
      <c r="CJ178" t="s">
        <v>94</v>
      </c>
      <c r="CK178" t="s">
        <v>0</v>
      </c>
    </row>
    <row r="179" spans="1:89" x14ac:dyDescent="0.2">
      <c r="A179" s="13">
        <v>173</v>
      </c>
      <c r="B179" s="13" t="s">
        <v>1842</v>
      </c>
      <c r="C179" s="13" t="s">
        <v>1839</v>
      </c>
      <c r="D179" s="2">
        <v>54.142465753424659</v>
      </c>
      <c r="E179" s="13">
        <v>1.75</v>
      </c>
      <c r="F179" s="16">
        <v>42634</v>
      </c>
      <c r="G179" s="13">
        <v>8.0000000100000008</v>
      </c>
      <c r="H179" s="13">
        <v>1</v>
      </c>
      <c r="I179" s="13">
        <v>0</v>
      </c>
      <c r="J179" s="13">
        <v>0</v>
      </c>
      <c r="K179" s="13">
        <v>0</v>
      </c>
      <c r="L179" s="13">
        <v>4</v>
      </c>
      <c r="M179" s="3">
        <v>42634</v>
      </c>
      <c r="N179" s="13">
        <v>0.77951867131671326</v>
      </c>
      <c r="O179" s="13">
        <v>45174</v>
      </c>
      <c r="P179" s="13" t="str">
        <f t="shared" si="2"/>
        <v>17342634</v>
      </c>
      <c r="Q179" s="3">
        <v>42634</v>
      </c>
      <c r="R179" s="13">
        <v>20</v>
      </c>
      <c r="S179" s="13">
        <v>0</v>
      </c>
      <c r="T179" s="13">
        <v>25</v>
      </c>
      <c r="U179" t="s">
        <v>0</v>
      </c>
      <c r="V179" t="s">
        <v>0</v>
      </c>
      <c r="W179" t="s">
        <v>0</v>
      </c>
      <c r="X179" s="13">
        <v>59</v>
      </c>
      <c r="Y179" s="13">
        <v>56</v>
      </c>
      <c r="Z179" s="13">
        <v>59</v>
      </c>
      <c r="AA179" s="13">
        <v>25</v>
      </c>
      <c r="AB179" s="13">
        <v>13</v>
      </c>
      <c r="AC179" s="13">
        <v>30</v>
      </c>
      <c r="AD179" t="s">
        <v>0</v>
      </c>
      <c r="AE179" t="s">
        <v>0</v>
      </c>
      <c r="AF179" t="s">
        <v>0</v>
      </c>
      <c r="AG179" s="15">
        <v>42635</v>
      </c>
      <c r="AH179">
        <v>258</v>
      </c>
      <c r="AI179">
        <v>310</v>
      </c>
      <c r="AJ179">
        <v>260</v>
      </c>
      <c r="AK179">
        <v>296</v>
      </c>
      <c r="AL179">
        <v>266</v>
      </c>
      <c r="AM179">
        <v>307</v>
      </c>
      <c r="AN179">
        <v>270</v>
      </c>
      <c r="AO179">
        <v>319</v>
      </c>
      <c r="AP179">
        <v>266</v>
      </c>
      <c r="AQ179">
        <v>254</v>
      </c>
      <c r="AR179">
        <v>302</v>
      </c>
      <c r="AS179">
        <v>249</v>
      </c>
      <c r="AT179">
        <v>337</v>
      </c>
      <c r="AU179">
        <v>287</v>
      </c>
      <c r="AV179">
        <v>304</v>
      </c>
      <c r="AW179">
        <v>263</v>
      </c>
      <c r="AX179">
        <v>275</v>
      </c>
      <c r="AY179">
        <v>243</v>
      </c>
      <c r="AZ179">
        <v>7.76</v>
      </c>
      <c r="BA179">
        <v>7.64</v>
      </c>
      <c r="BB179" t="s">
        <v>0</v>
      </c>
      <c r="BC179">
        <v>57</v>
      </c>
      <c r="BD179">
        <v>89</v>
      </c>
      <c r="BE179">
        <v>65</v>
      </c>
      <c r="BF179" t="s">
        <v>0</v>
      </c>
      <c r="BG179">
        <v>34</v>
      </c>
      <c r="BH179">
        <v>112</v>
      </c>
      <c r="BI179">
        <v>116</v>
      </c>
      <c r="BJ179" t="s">
        <v>0</v>
      </c>
      <c r="BK179">
        <v>48</v>
      </c>
      <c r="BL179">
        <v>82</v>
      </c>
      <c r="BM179">
        <v>83</v>
      </c>
      <c r="BN179" t="s">
        <v>0</v>
      </c>
      <c r="BO179">
        <v>51</v>
      </c>
      <c r="BP179">
        <v>75</v>
      </c>
      <c r="BQ179">
        <v>114</v>
      </c>
      <c r="BR179" t="s">
        <v>0</v>
      </c>
      <c r="BS179" t="s">
        <v>74</v>
      </c>
      <c r="BT179" t="s">
        <v>0</v>
      </c>
      <c r="BU179" t="s">
        <v>74</v>
      </c>
      <c r="BV179" t="s">
        <v>0</v>
      </c>
      <c r="BW179" t="s">
        <v>74</v>
      </c>
      <c r="BX179" t="s">
        <v>0</v>
      </c>
      <c r="BY179" t="s">
        <v>74</v>
      </c>
      <c r="BZ179" t="s">
        <v>0</v>
      </c>
      <c r="CA179" t="s">
        <v>74</v>
      </c>
      <c r="CB179" t="s">
        <v>0</v>
      </c>
      <c r="CC179" t="s">
        <v>74</v>
      </c>
      <c r="CD179" t="s">
        <v>0</v>
      </c>
      <c r="CE179" t="s">
        <v>74</v>
      </c>
      <c r="CF179" t="s">
        <v>0</v>
      </c>
      <c r="CG179" t="s">
        <v>74</v>
      </c>
      <c r="CH179" t="s">
        <v>585</v>
      </c>
      <c r="CI179" t="s">
        <v>74</v>
      </c>
      <c r="CJ179" t="s">
        <v>586</v>
      </c>
      <c r="CK179" t="s">
        <v>587</v>
      </c>
    </row>
    <row r="180" spans="1:89" x14ac:dyDescent="0.2">
      <c r="A180" s="13">
        <v>173</v>
      </c>
      <c r="B180" s="13" t="s">
        <v>1842</v>
      </c>
      <c r="C180" s="13" t="s">
        <v>1839</v>
      </c>
      <c r="D180" s="2">
        <v>54.487671232876714</v>
      </c>
      <c r="E180" s="13">
        <v>1.788</v>
      </c>
      <c r="F180" s="16">
        <v>42760</v>
      </c>
      <c r="G180" s="13">
        <v>9.0000000100000008</v>
      </c>
      <c r="H180" s="13">
        <v>1</v>
      </c>
      <c r="I180" s="13">
        <v>0</v>
      </c>
      <c r="J180" s="13">
        <v>0</v>
      </c>
      <c r="K180" s="13">
        <v>0</v>
      </c>
      <c r="L180" s="13">
        <v>4</v>
      </c>
      <c r="M180" s="3">
        <v>42760</v>
      </c>
      <c r="N180" s="13">
        <v>0.77835247251364426</v>
      </c>
      <c r="O180" s="13">
        <v>45683</v>
      </c>
      <c r="P180" s="13" t="str">
        <f t="shared" si="2"/>
        <v>17342760</v>
      </c>
      <c r="Q180" s="3">
        <v>42760</v>
      </c>
      <c r="R180" s="13">
        <v>18</v>
      </c>
      <c r="S180" s="13">
        <v>0</v>
      </c>
      <c r="T180" s="13">
        <v>25</v>
      </c>
      <c r="U180" t="s">
        <v>0</v>
      </c>
      <c r="V180" t="s">
        <v>0</v>
      </c>
      <c r="W180" t="s">
        <v>0</v>
      </c>
      <c r="X180" s="13">
        <v>56</v>
      </c>
      <c r="Y180" s="13">
        <v>53</v>
      </c>
      <c r="Z180" s="13">
        <v>60</v>
      </c>
      <c r="AA180" s="13">
        <v>28</v>
      </c>
      <c r="AB180" s="13">
        <v>20</v>
      </c>
      <c r="AC180" s="13">
        <v>30</v>
      </c>
      <c r="AD180" t="s">
        <v>0</v>
      </c>
      <c r="AE180" t="s">
        <v>0</v>
      </c>
      <c r="AF180" t="s">
        <v>0</v>
      </c>
      <c r="AG180" s="15">
        <v>42760</v>
      </c>
      <c r="AH180">
        <v>347</v>
      </c>
      <c r="AI180">
        <v>327</v>
      </c>
      <c r="AJ180">
        <v>263</v>
      </c>
      <c r="AK180">
        <v>346</v>
      </c>
      <c r="AL180">
        <v>310</v>
      </c>
      <c r="AM180">
        <v>334</v>
      </c>
      <c r="AN180">
        <v>282</v>
      </c>
      <c r="AO180">
        <v>330</v>
      </c>
      <c r="AP180">
        <v>272</v>
      </c>
      <c r="AQ180">
        <v>334</v>
      </c>
      <c r="AR180">
        <v>315</v>
      </c>
      <c r="AS180">
        <v>263</v>
      </c>
      <c r="AT180">
        <v>332</v>
      </c>
      <c r="AU180">
        <v>308</v>
      </c>
      <c r="AV180">
        <v>333</v>
      </c>
      <c r="AW180">
        <v>304</v>
      </c>
      <c r="AX180">
        <v>315</v>
      </c>
      <c r="AY180">
        <v>274</v>
      </c>
      <c r="AZ180">
        <v>8.35</v>
      </c>
      <c r="BA180">
        <v>8.39</v>
      </c>
      <c r="BB180" t="s">
        <v>0</v>
      </c>
      <c r="BC180">
        <v>36</v>
      </c>
      <c r="BD180">
        <v>81</v>
      </c>
      <c r="BE180">
        <v>67</v>
      </c>
      <c r="BF180" t="s">
        <v>0</v>
      </c>
      <c r="BG180">
        <v>90</v>
      </c>
      <c r="BH180">
        <v>117</v>
      </c>
      <c r="BI180">
        <v>112</v>
      </c>
      <c r="BJ180" t="s">
        <v>0</v>
      </c>
      <c r="BK180">
        <v>43</v>
      </c>
      <c r="BL180">
        <v>66</v>
      </c>
      <c r="BM180">
        <v>34</v>
      </c>
      <c r="BN180" t="s">
        <v>0</v>
      </c>
      <c r="BO180">
        <v>89</v>
      </c>
      <c r="BP180">
        <v>96</v>
      </c>
      <c r="BQ180">
        <v>101</v>
      </c>
      <c r="BR180" t="s">
        <v>0</v>
      </c>
      <c r="BS180" t="s">
        <v>74</v>
      </c>
      <c r="BT180" t="s">
        <v>0</v>
      </c>
      <c r="BU180" t="s">
        <v>74</v>
      </c>
      <c r="BV180" t="s">
        <v>0</v>
      </c>
      <c r="BW180" t="s">
        <v>75</v>
      </c>
      <c r="BX180" t="s">
        <v>76</v>
      </c>
      <c r="BY180" t="s">
        <v>74</v>
      </c>
      <c r="BZ180" t="s">
        <v>0</v>
      </c>
      <c r="CA180" t="s">
        <v>74</v>
      </c>
      <c r="CB180" t="s">
        <v>0</v>
      </c>
      <c r="CC180" t="s">
        <v>74</v>
      </c>
      <c r="CD180" t="s">
        <v>0</v>
      </c>
      <c r="CE180" t="s">
        <v>74</v>
      </c>
      <c r="CF180" t="s">
        <v>0</v>
      </c>
      <c r="CG180" t="s">
        <v>74</v>
      </c>
      <c r="CH180" t="s">
        <v>1781</v>
      </c>
      <c r="CI180" t="s">
        <v>74</v>
      </c>
      <c r="CJ180" t="s">
        <v>1782</v>
      </c>
      <c r="CK180" t="s">
        <v>1783</v>
      </c>
    </row>
    <row r="181" spans="1:89" x14ac:dyDescent="0.2">
      <c r="A181" s="13">
        <v>173</v>
      </c>
      <c r="B181" s="13" t="s">
        <v>1842</v>
      </c>
      <c r="C181" s="13" t="s">
        <v>1839</v>
      </c>
      <c r="D181" s="2">
        <v>55.12054794520548</v>
      </c>
      <c r="E181" s="13">
        <v>1.73</v>
      </c>
      <c r="F181" s="16">
        <v>42991</v>
      </c>
      <c r="G181" s="13">
        <v>6.0000000099999999</v>
      </c>
      <c r="H181" s="13">
        <v>1</v>
      </c>
      <c r="I181" s="13">
        <v>0</v>
      </c>
      <c r="J181" s="13">
        <v>0</v>
      </c>
      <c r="K181" s="13">
        <v>0</v>
      </c>
      <c r="L181" s="13">
        <v>0</v>
      </c>
      <c r="M181" s="3">
        <v>42991</v>
      </c>
      <c r="N181" s="13">
        <v>0.71665675647056815</v>
      </c>
      <c r="O181" s="13">
        <v>43310</v>
      </c>
      <c r="P181" s="13" t="str">
        <f t="shared" si="2"/>
        <v>17342991</v>
      </c>
      <c r="Q181" s="3">
        <v>42991</v>
      </c>
      <c r="R181" s="13">
        <v>20</v>
      </c>
      <c r="S181" s="13">
        <v>0</v>
      </c>
      <c r="T181" s="13">
        <v>24</v>
      </c>
      <c r="U181" t="s">
        <v>0</v>
      </c>
      <c r="V181" t="s">
        <v>0</v>
      </c>
      <c r="W181" t="s">
        <v>0</v>
      </c>
      <c r="X181" s="13">
        <v>65</v>
      </c>
      <c r="Y181" s="13">
        <v>61</v>
      </c>
      <c r="Z181" s="13">
        <v>64</v>
      </c>
      <c r="AA181" s="13">
        <v>35</v>
      </c>
      <c r="AB181" s="13">
        <v>12</v>
      </c>
      <c r="AC181" s="13">
        <v>35</v>
      </c>
      <c r="AD181" t="s">
        <v>0</v>
      </c>
      <c r="AE181" t="s">
        <v>0</v>
      </c>
      <c r="AF181" t="s">
        <v>0</v>
      </c>
      <c r="AG181" s="15">
        <v>42991</v>
      </c>
      <c r="AH181">
        <v>349</v>
      </c>
      <c r="AI181">
        <v>327</v>
      </c>
      <c r="AJ181">
        <v>264</v>
      </c>
      <c r="AK181">
        <v>350</v>
      </c>
      <c r="AL181">
        <v>314</v>
      </c>
      <c r="AM181">
        <v>340</v>
      </c>
      <c r="AN181">
        <v>285</v>
      </c>
      <c r="AO181">
        <v>330</v>
      </c>
      <c r="AP181">
        <v>272</v>
      </c>
      <c r="AQ181">
        <v>333</v>
      </c>
      <c r="AR181">
        <v>316</v>
      </c>
      <c r="AS181">
        <v>268</v>
      </c>
      <c r="AT181">
        <v>331</v>
      </c>
      <c r="AU181">
        <v>311</v>
      </c>
      <c r="AV181">
        <v>332</v>
      </c>
      <c r="AW181">
        <v>305</v>
      </c>
      <c r="AX181">
        <v>317</v>
      </c>
      <c r="AY181">
        <v>276</v>
      </c>
      <c r="AZ181">
        <v>8.4</v>
      </c>
      <c r="BA181">
        <v>8.44</v>
      </c>
      <c r="BB181" t="s">
        <v>0</v>
      </c>
      <c r="BC181">
        <v>38</v>
      </c>
      <c r="BD181">
        <v>83</v>
      </c>
      <c r="BE181">
        <v>71</v>
      </c>
      <c r="BF181" t="s">
        <v>0</v>
      </c>
      <c r="BG181">
        <v>86</v>
      </c>
      <c r="BH181">
        <v>114</v>
      </c>
      <c r="BI181">
        <v>118</v>
      </c>
      <c r="BJ181" t="s">
        <v>0</v>
      </c>
      <c r="BK181">
        <v>49</v>
      </c>
      <c r="BL181">
        <v>81</v>
      </c>
      <c r="BM181">
        <v>47</v>
      </c>
      <c r="BN181" t="s">
        <v>0</v>
      </c>
      <c r="BO181">
        <v>79</v>
      </c>
      <c r="BP181">
        <v>102</v>
      </c>
      <c r="BQ181">
        <v>88</v>
      </c>
      <c r="BR181" t="s">
        <v>0</v>
      </c>
      <c r="BS181" t="s">
        <v>74</v>
      </c>
      <c r="BT181" t="s">
        <v>0</v>
      </c>
      <c r="BU181" t="s">
        <v>74</v>
      </c>
      <c r="BV181" t="s">
        <v>0</v>
      </c>
      <c r="BW181" t="s">
        <v>74</v>
      </c>
      <c r="BX181" t="s">
        <v>0</v>
      </c>
      <c r="BY181" t="s">
        <v>74</v>
      </c>
      <c r="BZ181" t="s">
        <v>0</v>
      </c>
      <c r="CA181" t="s">
        <v>74</v>
      </c>
      <c r="CB181" t="s">
        <v>0</v>
      </c>
      <c r="CC181" t="s">
        <v>74</v>
      </c>
      <c r="CD181" t="s">
        <v>0</v>
      </c>
      <c r="CE181" t="s">
        <v>74</v>
      </c>
      <c r="CF181" t="s">
        <v>0</v>
      </c>
      <c r="CG181" t="s">
        <v>74</v>
      </c>
      <c r="CH181" t="s">
        <v>1787</v>
      </c>
      <c r="CI181" t="s">
        <v>74</v>
      </c>
      <c r="CJ181" t="s">
        <v>1788</v>
      </c>
      <c r="CK181" t="s">
        <v>1789</v>
      </c>
    </row>
    <row r="182" spans="1:89" x14ac:dyDescent="0.2">
      <c r="A182" s="13">
        <v>173</v>
      </c>
      <c r="B182" s="13" t="s">
        <v>1842</v>
      </c>
      <c r="C182" s="13" t="s">
        <v>1839</v>
      </c>
      <c r="D182" s="2">
        <v>55.717808219178082</v>
      </c>
      <c r="E182" s="13">
        <v>1.73</v>
      </c>
      <c r="F182" s="16">
        <v>43209</v>
      </c>
      <c r="G182" s="13">
        <v>6.0000000099999999</v>
      </c>
      <c r="H182" s="13">
        <v>2</v>
      </c>
      <c r="I182" s="13">
        <v>0</v>
      </c>
      <c r="J182" s="13">
        <v>0</v>
      </c>
      <c r="K182" s="13">
        <v>0</v>
      </c>
      <c r="L182" s="13">
        <v>0</v>
      </c>
      <c r="M182" s="3">
        <v>43209</v>
      </c>
      <c r="N182" s="13">
        <v>0.73585571600238386</v>
      </c>
      <c r="O182" s="13">
        <v>43136</v>
      </c>
      <c r="P182" s="13" t="str">
        <f t="shared" si="2"/>
        <v>17343209</v>
      </c>
      <c r="Q182" s="3">
        <v>43209</v>
      </c>
      <c r="R182" s="13">
        <v>14</v>
      </c>
      <c r="S182" s="13">
        <v>5</v>
      </c>
      <c r="T182" s="13">
        <v>23</v>
      </c>
      <c r="U182" t="s">
        <v>0</v>
      </c>
      <c r="V182" t="s">
        <v>0</v>
      </c>
      <c r="W182" t="s">
        <v>0</v>
      </c>
      <c r="X182" s="13">
        <v>58</v>
      </c>
      <c r="Y182" s="13">
        <v>58</v>
      </c>
      <c r="Z182" s="13">
        <v>62</v>
      </c>
      <c r="AA182" s="13">
        <v>29</v>
      </c>
      <c r="AB182" s="13">
        <v>23</v>
      </c>
      <c r="AC182" s="13">
        <v>30</v>
      </c>
      <c r="AD182" t="s">
        <v>0</v>
      </c>
      <c r="AE182" t="s">
        <v>0</v>
      </c>
      <c r="AF182" t="s">
        <v>0</v>
      </c>
      <c r="AG182" s="15">
        <v>43209</v>
      </c>
      <c r="AH182">
        <v>350</v>
      </c>
      <c r="AI182">
        <v>329</v>
      </c>
      <c r="AJ182">
        <v>265</v>
      </c>
      <c r="AK182">
        <v>344</v>
      </c>
      <c r="AL182">
        <v>309</v>
      </c>
      <c r="AM182">
        <v>334</v>
      </c>
      <c r="AN182">
        <v>282</v>
      </c>
      <c r="AO182">
        <v>335</v>
      </c>
      <c r="AP182">
        <v>277</v>
      </c>
      <c r="AQ182">
        <v>332</v>
      </c>
      <c r="AR182">
        <v>311</v>
      </c>
      <c r="AS182">
        <v>263</v>
      </c>
      <c r="AT182">
        <v>328</v>
      </c>
      <c r="AU182">
        <v>308</v>
      </c>
      <c r="AV182">
        <v>329</v>
      </c>
      <c r="AW182">
        <v>303</v>
      </c>
      <c r="AX182">
        <v>315</v>
      </c>
      <c r="AY182">
        <v>275</v>
      </c>
      <c r="AZ182">
        <v>8.39</v>
      </c>
      <c r="BA182">
        <v>8.36</v>
      </c>
      <c r="BB182" t="s">
        <v>0</v>
      </c>
      <c r="BC182">
        <v>35</v>
      </c>
      <c r="BD182">
        <v>71</v>
      </c>
      <c r="BE182">
        <v>67</v>
      </c>
      <c r="BF182" t="s">
        <v>0</v>
      </c>
      <c r="BG182">
        <v>84</v>
      </c>
      <c r="BH182">
        <v>107</v>
      </c>
      <c r="BI182">
        <v>110</v>
      </c>
      <c r="BJ182" t="s">
        <v>0</v>
      </c>
      <c r="BK182">
        <v>52</v>
      </c>
      <c r="BL182">
        <v>84</v>
      </c>
      <c r="BM182">
        <v>51</v>
      </c>
      <c r="BN182" t="s">
        <v>0</v>
      </c>
      <c r="BO182">
        <v>74</v>
      </c>
      <c r="BP182">
        <v>90</v>
      </c>
      <c r="BQ182">
        <v>91</v>
      </c>
      <c r="BR182" t="s">
        <v>0</v>
      </c>
      <c r="BS182" t="s">
        <v>74</v>
      </c>
      <c r="BT182" t="s">
        <v>0</v>
      </c>
      <c r="BU182" t="s">
        <v>74</v>
      </c>
      <c r="BV182" t="s">
        <v>0</v>
      </c>
      <c r="BW182" t="s">
        <v>74</v>
      </c>
      <c r="BX182" t="s">
        <v>0</v>
      </c>
      <c r="BY182" t="s">
        <v>74</v>
      </c>
      <c r="BZ182" t="s">
        <v>0</v>
      </c>
      <c r="CA182" t="s">
        <v>74</v>
      </c>
      <c r="CB182" t="s">
        <v>0</v>
      </c>
      <c r="CC182" t="s">
        <v>74</v>
      </c>
      <c r="CD182" t="s">
        <v>0</v>
      </c>
      <c r="CE182" t="s">
        <v>74</v>
      </c>
      <c r="CF182" t="s">
        <v>0</v>
      </c>
      <c r="CG182" t="s">
        <v>74</v>
      </c>
      <c r="CH182" t="s">
        <v>1790</v>
      </c>
      <c r="CI182" t="s">
        <v>74</v>
      </c>
      <c r="CJ182" t="s">
        <v>1791</v>
      </c>
      <c r="CK182" t="s">
        <v>1792</v>
      </c>
    </row>
    <row r="183" spans="1:89" x14ac:dyDescent="0.2">
      <c r="A183" s="13">
        <v>173</v>
      </c>
      <c r="B183" s="13" t="s">
        <v>1842</v>
      </c>
      <c r="C183" s="13" t="s">
        <v>1839</v>
      </c>
      <c r="D183" s="2">
        <v>57.213698630136989</v>
      </c>
      <c r="E183" s="13">
        <v>1.7609999999999999</v>
      </c>
      <c r="F183" s="16">
        <v>43755</v>
      </c>
      <c r="G183" s="13">
        <v>1.0000000099999999</v>
      </c>
      <c r="H183" s="13">
        <v>1</v>
      </c>
      <c r="I183" s="13">
        <v>0</v>
      </c>
      <c r="J183" s="13">
        <v>0</v>
      </c>
      <c r="K183" s="13">
        <v>2</v>
      </c>
      <c r="L183" s="13">
        <v>2</v>
      </c>
      <c r="M183" s="3">
        <v>43755</v>
      </c>
      <c r="N183" s="13">
        <v>0.76040955526797094</v>
      </c>
      <c r="O183" s="13">
        <v>44536</v>
      </c>
      <c r="P183" s="13" t="str">
        <f t="shared" si="2"/>
        <v>17343755</v>
      </c>
      <c r="Q183" s="3">
        <v>43755</v>
      </c>
      <c r="R183" s="13">
        <v>0</v>
      </c>
      <c r="S183" s="13">
        <v>0</v>
      </c>
      <c r="T183" s="13">
        <v>0</v>
      </c>
      <c r="U183" t="s">
        <v>0</v>
      </c>
      <c r="V183" t="s">
        <v>0</v>
      </c>
      <c r="W183" t="s">
        <v>0</v>
      </c>
      <c r="X183" s="13">
        <v>47</v>
      </c>
      <c r="Y183" s="13">
        <v>43</v>
      </c>
      <c r="Z183" s="13">
        <v>45</v>
      </c>
      <c r="AA183" s="13">
        <v>14</v>
      </c>
      <c r="AB183" s="13">
        <v>0</v>
      </c>
      <c r="AC183" s="13">
        <v>16</v>
      </c>
      <c r="AD183" t="s">
        <v>0</v>
      </c>
      <c r="AE183" t="s">
        <v>0</v>
      </c>
      <c r="AF183" t="s">
        <v>0</v>
      </c>
      <c r="AG183" s="15">
        <v>43755</v>
      </c>
      <c r="AH183">
        <v>343</v>
      </c>
      <c r="AI183">
        <v>316</v>
      </c>
      <c r="AJ183">
        <v>256</v>
      </c>
      <c r="AK183">
        <v>343</v>
      </c>
      <c r="AL183">
        <v>309</v>
      </c>
      <c r="AM183">
        <v>335</v>
      </c>
      <c r="AN183">
        <v>281</v>
      </c>
      <c r="AO183">
        <v>315</v>
      </c>
      <c r="AP183">
        <v>264</v>
      </c>
      <c r="AQ183">
        <v>329</v>
      </c>
      <c r="AR183">
        <v>306</v>
      </c>
      <c r="AS183">
        <v>259</v>
      </c>
      <c r="AT183">
        <v>327</v>
      </c>
      <c r="AU183">
        <v>303</v>
      </c>
      <c r="AV183">
        <v>328</v>
      </c>
      <c r="AW183">
        <v>303</v>
      </c>
      <c r="AX183">
        <v>312</v>
      </c>
      <c r="AY183">
        <v>273</v>
      </c>
      <c r="AZ183">
        <v>8.2200000000000006</v>
      </c>
      <c r="BA183">
        <v>8.2899999999999991</v>
      </c>
      <c r="BB183" t="s">
        <v>0</v>
      </c>
      <c r="BC183">
        <v>41</v>
      </c>
      <c r="BD183">
        <v>72</v>
      </c>
      <c r="BE183">
        <v>80</v>
      </c>
      <c r="BF183" t="s">
        <v>0</v>
      </c>
      <c r="BG183">
        <v>81</v>
      </c>
      <c r="BH183">
        <v>97</v>
      </c>
      <c r="BI183">
        <v>109</v>
      </c>
      <c r="BJ183" t="s">
        <v>0</v>
      </c>
      <c r="BK183">
        <v>44</v>
      </c>
      <c r="BL183">
        <v>78</v>
      </c>
      <c r="BM183">
        <v>46</v>
      </c>
      <c r="BN183" t="s">
        <v>0</v>
      </c>
      <c r="BO183">
        <v>74</v>
      </c>
      <c r="BP183">
        <v>95</v>
      </c>
      <c r="BQ183">
        <v>88</v>
      </c>
      <c r="BR183" t="s">
        <v>1777</v>
      </c>
      <c r="BS183" t="s">
        <v>74</v>
      </c>
      <c r="BT183" t="s">
        <v>0</v>
      </c>
      <c r="BU183" t="s">
        <v>74</v>
      </c>
      <c r="BV183" t="s">
        <v>0</v>
      </c>
      <c r="BW183" t="s">
        <v>74</v>
      </c>
      <c r="BX183" t="s">
        <v>0</v>
      </c>
      <c r="BY183" t="s">
        <v>74</v>
      </c>
      <c r="BZ183" t="s">
        <v>0</v>
      </c>
      <c r="CA183" t="s">
        <v>74</v>
      </c>
      <c r="CB183" t="s">
        <v>0</v>
      </c>
      <c r="CC183" t="s">
        <v>74</v>
      </c>
      <c r="CD183" t="s">
        <v>0</v>
      </c>
      <c r="CE183" t="s">
        <v>75</v>
      </c>
      <c r="CF183" t="s">
        <v>76</v>
      </c>
      <c r="CG183" t="s">
        <v>74</v>
      </c>
      <c r="CH183" t="s">
        <v>1778</v>
      </c>
      <c r="CI183" t="s">
        <v>75</v>
      </c>
      <c r="CJ183" t="s">
        <v>1779</v>
      </c>
      <c r="CK183" t="s">
        <v>1780</v>
      </c>
    </row>
    <row r="184" spans="1:89" x14ac:dyDescent="0.2">
      <c r="A184" s="13">
        <v>173</v>
      </c>
      <c r="B184" s="13" t="s">
        <v>1842</v>
      </c>
      <c r="C184" s="13" t="s">
        <v>1839</v>
      </c>
      <c r="D184" s="2">
        <v>58.4986301369863</v>
      </c>
      <c r="E184" s="13">
        <v>1.76</v>
      </c>
      <c r="F184" s="16">
        <v>44224</v>
      </c>
      <c r="G184" s="13">
        <v>2.0000000099999999</v>
      </c>
      <c r="H184" s="13">
        <v>1</v>
      </c>
      <c r="I184" s="13">
        <v>0</v>
      </c>
      <c r="J184" s="13">
        <v>0</v>
      </c>
      <c r="K184" s="13">
        <v>4</v>
      </c>
      <c r="L184" s="13">
        <v>4</v>
      </c>
      <c r="M184" s="3">
        <v>44224</v>
      </c>
      <c r="N184" s="13">
        <v>0.73286774848407665</v>
      </c>
      <c r="O184" s="13">
        <v>49526</v>
      </c>
      <c r="P184" s="13" t="str">
        <f t="shared" si="2"/>
        <v>17344224</v>
      </c>
      <c r="Q184" s="3">
        <v>44224</v>
      </c>
      <c r="R184" s="13">
        <v>0</v>
      </c>
      <c r="S184" s="13">
        <v>0</v>
      </c>
      <c r="T184" s="13">
        <v>0</v>
      </c>
      <c r="U184" s="13">
        <v>40</v>
      </c>
      <c r="V184" s="13">
        <v>44</v>
      </c>
      <c r="W184" s="13">
        <v>44</v>
      </c>
      <c r="X184" s="13">
        <v>53</v>
      </c>
      <c r="Y184" s="13">
        <v>54</v>
      </c>
      <c r="Z184" s="13">
        <v>59</v>
      </c>
      <c r="AA184" s="13">
        <v>9</v>
      </c>
      <c r="AB184" s="13">
        <v>7</v>
      </c>
      <c r="AC184" s="13">
        <v>19</v>
      </c>
      <c r="AD184" s="13">
        <v>30</v>
      </c>
      <c r="AE184" s="13">
        <v>29</v>
      </c>
      <c r="AF184" s="13">
        <v>35</v>
      </c>
      <c r="AG184" s="15">
        <v>44224</v>
      </c>
      <c r="AH184">
        <v>347</v>
      </c>
      <c r="AI184">
        <v>316</v>
      </c>
      <c r="AJ184">
        <v>256</v>
      </c>
      <c r="AK184">
        <v>340</v>
      </c>
      <c r="AL184">
        <v>307</v>
      </c>
      <c r="AM184">
        <v>336</v>
      </c>
      <c r="AN184">
        <v>292</v>
      </c>
      <c r="AO184">
        <v>322</v>
      </c>
      <c r="AP184">
        <v>272</v>
      </c>
      <c r="AQ184">
        <v>335</v>
      </c>
      <c r="AR184">
        <v>309</v>
      </c>
      <c r="AS184">
        <v>262</v>
      </c>
      <c r="AT184">
        <v>329</v>
      </c>
      <c r="AU184">
        <v>306</v>
      </c>
      <c r="AV184">
        <v>329</v>
      </c>
      <c r="AW184">
        <v>304</v>
      </c>
      <c r="AX184">
        <v>313</v>
      </c>
      <c r="AY184">
        <v>274</v>
      </c>
      <c r="AZ184">
        <v>8.31</v>
      </c>
      <c r="BA184">
        <v>8.35</v>
      </c>
      <c r="BB184" t="s">
        <v>0</v>
      </c>
      <c r="BC184">
        <v>33</v>
      </c>
      <c r="BD184">
        <v>66</v>
      </c>
      <c r="BE184">
        <v>65</v>
      </c>
      <c r="BF184" t="s">
        <v>0</v>
      </c>
      <c r="BG184">
        <v>83</v>
      </c>
      <c r="BH184">
        <v>92</v>
      </c>
      <c r="BI184">
        <v>98</v>
      </c>
      <c r="BJ184" t="s">
        <v>0</v>
      </c>
      <c r="BK184">
        <v>44</v>
      </c>
      <c r="BL184">
        <v>70</v>
      </c>
      <c r="BM184">
        <v>38</v>
      </c>
      <c r="BN184" t="s">
        <v>0</v>
      </c>
      <c r="BO184">
        <v>78</v>
      </c>
      <c r="BP184">
        <v>96</v>
      </c>
      <c r="BQ184">
        <v>87</v>
      </c>
      <c r="BR184" t="s">
        <v>0</v>
      </c>
      <c r="BS184" t="s">
        <v>74</v>
      </c>
      <c r="BT184" t="s">
        <v>0</v>
      </c>
      <c r="BU184" t="s">
        <v>74</v>
      </c>
      <c r="BV184" t="s">
        <v>0</v>
      </c>
      <c r="BW184" t="s">
        <v>75</v>
      </c>
      <c r="BX184" t="s">
        <v>76</v>
      </c>
      <c r="BY184" t="s">
        <v>74</v>
      </c>
      <c r="BZ184" t="s">
        <v>0</v>
      </c>
      <c r="CA184" t="s">
        <v>74</v>
      </c>
      <c r="CB184" t="s">
        <v>0</v>
      </c>
      <c r="CC184" t="s">
        <v>74</v>
      </c>
      <c r="CD184" t="s">
        <v>0</v>
      </c>
      <c r="CE184" t="s">
        <v>74</v>
      </c>
      <c r="CF184" t="s">
        <v>0</v>
      </c>
      <c r="CG184" t="s">
        <v>74</v>
      </c>
      <c r="CH184" t="s">
        <v>1784</v>
      </c>
      <c r="CI184" t="s">
        <v>75</v>
      </c>
      <c r="CJ184" t="s">
        <v>1785</v>
      </c>
      <c r="CK184" t="s">
        <v>1786</v>
      </c>
    </row>
    <row r="185" spans="1:89" x14ac:dyDescent="0.2">
      <c r="A185" s="13">
        <v>173</v>
      </c>
      <c r="B185" s="13" t="s">
        <v>1842</v>
      </c>
      <c r="C185" s="13" t="s">
        <v>1839</v>
      </c>
      <c r="D185" s="2">
        <v>59.301369863013697</v>
      </c>
      <c r="E185" s="13">
        <v>1.79</v>
      </c>
      <c r="F185" s="16">
        <v>44517</v>
      </c>
      <c r="G185" s="13">
        <v>2.0000000099999999</v>
      </c>
      <c r="H185" s="13">
        <v>1</v>
      </c>
      <c r="I185" s="13">
        <v>0</v>
      </c>
      <c r="J185" s="13">
        <v>0</v>
      </c>
      <c r="K185" s="13">
        <v>4</v>
      </c>
      <c r="L185" s="13">
        <v>4</v>
      </c>
      <c r="M185" s="3">
        <v>44517</v>
      </c>
      <c r="N185" s="13">
        <v>0.74807004374438268</v>
      </c>
      <c r="O185" s="13">
        <v>44384</v>
      </c>
      <c r="P185" s="13" t="str">
        <f t="shared" si="2"/>
        <v>17344517</v>
      </c>
      <c r="Q185" s="3">
        <v>44517</v>
      </c>
      <c r="R185" s="13">
        <v>0</v>
      </c>
      <c r="S185" s="13">
        <v>0</v>
      </c>
      <c r="T185" s="13">
        <v>3</v>
      </c>
      <c r="U185" s="13">
        <v>35</v>
      </c>
      <c r="V185" s="13">
        <v>40</v>
      </c>
      <c r="W185" s="13">
        <v>45</v>
      </c>
      <c r="X185" s="13">
        <v>49</v>
      </c>
      <c r="Y185" s="13">
        <v>54</v>
      </c>
      <c r="Z185" s="13">
        <v>59</v>
      </c>
      <c r="AA185" s="13">
        <v>5</v>
      </c>
      <c r="AB185" s="13">
        <v>10</v>
      </c>
      <c r="AC185" s="13">
        <v>20</v>
      </c>
      <c r="AD185" s="13">
        <v>27</v>
      </c>
      <c r="AE185" s="13">
        <v>30</v>
      </c>
      <c r="AF185" s="13">
        <v>31</v>
      </c>
      <c r="AG185" s="15" t="s">
        <v>0</v>
      </c>
      <c r="AH185" t="s">
        <v>0</v>
      </c>
      <c r="AI185" t="s">
        <v>0</v>
      </c>
      <c r="AJ185" t="s">
        <v>0</v>
      </c>
      <c r="AK185" t="s">
        <v>0</v>
      </c>
      <c r="AL185" t="s">
        <v>0</v>
      </c>
      <c r="AM185" t="s">
        <v>0</v>
      </c>
      <c r="AN185" t="s">
        <v>0</v>
      </c>
      <c r="AO185" t="s">
        <v>0</v>
      </c>
      <c r="AP185" t="s">
        <v>0</v>
      </c>
      <c r="AQ185" t="s">
        <v>0</v>
      </c>
      <c r="AR185" t="s">
        <v>0</v>
      </c>
      <c r="AS185" t="s">
        <v>0</v>
      </c>
      <c r="AT185" t="s">
        <v>0</v>
      </c>
      <c r="AU185" t="s">
        <v>0</v>
      </c>
      <c r="AV185" t="s">
        <v>0</v>
      </c>
      <c r="AW185" t="s">
        <v>0</v>
      </c>
      <c r="AX185" t="s">
        <v>0</v>
      </c>
      <c r="AY185" t="s">
        <v>0</v>
      </c>
      <c r="AZ185" t="s">
        <v>0</v>
      </c>
      <c r="BA185" t="s">
        <v>0</v>
      </c>
      <c r="BB185" t="s">
        <v>0</v>
      </c>
      <c r="BC185" t="s">
        <v>0</v>
      </c>
      <c r="BD185" t="s">
        <v>0</v>
      </c>
      <c r="BE185" t="s">
        <v>0</v>
      </c>
      <c r="BF185" t="s">
        <v>0</v>
      </c>
      <c r="BG185" t="s">
        <v>0</v>
      </c>
      <c r="BH185" t="s">
        <v>0</v>
      </c>
      <c r="BI185" t="s">
        <v>0</v>
      </c>
      <c r="BJ185" t="s">
        <v>0</v>
      </c>
      <c r="BK185" t="s">
        <v>0</v>
      </c>
      <c r="BL185" t="s">
        <v>0</v>
      </c>
      <c r="BM185" t="s">
        <v>0</v>
      </c>
      <c r="BN185" t="s">
        <v>0</v>
      </c>
      <c r="BO185" t="s">
        <v>0</v>
      </c>
      <c r="BP185" t="s">
        <v>0</v>
      </c>
      <c r="BQ185" t="s">
        <v>0</v>
      </c>
      <c r="BR185" t="s">
        <v>0</v>
      </c>
      <c r="BS185" t="s">
        <v>0</v>
      </c>
      <c r="BT185" t="s">
        <v>0</v>
      </c>
      <c r="BU185" t="s">
        <v>0</v>
      </c>
      <c r="BV185" t="s">
        <v>0</v>
      </c>
      <c r="BW185" t="s">
        <v>0</v>
      </c>
      <c r="BX185" t="s">
        <v>0</v>
      </c>
      <c r="BY185" t="s">
        <v>0</v>
      </c>
      <c r="BZ185" t="s">
        <v>0</v>
      </c>
      <c r="CA185" t="s">
        <v>0</v>
      </c>
      <c r="CB185" t="s">
        <v>0</v>
      </c>
      <c r="CC185" t="s">
        <v>0</v>
      </c>
      <c r="CD185" t="s">
        <v>0</v>
      </c>
      <c r="CE185" t="s">
        <v>0</v>
      </c>
      <c r="CF185" t="s">
        <v>0</v>
      </c>
      <c r="CG185" t="s">
        <v>0</v>
      </c>
      <c r="CH185" t="s">
        <v>0</v>
      </c>
      <c r="CI185" t="s">
        <v>0</v>
      </c>
      <c r="CJ185" t="s">
        <v>0</v>
      </c>
      <c r="CK185" t="s">
        <v>0</v>
      </c>
    </row>
    <row r="186" spans="1:89" x14ac:dyDescent="0.2">
      <c r="A186" s="13">
        <v>178</v>
      </c>
      <c r="B186" s="13" t="s">
        <v>1836</v>
      </c>
      <c r="C186" s="13" t="s">
        <v>1839</v>
      </c>
      <c r="D186" s="2">
        <v>48.136986301369866</v>
      </c>
      <c r="E186" s="13">
        <v>1.66</v>
      </c>
      <c r="F186" s="16">
        <v>42795</v>
      </c>
      <c r="G186" s="13">
        <v>0</v>
      </c>
      <c r="H186" s="13">
        <v>0</v>
      </c>
      <c r="I186" s="13">
        <v>0</v>
      </c>
      <c r="J186" s="13">
        <v>0</v>
      </c>
      <c r="K186" s="13">
        <v>0</v>
      </c>
      <c r="L186" s="13">
        <v>0</v>
      </c>
      <c r="M186" s="3">
        <v>42795</v>
      </c>
      <c r="N186" s="13">
        <v>0.76147425121227197</v>
      </c>
      <c r="O186" s="13">
        <v>15330</v>
      </c>
      <c r="P186" s="13" t="str">
        <f t="shared" si="2"/>
        <v>17842795</v>
      </c>
      <c r="Q186" s="3">
        <v>42795</v>
      </c>
      <c r="R186" s="13">
        <v>4</v>
      </c>
      <c r="S186" s="13">
        <v>5</v>
      </c>
      <c r="T186" s="13">
        <v>30</v>
      </c>
      <c r="U186" t="s">
        <v>0</v>
      </c>
      <c r="V186" t="s">
        <v>0</v>
      </c>
      <c r="W186" t="s">
        <v>0</v>
      </c>
      <c r="X186" s="13">
        <v>58</v>
      </c>
      <c r="Y186" s="13">
        <v>54</v>
      </c>
      <c r="Z186" s="13">
        <v>56</v>
      </c>
      <c r="AA186" s="13">
        <v>30</v>
      </c>
      <c r="AB186" s="13">
        <v>18</v>
      </c>
      <c r="AC186" s="13">
        <v>38</v>
      </c>
      <c r="AD186" t="s">
        <v>0</v>
      </c>
      <c r="AE186" t="s">
        <v>0</v>
      </c>
      <c r="AF186" t="s">
        <v>0</v>
      </c>
      <c r="AG186" s="15">
        <v>42795</v>
      </c>
      <c r="AH186">
        <v>238</v>
      </c>
      <c r="AI186">
        <v>316</v>
      </c>
      <c r="AJ186">
        <v>284</v>
      </c>
      <c r="AK186">
        <v>321</v>
      </c>
      <c r="AL186">
        <v>301</v>
      </c>
      <c r="AM186">
        <v>319</v>
      </c>
      <c r="AN186">
        <v>287</v>
      </c>
      <c r="AO186">
        <v>309</v>
      </c>
      <c r="AP186">
        <v>280</v>
      </c>
      <c r="AQ186">
        <v>242</v>
      </c>
      <c r="AR186">
        <v>317</v>
      </c>
      <c r="AS186">
        <v>283</v>
      </c>
      <c r="AT186">
        <v>322</v>
      </c>
      <c r="AU186">
        <v>298</v>
      </c>
      <c r="AV186">
        <v>318</v>
      </c>
      <c r="AW186">
        <v>288</v>
      </c>
      <c r="AX186">
        <v>312</v>
      </c>
      <c r="AY186">
        <v>285</v>
      </c>
      <c r="AZ186">
        <v>8.2799999999999994</v>
      </c>
      <c r="BA186">
        <v>8.3000000000000007</v>
      </c>
      <c r="BB186" t="s">
        <v>0</v>
      </c>
      <c r="BC186">
        <v>64</v>
      </c>
      <c r="BD186">
        <v>85</v>
      </c>
      <c r="BE186">
        <v>78</v>
      </c>
      <c r="BF186" t="s">
        <v>0</v>
      </c>
      <c r="BG186">
        <v>77</v>
      </c>
      <c r="BH186">
        <v>154</v>
      </c>
      <c r="BI186">
        <v>123</v>
      </c>
      <c r="BJ186" t="s">
        <v>0</v>
      </c>
      <c r="BK186">
        <v>63</v>
      </c>
      <c r="BL186">
        <v>89</v>
      </c>
      <c r="BM186">
        <v>93</v>
      </c>
      <c r="BN186" t="s">
        <v>0</v>
      </c>
      <c r="BO186">
        <v>68</v>
      </c>
      <c r="BP186">
        <v>136</v>
      </c>
      <c r="BQ186">
        <v>129</v>
      </c>
      <c r="BR186" t="s">
        <v>0</v>
      </c>
      <c r="BS186" t="s">
        <v>74</v>
      </c>
      <c r="BT186" t="s">
        <v>0</v>
      </c>
      <c r="BU186" t="s">
        <v>74</v>
      </c>
      <c r="BV186" t="s">
        <v>0</v>
      </c>
      <c r="BW186" t="s">
        <v>74</v>
      </c>
      <c r="BX186" t="s">
        <v>0</v>
      </c>
      <c r="BY186" t="s">
        <v>74</v>
      </c>
      <c r="BZ186" t="s">
        <v>0</v>
      </c>
      <c r="CA186" t="s">
        <v>74</v>
      </c>
      <c r="CB186" t="s">
        <v>0</v>
      </c>
      <c r="CC186" t="s">
        <v>74</v>
      </c>
      <c r="CD186" t="s">
        <v>0</v>
      </c>
      <c r="CE186" t="s">
        <v>74</v>
      </c>
      <c r="CF186" t="s">
        <v>0</v>
      </c>
      <c r="CG186" t="s">
        <v>74</v>
      </c>
      <c r="CH186" t="s">
        <v>190</v>
      </c>
      <c r="CI186" t="s">
        <v>74</v>
      </c>
      <c r="CJ186" t="s">
        <v>191</v>
      </c>
      <c r="CK186" t="s">
        <v>192</v>
      </c>
    </row>
    <row r="187" spans="1:89" x14ac:dyDescent="0.2">
      <c r="A187" s="13">
        <v>178</v>
      </c>
      <c r="B187" s="13" t="s">
        <v>1836</v>
      </c>
      <c r="C187" s="13" t="s">
        <v>1839</v>
      </c>
      <c r="D187" s="2">
        <v>48.731506849315068</v>
      </c>
      <c r="E187" s="13">
        <v>1.66</v>
      </c>
      <c r="F187" s="16">
        <v>43012</v>
      </c>
      <c r="G187" s="13">
        <v>1</v>
      </c>
      <c r="H187" s="13">
        <v>1</v>
      </c>
      <c r="I187" s="13">
        <v>0</v>
      </c>
      <c r="J187" s="13">
        <v>0</v>
      </c>
      <c r="K187" s="13">
        <v>0</v>
      </c>
      <c r="L187" s="13">
        <v>0</v>
      </c>
      <c r="M187" s="3">
        <v>43012</v>
      </c>
      <c r="N187" s="13">
        <v>0.80328754437413175</v>
      </c>
      <c r="O187" s="13">
        <v>14328</v>
      </c>
      <c r="P187" s="13" t="str">
        <f t="shared" si="2"/>
        <v>17843012</v>
      </c>
      <c r="Q187" s="3">
        <v>43012</v>
      </c>
      <c r="R187" s="13">
        <v>22</v>
      </c>
      <c r="S187" s="13">
        <v>18</v>
      </c>
      <c r="T187" s="13">
        <v>29</v>
      </c>
      <c r="U187" t="s">
        <v>0</v>
      </c>
      <c r="V187" t="s">
        <v>0</v>
      </c>
      <c r="W187" t="s">
        <v>0</v>
      </c>
      <c r="X187" s="13">
        <v>57</v>
      </c>
      <c r="Y187" s="13">
        <v>60</v>
      </c>
      <c r="Z187" s="13">
        <v>60</v>
      </c>
      <c r="AA187" s="13">
        <v>31</v>
      </c>
      <c r="AB187" s="13">
        <v>30</v>
      </c>
      <c r="AC187" s="13">
        <v>37</v>
      </c>
      <c r="AD187" t="s">
        <v>0</v>
      </c>
      <c r="AE187" t="s">
        <v>0</v>
      </c>
      <c r="AF187" t="s">
        <v>0</v>
      </c>
      <c r="AG187" s="15">
        <v>43012</v>
      </c>
      <c r="AH187">
        <v>242</v>
      </c>
      <c r="AI187">
        <v>319</v>
      </c>
      <c r="AJ187">
        <v>286</v>
      </c>
      <c r="AK187">
        <v>325</v>
      </c>
      <c r="AL187">
        <v>301</v>
      </c>
      <c r="AM187">
        <v>320</v>
      </c>
      <c r="AN187">
        <v>287</v>
      </c>
      <c r="AO187">
        <v>309</v>
      </c>
      <c r="AP187">
        <v>277</v>
      </c>
      <c r="AQ187">
        <v>242</v>
      </c>
      <c r="AR187">
        <v>319</v>
      </c>
      <c r="AS187">
        <v>283</v>
      </c>
      <c r="AT187">
        <v>321</v>
      </c>
      <c r="AU187">
        <v>299</v>
      </c>
      <c r="AV187">
        <v>320</v>
      </c>
      <c r="AW187">
        <v>289</v>
      </c>
      <c r="AX187">
        <v>312</v>
      </c>
      <c r="AY187">
        <v>285</v>
      </c>
      <c r="AZ187">
        <v>8.2899999999999991</v>
      </c>
      <c r="BA187">
        <v>8.32</v>
      </c>
      <c r="BB187" t="s">
        <v>0</v>
      </c>
      <c r="BC187">
        <v>67</v>
      </c>
      <c r="BD187">
        <v>91</v>
      </c>
      <c r="BE187">
        <v>81</v>
      </c>
      <c r="BF187" t="s">
        <v>0</v>
      </c>
      <c r="BG187">
        <v>72</v>
      </c>
      <c r="BH187">
        <v>158</v>
      </c>
      <c r="BI187">
        <v>127</v>
      </c>
      <c r="BJ187" t="s">
        <v>0</v>
      </c>
      <c r="BK187">
        <v>58</v>
      </c>
      <c r="BL187">
        <v>84</v>
      </c>
      <c r="BM187">
        <v>95</v>
      </c>
      <c r="BN187" t="s">
        <v>0</v>
      </c>
      <c r="BO187">
        <v>73</v>
      </c>
      <c r="BP187">
        <v>134</v>
      </c>
      <c r="BQ187">
        <v>140</v>
      </c>
      <c r="BR187" t="s">
        <v>0</v>
      </c>
      <c r="BS187" t="s">
        <v>74</v>
      </c>
      <c r="BT187" t="s">
        <v>0</v>
      </c>
      <c r="BU187" t="s">
        <v>74</v>
      </c>
      <c r="BV187" t="s">
        <v>0</v>
      </c>
      <c r="BW187" t="s">
        <v>74</v>
      </c>
      <c r="BX187" t="s">
        <v>0</v>
      </c>
      <c r="BY187" t="s">
        <v>74</v>
      </c>
      <c r="BZ187" t="s">
        <v>0</v>
      </c>
      <c r="CA187" t="s">
        <v>74</v>
      </c>
      <c r="CB187" t="s">
        <v>0</v>
      </c>
      <c r="CC187" t="s">
        <v>74</v>
      </c>
      <c r="CD187" t="s">
        <v>0</v>
      </c>
      <c r="CE187" t="s">
        <v>74</v>
      </c>
      <c r="CF187" t="s">
        <v>0</v>
      </c>
      <c r="CG187" t="s">
        <v>74</v>
      </c>
      <c r="CH187" t="s">
        <v>238</v>
      </c>
      <c r="CI187" t="s">
        <v>74</v>
      </c>
      <c r="CJ187" t="s">
        <v>239</v>
      </c>
      <c r="CK187" t="s">
        <v>240</v>
      </c>
    </row>
    <row r="188" spans="1:89" x14ac:dyDescent="0.2">
      <c r="A188" s="13">
        <v>178</v>
      </c>
      <c r="B188" s="13" t="s">
        <v>1836</v>
      </c>
      <c r="C188" s="13" t="s">
        <v>1839</v>
      </c>
      <c r="D188" s="2">
        <v>49.594520547945208</v>
      </c>
      <c r="E188" s="13">
        <v>1.66</v>
      </c>
      <c r="F188" s="16">
        <v>43327</v>
      </c>
      <c r="G188" s="13">
        <v>0</v>
      </c>
      <c r="H188" s="13">
        <v>0</v>
      </c>
      <c r="I188" s="13">
        <v>0</v>
      </c>
      <c r="J188" s="13">
        <v>0</v>
      </c>
      <c r="K188" s="13">
        <v>0</v>
      </c>
      <c r="L188" s="13">
        <v>0</v>
      </c>
      <c r="M188" s="3">
        <v>43327</v>
      </c>
      <c r="N188" s="13">
        <v>0.79607380840901221</v>
      </c>
      <c r="O188" s="13">
        <v>13970</v>
      </c>
      <c r="P188" s="13" t="str">
        <f t="shared" si="2"/>
        <v>17843327</v>
      </c>
      <c r="Q188" s="3">
        <v>43327</v>
      </c>
      <c r="R188" s="13">
        <v>4</v>
      </c>
      <c r="S188" s="13">
        <v>5</v>
      </c>
      <c r="T188" s="13">
        <v>25</v>
      </c>
      <c r="U188" t="s">
        <v>0</v>
      </c>
      <c r="V188" t="s">
        <v>0</v>
      </c>
      <c r="W188" t="s">
        <v>0</v>
      </c>
      <c r="X188" s="13">
        <v>58</v>
      </c>
      <c r="Y188" s="13">
        <v>55</v>
      </c>
      <c r="Z188" s="13">
        <v>60</v>
      </c>
      <c r="AA188" s="13">
        <v>24</v>
      </c>
      <c r="AB188" s="13">
        <v>30</v>
      </c>
      <c r="AC188" s="13">
        <v>35</v>
      </c>
      <c r="AD188" t="s">
        <v>0</v>
      </c>
      <c r="AE188" t="s">
        <v>0</v>
      </c>
      <c r="AF188" t="s">
        <v>0</v>
      </c>
      <c r="AG188" s="15" t="s">
        <v>0</v>
      </c>
      <c r="AH188" t="s">
        <v>0</v>
      </c>
      <c r="AI188" t="s">
        <v>0</v>
      </c>
      <c r="AJ188" t="s">
        <v>0</v>
      </c>
      <c r="AK188" t="s">
        <v>0</v>
      </c>
      <c r="AL188" t="s">
        <v>0</v>
      </c>
      <c r="AM188" t="s">
        <v>0</v>
      </c>
      <c r="AN188" t="s">
        <v>0</v>
      </c>
      <c r="AO188" t="s">
        <v>0</v>
      </c>
      <c r="AP188" t="s">
        <v>0</v>
      </c>
      <c r="AQ188" t="s">
        <v>0</v>
      </c>
      <c r="AR188" t="s">
        <v>0</v>
      </c>
      <c r="AS188" t="s">
        <v>0</v>
      </c>
      <c r="AT188" t="s">
        <v>0</v>
      </c>
      <c r="AU188" t="s">
        <v>0</v>
      </c>
      <c r="AV188" t="s">
        <v>0</v>
      </c>
      <c r="AW188" t="s">
        <v>0</v>
      </c>
      <c r="AX188" t="s">
        <v>0</v>
      </c>
      <c r="AY188" t="s">
        <v>0</v>
      </c>
      <c r="AZ188" t="s">
        <v>0</v>
      </c>
      <c r="BA188" t="s">
        <v>0</v>
      </c>
      <c r="BB188" t="s">
        <v>0</v>
      </c>
      <c r="BC188" t="s">
        <v>0</v>
      </c>
      <c r="BD188" t="s">
        <v>0</v>
      </c>
      <c r="BE188" t="s">
        <v>0</v>
      </c>
      <c r="BF188" t="s">
        <v>0</v>
      </c>
      <c r="BG188" t="s">
        <v>0</v>
      </c>
      <c r="BH188" t="s">
        <v>0</v>
      </c>
      <c r="BI188" t="s">
        <v>0</v>
      </c>
      <c r="BJ188" t="s">
        <v>0</v>
      </c>
      <c r="BK188" t="s">
        <v>0</v>
      </c>
      <c r="BL188" t="s">
        <v>0</v>
      </c>
      <c r="BM188" t="s">
        <v>0</v>
      </c>
      <c r="BN188" t="s">
        <v>0</v>
      </c>
      <c r="BO188" t="s">
        <v>0</v>
      </c>
      <c r="BP188" t="s">
        <v>0</v>
      </c>
      <c r="BQ188" t="s">
        <v>0</v>
      </c>
      <c r="BR188" t="s">
        <v>0</v>
      </c>
      <c r="BS188" t="s">
        <v>0</v>
      </c>
      <c r="BT188" t="s">
        <v>0</v>
      </c>
      <c r="BU188" t="s">
        <v>0</v>
      </c>
      <c r="BV188" t="s">
        <v>0</v>
      </c>
      <c r="BW188" t="s">
        <v>0</v>
      </c>
      <c r="BX188" t="s">
        <v>0</v>
      </c>
      <c r="BY188" t="s">
        <v>0</v>
      </c>
      <c r="BZ188" t="s">
        <v>0</v>
      </c>
      <c r="CA188" t="s">
        <v>0</v>
      </c>
      <c r="CB188" t="s">
        <v>0</v>
      </c>
      <c r="CC188" t="s">
        <v>0</v>
      </c>
      <c r="CD188" t="s">
        <v>0</v>
      </c>
      <c r="CE188" t="s">
        <v>0</v>
      </c>
      <c r="CF188" t="s">
        <v>0</v>
      </c>
      <c r="CG188" t="s">
        <v>0</v>
      </c>
      <c r="CH188" t="s">
        <v>0</v>
      </c>
      <c r="CI188" t="s">
        <v>0</v>
      </c>
      <c r="CJ188" t="s">
        <v>0</v>
      </c>
      <c r="CK188" t="s">
        <v>0</v>
      </c>
    </row>
    <row r="189" spans="1:89" x14ac:dyDescent="0.2">
      <c r="A189" s="13">
        <v>179</v>
      </c>
      <c r="B189" s="13" t="s">
        <v>1836</v>
      </c>
      <c r="C189" s="13" t="s">
        <v>1843</v>
      </c>
      <c r="D189" s="2">
        <v>54.279452054794518</v>
      </c>
      <c r="E189" s="13">
        <v>1.7</v>
      </c>
      <c r="F189" s="16">
        <v>42872</v>
      </c>
      <c r="G189" s="13">
        <v>2</v>
      </c>
      <c r="H189" s="13">
        <v>2</v>
      </c>
      <c r="I189" s="13">
        <v>0</v>
      </c>
      <c r="J189" s="13">
        <v>0</v>
      </c>
      <c r="K189" s="13">
        <v>0</v>
      </c>
      <c r="L189" s="13">
        <v>0</v>
      </c>
      <c r="M189" s="3">
        <v>42872</v>
      </c>
      <c r="N189" s="13">
        <v>0.78509002699101438</v>
      </c>
      <c r="O189" s="13">
        <v>5174</v>
      </c>
      <c r="P189" s="13" t="str">
        <f t="shared" si="2"/>
        <v>17942872</v>
      </c>
      <c r="Q189" s="3">
        <v>42872</v>
      </c>
      <c r="R189" s="13">
        <v>0</v>
      </c>
      <c r="S189" s="13">
        <v>0</v>
      </c>
      <c r="T189" s="13">
        <v>9</v>
      </c>
      <c r="U189" t="s">
        <v>0</v>
      </c>
      <c r="V189" t="s">
        <v>0</v>
      </c>
      <c r="W189" t="s">
        <v>0</v>
      </c>
      <c r="X189" s="13">
        <v>50</v>
      </c>
      <c r="Y189" s="13">
        <v>54</v>
      </c>
      <c r="Z189" s="13">
        <v>55</v>
      </c>
      <c r="AA189" s="13">
        <v>4</v>
      </c>
      <c r="AB189" s="13">
        <v>6</v>
      </c>
      <c r="AC189" s="13">
        <v>30</v>
      </c>
      <c r="AD189" t="s">
        <v>0</v>
      </c>
      <c r="AE189" t="s">
        <v>0</v>
      </c>
      <c r="AF189" t="s">
        <v>0</v>
      </c>
      <c r="AG189" s="15" t="s">
        <v>0</v>
      </c>
      <c r="AH189" t="s">
        <v>0</v>
      </c>
      <c r="AI189" t="s">
        <v>0</v>
      </c>
      <c r="AJ189" t="s">
        <v>0</v>
      </c>
      <c r="AK189" t="s">
        <v>0</v>
      </c>
      <c r="AL189" t="s">
        <v>0</v>
      </c>
      <c r="AM189" t="s">
        <v>0</v>
      </c>
      <c r="AN189" t="s">
        <v>0</v>
      </c>
      <c r="AO189" t="s">
        <v>0</v>
      </c>
      <c r="AP189" t="s">
        <v>0</v>
      </c>
      <c r="AQ189" t="s">
        <v>0</v>
      </c>
      <c r="AR189" t="s">
        <v>0</v>
      </c>
      <c r="AS189" t="s">
        <v>0</v>
      </c>
      <c r="AT189" t="s">
        <v>0</v>
      </c>
      <c r="AU189" t="s">
        <v>0</v>
      </c>
      <c r="AV189" t="s">
        <v>0</v>
      </c>
      <c r="AW189" t="s">
        <v>0</v>
      </c>
      <c r="AX189" t="s">
        <v>0</v>
      </c>
      <c r="AY189" t="s">
        <v>0</v>
      </c>
      <c r="AZ189" t="s">
        <v>0</v>
      </c>
      <c r="BA189" t="s">
        <v>0</v>
      </c>
      <c r="BB189" t="s">
        <v>0</v>
      </c>
      <c r="BC189" t="s">
        <v>0</v>
      </c>
      <c r="BD189" t="s">
        <v>0</v>
      </c>
      <c r="BE189" t="s">
        <v>0</v>
      </c>
      <c r="BF189" t="s">
        <v>0</v>
      </c>
      <c r="BG189" t="s">
        <v>0</v>
      </c>
      <c r="BH189" t="s">
        <v>0</v>
      </c>
      <c r="BI189" t="s">
        <v>0</v>
      </c>
      <c r="BJ189" t="s">
        <v>0</v>
      </c>
      <c r="BK189" t="s">
        <v>0</v>
      </c>
      <c r="BL189" t="s">
        <v>0</v>
      </c>
      <c r="BM189" t="s">
        <v>0</v>
      </c>
      <c r="BN189" t="s">
        <v>0</v>
      </c>
      <c r="BO189" t="s">
        <v>0</v>
      </c>
      <c r="BP189" t="s">
        <v>0</v>
      </c>
      <c r="BQ189" t="s">
        <v>0</v>
      </c>
      <c r="BR189" t="s">
        <v>0</v>
      </c>
      <c r="BS189" t="s">
        <v>0</v>
      </c>
      <c r="BT189" t="s">
        <v>0</v>
      </c>
      <c r="BU189" t="s">
        <v>0</v>
      </c>
      <c r="BV189" t="s">
        <v>0</v>
      </c>
      <c r="BW189" t="s">
        <v>0</v>
      </c>
      <c r="BX189" t="s">
        <v>0</v>
      </c>
      <c r="BY189" t="s">
        <v>0</v>
      </c>
      <c r="BZ189" t="s">
        <v>0</v>
      </c>
      <c r="CA189" t="s">
        <v>0</v>
      </c>
      <c r="CB189" t="s">
        <v>0</v>
      </c>
      <c r="CC189" t="s">
        <v>0</v>
      </c>
      <c r="CD189" t="s">
        <v>0</v>
      </c>
      <c r="CE189" t="s">
        <v>0</v>
      </c>
      <c r="CF189" t="s">
        <v>0</v>
      </c>
      <c r="CG189" t="s">
        <v>0</v>
      </c>
      <c r="CH189" t="s">
        <v>0</v>
      </c>
      <c r="CI189" t="s">
        <v>0</v>
      </c>
      <c r="CJ189" t="s">
        <v>0</v>
      </c>
      <c r="CK189" t="s">
        <v>0</v>
      </c>
    </row>
    <row r="190" spans="1:89" x14ac:dyDescent="0.2">
      <c r="A190" s="13">
        <v>179</v>
      </c>
      <c r="B190" s="13" t="s">
        <v>1836</v>
      </c>
      <c r="C190" s="13" t="s">
        <v>1843</v>
      </c>
      <c r="D190" s="2">
        <v>54.742465753424661</v>
      </c>
      <c r="E190" s="13">
        <v>1.67</v>
      </c>
      <c r="F190" s="16">
        <v>43041</v>
      </c>
      <c r="G190" s="13">
        <v>3</v>
      </c>
      <c r="H190" s="13">
        <v>3</v>
      </c>
      <c r="I190" s="13">
        <v>0</v>
      </c>
      <c r="J190" s="13">
        <v>0</v>
      </c>
      <c r="K190" s="13">
        <v>0</v>
      </c>
      <c r="L190" s="13">
        <v>0</v>
      </c>
      <c r="M190" s="3">
        <v>43041</v>
      </c>
      <c r="N190" s="13">
        <v>0.74998624621770993</v>
      </c>
      <c r="O190" s="13">
        <v>5571</v>
      </c>
      <c r="P190" s="13" t="str">
        <f t="shared" si="2"/>
        <v>17943041</v>
      </c>
      <c r="Q190" s="3">
        <v>43041</v>
      </c>
      <c r="R190" s="13">
        <v>0</v>
      </c>
      <c r="S190" s="13">
        <v>0</v>
      </c>
      <c r="T190" s="13">
        <v>5</v>
      </c>
      <c r="U190" t="s">
        <v>0</v>
      </c>
      <c r="V190" t="s">
        <v>0</v>
      </c>
      <c r="W190" t="s">
        <v>0</v>
      </c>
      <c r="X190" s="13">
        <v>48</v>
      </c>
      <c r="Y190" s="13">
        <v>52</v>
      </c>
      <c r="Z190" s="13">
        <v>59</v>
      </c>
      <c r="AA190" s="13">
        <v>5</v>
      </c>
      <c r="AB190" s="13">
        <v>25</v>
      </c>
      <c r="AC190" s="13">
        <v>35</v>
      </c>
      <c r="AD190" t="s">
        <v>0</v>
      </c>
      <c r="AE190" t="s">
        <v>0</v>
      </c>
      <c r="AF190" t="s">
        <v>0</v>
      </c>
      <c r="AG190" s="15" t="s">
        <v>0</v>
      </c>
      <c r="AH190" t="s">
        <v>0</v>
      </c>
      <c r="AI190" t="s">
        <v>0</v>
      </c>
      <c r="AJ190" t="s">
        <v>0</v>
      </c>
      <c r="AK190" t="s">
        <v>0</v>
      </c>
      <c r="AL190" t="s">
        <v>0</v>
      </c>
      <c r="AM190" t="s">
        <v>0</v>
      </c>
      <c r="AN190" t="s">
        <v>0</v>
      </c>
      <c r="AO190" t="s">
        <v>0</v>
      </c>
      <c r="AP190" t="s">
        <v>0</v>
      </c>
      <c r="AQ190" t="s">
        <v>0</v>
      </c>
      <c r="AR190" t="s">
        <v>0</v>
      </c>
      <c r="AS190" t="s">
        <v>0</v>
      </c>
      <c r="AT190" t="s">
        <v>0</v>
      </c>
      <c r="AU190" t="s">
        <v>0</v>
      </c>
      <c r="AV190" t="s">
        <v>0</v>
      </c>
      <c r="AW190" t="s">
        <v>0</v>
      </c>
      <c r="AX190" t="s">
        <v>0</v>
      </c>
      <c r="AY190" t="s">
        <v>0</v>
      </c>
      <c r="AZ190" t="s">
        <v>0</v>
      </c>
      <c r="BA190" t="s">
        <v>0</v>
      </c>
      <c r="BB190" t="s">
        <v>0</v>
      </c>
      <c r="BC190" t="s">
        <v>0</v>
      </c>
      <c r="BD190" t="s">
        <v>0</v>
      </c>
      <c r="BE190" t="s">
        <v>0</v>
      </c>
      <c r="BF190" t="s">
        <v>0</v>
      </c>
      <c r="BG190" t="s">
        <v>0</v>
      </c>
      <c r="BH190" t="s">
        <v>0</v>
      </c>
      <c r="BI190" t="s">
        <v>0</v>
      </c>
      <c r="BJ190" t="s">
        <v>0</v>
      </c>
      <c r="BK190" t="s">
        <v>0</v>
      </c>
      <c r="BL190" t="s">
        <v>0</v>
      </c>
      <c r="BM190" t="s">
        <v>0</v>
      </c>
      <c r="BN190" t="s">
        <v>0</v>
      </c>
      <c r="BO190" t="s">
        <v>0</v>
      </c>
      <c r="BP190" t="s">
        <v>0</v>
      </c>
      <c r="BQ190" t="s">
        <v>0</v>
      </c>
      <c r="BR190" t="s">
        <v>0</v>
      </c>
      <c r="BS190" t="s">
        <v>0</v>
      </c>
      <c r="BT190" t="s">
        <v>0</v>
      </c>
      <c r="BU190" t="s">
        <v>0</v>
      </c>
      <c r="BV190" t="s">
        <v>0</v>
      </c>
      <c r="BW190" t="s">
        <v>0</v>
      </c>
      <c r="BX190" t="s">
        <v>0</v>
      </c>
      <c r="BY190" t="s">
        <v>0</v>
      </c>
      <c r="BZ190" t="s">
        <v>0</v>
      </c>
      <c r="CA190" t="s">
        <v>0</v>
      </c>
      <c r="CB190" t="s">
        <v>0</v>
      </c>
      <c r="CC190" t="s">
        <v>0</v>
      </c>
      <c r="CD190" t="s">
        <v>0</v>
      </c>
      <c r="CE190" t="s">
        <v>0</v>
      </c>
      <c r="CF190" t="s">
        <v>0</v>
      </c>
      <c r="CG190" t="s">
        <v>0</v>
      </c>
      <c r="CH190" t="s">
        <v>0</v>
      </c>
      <c r="CI190" t="s">
        <v>0</v>
      </c>
      <c r="CJ190" t="s">
        <v>0</v>
      </c>
      <c r="CK190" t="s">
        <v>0</v>
      </c>
    </row>
    <row r="191" spans="1:89" x14ac:dyDescent="0.2">
      <c r="A191" s="13">
        <v>179</v>
      </c>
      <c r="B191" s="13" t="s">
        <v>1836</v>
      </c>
      <c r="C191" s="13" t="s">
        <v>1843</v>
      </c>
      <c r="D191" s="2">
        <v>55.257534246575339</v>
      </c>
      <c r="E191" s="13">
        <v>1.67</v>
      </c>
      <c r="F191" s="16">
        <v>43229</v>
      </c>
      <c r="G191" s="13">
        <v>3</v>
      </c>
      <c r="H191" s="13">
        <v>3</v>
      </c>
      <c r="I191" s="13">
        <v>0</v>
      </c>
      <c r="J191" s="13">
        <v>0</v>
      </c>
      <c r="K191" s="13">
        <v>0</v>
      </c>
      <c r="L191" s="13">
        <v>0</v>
      </c>
      <c r="M191" s="3">
        <v>43229</v>
      </c>
      <c r="N191" s="13">
        <v>0.76958164022012998</v>
      </c>
      <c r="O191" s="13">
        <v>5351</v>
      </c>
      <c r="P191" s="13" t="str">
        <f t="shared" si="2"/>
        <v>17943229</v>
      </c>
      <c r="Q191" s="3">
        <v>43229</v>
      </c>
      <c r="R191" s="13">
        <v>0</v>
      </c>
      <c r="S191" s="13">
        <v>0</v>
      </c>
      <c r="T191" s="13">
        <v>18</v>
      </c>
      <c r="U191" t="s">
        <v>0</v>
      </c>
      <c r="V191" t="s">
        <v>0</v>
      </c>
      <c r="W191" t="s">
        <v>0</v>
      </c>
      <c r="X191" s="13">
        <v>50</v>
      </c>
      <c r="Y191" s="13">
        <v>50</v>
      </c>
      <c r="Z191" s="13">
        <v>60</v>
      </c>
      <c r="AA191" s="13">
        <v>9</v>
      </c>
      <c r="AB191" s="13">
        <v>4</v>
      </c>
      <c r="AC191" s="13">
        <v>24</v>
      </c>
      <c r="AD191" t="s">
        <v>0</v>
      </c>
      <c r="AE191" t="s">
        <v>0</v>
      </c>
      <c r="AF191" t="s">
        <v>0</v>
      </c>
      <c r="AG191" s="15" t="s">
        <v>0</v>
      </c>
      <c r="AH191" t="s">
        <v>0</v>
      </c>
      <c r="AI191" t="s">
        <v>0</v>
      </c>
      <c r="AJ191" t="s">
        <v>0</v>
      </c>
      <c r="AK191" t="s">
        <v>0</v>
      </c>
      <c r="AL191" t="s">
        <v>0</v>
      </c>
      <c r="AM191" t="s">
        <v>0</v>
      </c>
      <c r="AN191" t="s">
        <v>0</v>
      </c>
      <c r="AO191" t="s">
        <v>0</v>
      </c>
      <c r="AP191" t="s">
        <v>0</v>
      </c>
      <c r="AQ191" t="s">
        <v>0</v>
      </c>
      <c r="AR191" t="s">
        <v>0</v>
      </c>
      <c r="AS191" t="s">
        <v>0</v>
      </c>
      <c r="AT191" t="s">
        <v>0</v>
      </c>
      <c r="AU191" t="s">
        <v>0</v>
      </c>
      <c r="AV191" t="s">
        <v>0</v>
      </c>
      <c r="AW191" t="s">
        <v>0</v>
      </c>
      <c r="AX191" t="s">
        <v>0</v>
      </c>
      <c r="AY191" t="s">
        <v>0</v>
      </c>
      <c r="AZ191" t="s">
        <v>0</v>
      </c>
      <c r="BA191" t="s">
        <v>0</v>
      </c>
      <c r="BB191" t="s">
        <v>0</v>
      </c>
      <c r="BC191" t="s">
        <v>0</v>
      </c>
      <c r="BD191" t="s">
        <v>0</v>
      </c>
      <c r="BE191" t="s">
        <v>0</v>
      </c>
      <c r="BF191" t="s">
        <v>0</v>
      </c>
      <c r="BG191" t="s">
        <v>0</v>
      </c>
      <c r="BH191" t="s">
        <v>0</v>
      </c>
      <c r="BI191" t="s">
        <v>0</v>
      </c>
      <c r="BJ191" t="s">
        <v>0</v>
      </c>
      <c r="BK191" t="s">
        <v>0</v>
      </c>
      <c r="BL191" t="s">
        <v>0</v>
      </c>
      <c r="BM191" t="s">
        <v>0</v>
      </c>
      <c r="BN191" t="s">
        <v>0</v>
      </c>
      <c r="BO191" t="s">
        <v>0</v>
      </c>
      <c r="BP191" t="s">
        <v>0</v>
      </c>
      <c r="BQ191" t="s">
        <v>0</v>
      </c>
      <c r="BR191" t="s">
        <v>0</v>
      </c>
      <c r="BS191" t="s">
        <v>0</v>
      </c>
      <c r="BT191" t="s">
        <v>0</v>
      </c>
      <c r="BU191" t="s">
        <v>0</v>
      </c>
      <c r="BV191" t="s">
        <v>0</v>
      </c>
      <c r="BW191" t="s">
        <v>0</v>
      </c>
      <c r="BX191" t="s">
        <v>0</v>
      </c>
      <c r="BY191" t="s">
        <v>0</v>
      </c>
      <c r="BZ191" t="s">
        <v>0</v>
      </c>
      <c r="CA191" t="s">
        <v>0</v>
      </c>
      <c r="CB191" t="s">
        <v>0</v>
      </c>
      <c r="CC191" t="s">
        <v>0</v>
      </c>
      <c r="CD191" t="s">
        <v>0</v>
      </c>
      <c r="CE191" t="s">
        <v>0</v>
      </c>
      <c r="CF191" t="s">
        <v>0</v>
      </c>
      <c r="CG191" t="s">
        <v>0</v>
      </c>
      <c r="CH191" t="s">
        <v>0</v>
      </c>
      <c r="CI191" t="s">
        <v>0</v>
      </c>
      <c r="CJ191" t="s">
        <v>0</v>
      </c>
      <c r="CK191" t="s">
        <v>0</v>
      </c>
    </row>
    <row r="192" spans="1:89" x14ac:dyDescent="0.2">
      <c r="A192" s="13">
        <v>179</v>
      </c>
      <c r="B192" s="13" t="s">
        <v>1836</v>
      </c>
      <c r="C192" s="13" t="s">
        <v>1843</v>
      </c>
      <c r="D192" s="2">
        <v>56.753424657534246</v>
      </c>
      <c r="E192" s="13">
        <v>1.6839999999999999</v>
      </c>
      <c r="F192" s="16">
        <v>43775</v>
      </c>
      <c r="G192" s="13">
        <v>3</v>
      </c>
      <c r="H192" s="13">
        <v>2</v>
      </c>
      <c r="I192" s="13">
        <v>1</v>
      </c>
      <c r="J192" s="13">
        <v>1</v>
      </c>
      <c r="K192" s="13">
        <v>0</v>
      </c>
      <c r="L192" s="13">
        <v>0</v>
      </c>
      <c r="M192" s="3">
        <v>43775</v>
      </c>
      <c r="N192" s="13">
        <v>0.75428104670497975</v>
      </c>
      <c r="O192" s="13">
        <v>5248</v>
      </c>
      <c r="P192" s="13" t="str">
        <f t="shared" si="2"/>
        <v>17943775</v>
      </c>
      <c r="Q192" s="3">
        <v>43775</v>
      </c>
      <c r="R192" s="13">
        <v>0</v>
      </c>
      <c r="S192" s="13">
        <v>0</v>
      </c>
      <c r="T192" s="13">
        <v>3</v>
      </c>
      <c r="U192" t="s">
        <v>0</v>
      </c>
      <c r="V192" t="s">
        <v>0</v>
      </c>
      <c r="W192" t="s">
        <v>0</v>
      </c>
      <c r="X192" s="13">
        <v>53</v>
      </c>
      <c r="Y192" s="13">
        <v>47</v>
      </c>
      <c r="Z192" s="13">
        <v>57</v>
      </c>
      <c r="AA192" s="13">
        <v>16</v>
      </c>
      <c r="AB192" s="13">
        <v>15</v>
      </c>
      <c r="AC192" s="13">
        <v>25</v>
      </c>
      <c r="AD192" t="s">
        <v>0</v>
      </c>
      <c r="AE192" t="s">
        <v>0</v>
      </c>
      <c r="AF192" t="s">
        <v>0</v>
      </c>
      <c r="AG192" s="15" t="s">
        <v>0</v>
      </c>
      <c r="AH192" t="s">
        <v>0</v>
      </c>
      <c r="AI192" t="s">
        <v>0</v>
      </c>
      <c r="AJ192" t="s">
        <v>0</v>
      </c>
      <c r="AK192" t="s">
        <v>0</v>
      </c>
      <c r="AL192" t="s">
        <v>0</v>
      </c>
      <c r="AM192" t="s">
        <v>0</v>
      </c>
      <c r="AN192" t="s">
        <v>0</v>
      </c>
      <c r="AO192" t="s">
        <v>0</v>
      </c>
      <c r="AP192" t="s">
        <v>0</v>
      </c>
      <c r="AQ192" t="s">
        <v>0</v>
      </c>
      <c r="AR192" t="s">
        <v>0</v>
      </c>
      <c r="AS192" t="s">
        <v>0</v>
      </c>
      <c r="AT192" t="s">
        <v>0</v>
      </c>
      <c r="AU192" t="s">
        <v>0</v>
      </c>
      <c r="AV192" t="s">
        <v>0</v>
      </c>
      <c r="AW192" t="s">
        <v>0</v>
      </c>
      <c r="AX192" t="s">
        <v>0</v>
      </c>
      <c r="AY192" t="s">
        <v>0</v>
      </c>
      <c r="AZ192" t="s">
        <v>0</v>
      </c>
      <c r="BA192" t="s">
        <v>0</v>
      </c>
      <c r="BB192" t="s">
        <v>0</v>
      </c>
      <c r="BC192" t="s">
        <v>0</v>
      </c>
      <c r="BD192" t="s">
        <v>0</v>
      </c>
      <c r="BE192" t="s">
        <v>0</v>
      </c>
      <c r="BF192" t="s">
        <v>0</v>
      </c>
      <c r="BG192" t="s">
        <v>0</v>
      </c>
      <c r="BH192" t="s">
        <v>0</v>
      </c>
      <c r="BI192" t="s">
        <v>0</v>
      </c>
      <c r="BJ192" t="s">
        <v>0</v>
      </c>
      <c r="BK192" t="s">
        <v>0</v>
      </c>
      <c r="BL192" t="s">
        <v>0</v>
      </c>
      <c r="BM192" t="s">
        <v>0</v>
      </c>
      <c r="BN192" t="s">
        <v>0</v>
      </c>
      <c r="BO192" t="s">
        <v>0</v>
      </c>
      <c r="BP192" t="s">
        <v>0</v>
      </c>
      <c r="BQ192" t="s">
        <v>0</v>
      </c>
      <c r="BR192" t="s">
        <v>0</v>
      </c>
      <c r="BS192" t="s">
        <v>0</v>
      </c>
      <c r="BT192" t="s">
        <v>0</v>
      </c>
      <c r="BU192" t="s">
        <v>0</v>
      </c>
      <c r="BV192" t="s">
        <v>0</v>
      </c>
      <c r="BW192" t="s">
        <v>0</v>
      </c>
      <c r="BX192" t="s">
        <v>0</v>
      </c>
      <c r="BY192" t="s">
        <v>0</v>
      </c>
      <c r="BZ192" t="s">
        <v>0</v>
      </c>
      <c r="CA192" t="s">
        <v>0</v>
      </c>
      <c r="CB192" t="s">
        <v>0</v>
      </c>
      <c r="CC192" t="s">
        <v>0</v>
      </c>
      <c r="CD192" t="s">
        <v>0</v>
      </c>
      <c r="CE192" t="s">
        <v>0</v>
      </c>
      <c r="CF192" t="s">
        <v>0</v>
      </c>
      <c r="CG192" t="s">
        <v>0</v>
      </c>
      <c r="CH192" t="s">
        <v>0</v>
      </c>
      <c r="CI192" t="s">
        <v>0</v>
      </c>
      <c r="CJ192" t="s">
        <v>0</v>
      </c>
      <c r="CK192" t="s">
        <v>0</v>
      </c>
    </row>
    <row r="193" spans="1:89" x14ac:dyDescent="0.2">
      <c r="A193" s="13">
        <v>183</v>
      </c>
      <c r="B193" s="13" t="s">
        <v>1842</v>
      </c>
      <c r="C193" s="13" t="s">
        <v>1839</v>
      </c>
      <c r="D193" s="2">
        <v>48.158904109589038</v>
      </c>
      <c r="E193" s="13">
        <v>1.74</v>
      </c>
      <c r="F193" s="16">
        <v>43307</v>
      </c>
      <c r="G193" s="13">
        <v>2</v>
      </c>
      <c r="H193" s="13">
        <v>2</v>
      </c>
      <c r="I193" s="13">
        <v>1</v>
      </c>
      <c r="J193" s="13">
        <v>1</v>
      </c>
      <c r="K193" s="13">
        <v>1</v>
      </c>
      <c r="L193" s="13">
        <v>1</v>
      </c>
      <c r="M193" s="3">
        <v>43307</v>
      </c>
      <c r="N193" s="13">
        <v>0.7633223772381259</v>
      </c>
      <c r="O193" s="13">
        <v>40687</v>
      </c>
      <c r="P193" s="13" t="str">
        <f t="shared" si="2"/>
        <v>18343307</v>
      </c>
      <c r="Q193" s="3">
        <v>43307</v>
      </c>
      <c r="R193" s="13">
        <v>17</v>
      </c>
      <c r="S193" s="13">
        <v>4</v>
      </c>
      <c r="T193" s="13">
        <v>26</v>
      </c>
      <c r="U193" t="s">
        <v>0</v>
      </c>
      <c r="V193" t="s">
        <v>0</v>
      </c>
      <c r="W193" t="s">
        <v>0</v>
      </c>
      <c r="X193" s="13">
        <v>53</v>
      </c>
      <c r="Y193" s="13">
        <v>53</v>
      </c>
      <c r="Z193" s="13">
        <v>60</v>
      </c>
      <c r="AA193" s="13">
        <v>30</v>
      </c>
      <c r="AB193" s="13">
        <v>12</v>
      </c>
      <c r="AC193" s="13">
        <v>33</v>
      </c>
      <c r="AD193" t="s">
        <v>0</v>
      </c>
      <c r="AE193" t="s">
        <v>0</v>
      </c>
      <c r="AF193" t="s">
        <v>0</v>
      </c>
      <c r="AG193" s="15">
        <v>43307</v>
      </c>
      <c r="AH193">
        <v>280</v>
      </c>
      <c r="AI193">
        <v>344</v>
      </c>
      <c r="AJ193">
        <v>291</v>
      </c>
      <c r="AK193">
        <v>348</v>
      </c>
      <c r="AL193">
        <v>307</v>
      </c>
      <c r="AM193">
        <v>345</v>
      </c>
      <c r="AN193">
        <v>292</v>
      </c>
      <c r="AO193">
        <v>333</v>
      </c>
      <c r="AP193">
        <v>286</v>
      </c>
      <c r="AQ193">
        <v>284</v>
      </c>
      <c r="AR193">
        <v>346</v>
      </c>
      <c r="AS193">
        <v>297</v>
      </c>
      <c r="AT193">
        <v>347</v>
      </c>
      <c r="AU193">
        <v>314</v>
      </c>
      <c r="AV193">
        <v>348</v>
      </c>
      <c r="AW193">
        <v>293</v>
      </c>
      <c r="AX193">
        <v>338</v>
      </c>
      <c r="AY193">
        <v>291</v>
      </c>
      <c r="AZ193">
        <v>8.61</v>
      </c>
      <c r="BA193">
        <v>8.7200000000000006</v>
      </c>
      <c r="BB193" t="s">
        <v>0</v>
      </c>
      <c r="BC193">
        <v>64</v>
      </c>
      <c r="BD193">
        <v>84</v>
      </c>
      <c r="BE193">
        <v>62</v>
      </c>
      <c r="BF193" t="s">
        <v>0</v>
      </c>
      <c r="BG193">
        <v>47</v>
      </c>
      <c r="BH193">
        <v>109</v>
      </c>
      <c r="BI193">
        <v>93</v>
      </c>
      <c r="BJ193" t="s">
        <v>0</v>
      </c>
      <c r="BK193">
        <v>53</v>
      </c>
      <c r="BL193">
        <v>83</v>
      </c>
      <c r="BM193">
        <v>68</v>
      </c>
      <c r="BN193" t="s">
        <v>0</v>
      </c>
      <c r="BO193">
        <v>47</v>
      </c>
      <c r="BP193">
        <v>120</v>
      </c>
      <c r="BQ193">
        <v>87</v>
      </c>
      <c r="BR193" t="s">
        <v>0</v>
      </c>
      <c r="BS193" t="s">
        <v>74</v>
      </c>
      <c r="BT193" t="s">
        <v>0</v>
      </c>
      <c r="BU193" t="s">
        <v>74</v>
      </c>
      <c r="BV193" t="s">
        <v>0</v>
      </c>
      <c r="BW193" t="s">
        <v>75</v>
      </c>
      <c r="BX193" t="s">
        <v>76</v>
      </c>
      <c r="BY193" t="s">
        <v>74</v>
      </c>
      <c r="BZ193" t="s">
        <v>0</v>
      </c>
      <c r="CA193" t="s">
        <v>74</v>
      </c>
      <c r="CB193" t="s">
        <v>0</v>
      </c>
      <c r="CC193" t="s">
        <v>74</v>
      </c>
      <c r="CD193" t="s">
        <v>0</v>
      </c>
      <c r="CE193" t="s">
        <v>74</v>
      </c>
      <c r="CF193" t="s">
        <v>0</v>
      </c>
      <c r="CG193" t="s">
        <v>74</v>
      </c>
      <c r="CH193" t="s">
        <v>1120</v>
      </c>
      <c r="CI193" t="s">
        <v>75</v>
      </c>
      <c r="CJ193" t="s">
        <v>1121</v>
      </c>
      <c r="CK193" t="s">
        <v>1122</v>
      </c>
    </row>
    <row r="194" spans="1:89" x14ac:dyDescent="0.2">
      <c r="A194" s="13">
        <v>185</v>
      </c>
      <c r="B194" s="13" t="s">
        <v>1842</v>
      </c>
      <c r="C194" s="13" t="s">
        <v>1839</v>
      </c>
      <c r="D194" s="2">
        <v>44.030136986301372</v>
      </c>
      <c r="E194" s="13">
        <v>1.796</v>
      </c>
      <c r="F194" s="16">
        <v>42690</v>
      </c>
      <c r="G194" s="13">
        <v>0</v>
      </c>
      <c r="H194" s="13">
        <v>0</v>
      </c>
      <c r="I194" s="13">
        <v>0</v>
      </c>
      <c r="J194" s="13">
        <v>0</v>
      </c>
      <c r="K194" s="13">
        <v>0</v>
      </c>
      <c r="L194" s="13">
        <v>0</v>
      </c>
      <c r="M194" s="3">
        <v>42690</v>
      </c>
      <c r="N194" s="13">
        <v>0.74616672503779891</v>
      </c>
      <c r="O194" s="13">
        <v>44129</v>
      </c>
      <c r="P194" s="13" t="str">
        <f t="shared" si="2"/>
        <v>18542690</v>
      </c>
      <c r="Q194" s="3">
        <v>42690</v>
      </c>
      <c r="R194" s="13">
        <v>2</v>
      </c>
      <c r="S194" s="13">
        <v>0</v>
      </c>
      <c r="T194" s="13">
        <v>25</v>
      </c>
      <c r="U194" t="s">
        <v>0</v>
      </c>
      <c r="V194" t="s">
        <v>0</v>
      </c>
      <c r="W194" t="s">
        <v>0</v>
      </c>
      <c r="X194" s="13">
        <v>38</v>
      </c>
      <c r="Y194" s="13">
        <v>57</v>
      </c>
      <c r="Z194" s="13">
        <v>58</v>
      </c>
      <c r="AA194" s="13">
        <v>5</v>
      </c>
      <c r="AB194" s="13">
        <v>15</v>
      </c>
      <c r="AC194" s="13">
        <v>30</v>
      </c>
      <c r="AD194" t="s">
        <v>0</v>
      </c>
      <c r="AE194" t="s">
        <v>0</v>
      </c>
      <c r="AF194" t="s">
        <v>0</v>
      </c>
      <c r="AG194" s="15">
        <v>42690</v>
      </c>
      <c r="AH194">
        <v>294</v>
      </c>
      <c r="AI194">
        <v>329</v>
      </c>
      <c r="AJ194">
        <v>283</v>
      </c>
      <c r="AK194">
        <v>330</v>
      </c>
      <c r="AL194">
        <v>303</v>
      </c>
      <c r="AM194">
        <v>335</v>
      </c>
      <c r="AN194">
        <v>293</v>
      </c>
      <c r="AO194">
        <v>328</v>
      </c>
      <c r="AP194">
        <v>283</v>
      </c>
      <c r="AQ194">
        <v>293</v>
      </c>
      <c r="AR194">
        <v>330</v>
      </c>
      <c r="AS194">
        <v>278</v>
      </c>
      <c r="AT194">
        <v>335</v>
      </c>
      <c r="AU194">
        <v>308</v>
      </c>
      <c r="AV194">
        <v>335</v>
      </c>
      <c r="AW194">
        <v>291</v>
      </c>
      <c r="AX194">
        <v>326</v>
      </c>
      <c r="AY194">
        <v>275</v>
      </c>
      <c r="AZ194">
        <v>8.4600000000000009</v>
      </c>
      <c r="BA194">
        <v>8.42</v>
      </c>
      <c r="BB194" t="s">
        <v>0</v>
      </c>
      <c r="BC194">
        <v>50</v>
      </c>
      <c r="BD194">
        <v>58</v>
      </c>
      <c r="BE194">
        <v>83</v>
      </c>
      <c r="BF194" t="s">
        <v>0</v>
      </c>
      <c r="BG194">
        <v>74</v>
      </c>
      <c r="BH194">
        <v>114</v>
      </c>
      <c r="BI194">
        <v>132</v>
      </c>
      <c r="BJ194" t="s">
        <v>0</v>
      </c>
      <c r="BK194">
        <v>54</v>
      </c>
      <c r="BL194">
        <v>83</v>
      </c>
      <c r="BM194">
        <v>87</v>
      </c>
      <c r="BN194" t="s">
        <v>0</v>
      </c>
      <c r="BO194">
        <v>66</v>
      </c>
      <c r="BP194">
        <v>130</v>
      </c>
      <c r="BQ194">
        <v>106</v>
      </c>
      <c r="BR194" t="s">
        <v>0</v>
      </c>
      <c r="BS194" t="s">
        <v>75</v>
      </c>
      <c r="BT194" t="s">
        <v>92</v>
      </c>
      <c r="BU194" t="s">
        <v>74</v>
      </c>
      <c r="BV194" t="s">
        <v>0</v>
      </c>
      <c r="BW194" t="s">
        <v>74</v>
      </c>
      <c r="BX194" t="s">
        <v>0</v>
      </c>
      <c r="BY194" t="s">
        <v>74</v>
      </c>
      <c r="BZ194" t="s">
        <v>0</v>
      </c>
      <c r="CA194" t="s">
        <v>74</v>
      </c>
      <c r="CB194" t="s">
        <v>0</v>
      </c>
      <c r="CC194" t="s">
        <v>74</v>
      </c>
      <c r="CD194" t="s">
        <v>0</v>
      </c>
      <c r="CE194" t="s">
        <v>74</v>
      </c>
      <c r="CF194" t="s">
        <v>0</v>
      </c>
      <c r="CG194" t="s">
        <v>75</v>
      </c>
      <c r="CH194" t="s">
        <v>1444</v>
      </c>
      <c r="CI194" t="s">
        <v>74</v>
      </c>
      <c r="CJ194" t="s">
        <v>1445</v>
      </c>
      <c r="CK194" t="s">
        <v>1446</v>
      </c>
    </row>
    <row r="195" spans="1:89" x14ac:dyDescent="0.2">
      <c r="A195" s="13">
        <v>185</v>
      </c>
      <c r="B195" s="13" t="s">
        <v>1842</v>
      </c>
      <c r="C195" s="13" t="s">
        <v>1839</v>
      </c>
      <c r="D195" s="2">
        <v>47.235616438356168</v>
      </c>
      <c r="E195" s="13">
        <v>1.788</v>
      </c>
      <c r="F195" s="16">
        <v>43860</v>
      </c>
      <c r="G195" s="13">
        <v>0</v>
      </c>
      <c r="H195" s="13">
        <v>0</v>
      </c>
      <c r="I195" s="13">
        <v>0</v>
      </c>
      <c r="J195" s="13">
        <v>0</v>
      </c>
      <c r="K195" s="13">
        <v>0</v>
      </c>
      <c r="L195" s="13">
        <v>0</v>
      </c>
      <c r="M195" s="3">
        <v>43860</v>
      </c>
      <c r="N195" s="13">
        <v>0.68358202975772309</v>
      </c>
      <c r="O195" s="13">
        <v>47023</v>
      </c>
      <c r="P195" s="13" t="str">
        <f t="shared" ref="P195:P258" si="3">CONCATENATE(A195,Q195)</f>
        <v>18543860</v>
      </c>
      <c r="Q195" s="3">
        <v>43860</v>
      </c>
      <c r="R195" s="13">
        <v>18</v>
      </c>
      <c r="S195" s="13">
        <v>4</v>
      </c>
      <c r="T195" s="13">
        <v>28</v>
      </c>
      <c r="U195" t="s">
        <v>0</v>
      </c>
      <c r="V195" t="s">
        <v>0</v>
      </c>
      <c r="W195" t="s">
        <v>0</v>
      </c>
      <c r="X195" s="13">
        <v>51</v>
      </c>
      <c r="Y195" s="13">
        <v>58</v>
      </c>
      <c r="Z195" s="13">
        <v>61</v>
      </c>
      <c r="AA195" s="13">
        <v>33</v>
      </c>
      <c r="AB195" s="13">
        <v>24</v>
      </c>
      <c r="AC195" s="13">
        <v>37</v>
      </c>
      <c r="AD195" t="s">
        <v>0</v>
      </c>
      <c r="AE195" t="s">
        <v>0</v>
      </c>
      <c r="AF195" t="s">
        <v>0</v>
      </c>
      <c r="AG195" s="15">
        <v>43860</v>
      </c>
      <c r="AH195">
        <v>287</v>
      </c>
      <c r="AI195">
        <v>321</v>
      </c>
      <c r="AJ195">
        <v>274</v>
      </c>
      <c r="AK195">
        <v>326</v>
      </c>
      <c r="AL195">
        <v>296</v>
      </c>
      <c r="AM195">
        <v>327</v>
      </c>
      <c r="AN195">
        <v>284</v>
      </c>
      <c r="AO195">
        <v>318</v>
      </c>
      <c r="AP195">
        <v>272</v>
      </c>
      <c r="AQ195">
        <v>285</v>
      </c>
      <c r="AR195">
        <v>321</v>
      </c>
      <c r="AS195">
        <v>271</v>
      </c>
      <c r="AT195">
        <v>326</v>
      </c>
      <c r="AU195">
        <v>299</v>
      </c>
      <c r="AV195">
        <v>330</v>
      </c>
      <c r="AW195">
        <v>287</v>
      </c>
      <c r="AX195">
        <v>318</v>
      </c>
      <c r="AY195">
        <v>269</v>
      </c>
      <c r="AZ195">
        <v>8.2200000000000006</v>
      </c>
      <c r="BA195">
        <v>8.23</v>
      </c>
      <c r="BB195" t="s">
        <v>0</v>
      </c>
      <c r="BC195">
        <v>62</v>
      </c>
      <c r="BD195">
        <v>68</v>
      </c>
      <c r="BE195">
        <v>92</v>
      </c>
      <c r="BF195" t="s">
        <v>0</v>
      </c>
      <c r="BG195">
        <v>54</v>
      </c>
      <c r="BH195">
        <v>100</v>
      </c>
      <c r="BI195">
        <v>125</v>
      </c>
      <c r="BJ195" t="s">
        <v>0</v>
      </c>
      <c r="BK195">
        <v>47</v>
      </c>
      <c r="BL195">
        <v>58</v>
      </c>
      <c r="BM195">
        <v>95</v>
      </c>
      <c r="BN195" t="s">
        <v>0</v>
      </c>
      <c r="BO195">
        <v>61</v>
      </c>
      <c r="BP195">
        <v>122</v>
      </c>
      <c r="BQ195">
        <v>121</v>
      </c>
      <c r="BR195" t="s">
        <v>0</v>
      </c>
      <c r="BS195" t="s">
        <v>74</v>
      </c>
      <c r="BT195" t="s">
        <v>0</v>
      </c>
      <c r="BU195" t="s">
        <v>74</v>
      </c>
      <c r="BV195" t="s">
        <v>0</v>
      </c>
      <c r="BW195" t="s">
        <v>75</v>
      </c>
      <c r="BX195" t="s">
        <v>92</v>
      </c>
      <c r="BY195" t="s">
        <v>74</v>
      </c>
      <c r="BZ195" t="s">
        <v>0</v>
      </c>
      <c r="CA195" t="s">
        <v>74</v>
      </c>
      <c r="CB195" t="s">
        <v>0</v>
      </c>
      <c r="CC195" t="s">
        <v>74</v>
      </c>
      <c r="CD195" t="s">
        <v>0</v>
      </c>
      <c r="CE195" t="s">
        <v>74</v>
      </c>
      <c r="CF195" t="s">
        <v>0</v>
      </c>
      <c r="CG195" t="s">
        <v>75</v>
      </c>
      <c r="CH195" t="s">
        <v>1315</v>
      </c>
      <c r="CI195" t="s">
        <v>74</v>
      </c>
      <c r="CJ195" t="s">
        <v>1316</v>
      </c>
      <c r="CK195" t="s">
        <v>1317</v>
      </c>
    </row>
    <row r="196" spans="1:89" x14ac:dyDescent="0.2">
      <c r="A196" s="13">
        <v>186</v>
      </c>
      <c r="B196" s="13" t="s">
        <v>1842</v>
      </c>
      <c r="C196" s="13" t="s">
        <v>1839</v>
      </c>
      <c r="D196" s="2">
        <v>48.021917808219179</v>
      </c>
      <c r="E196" s="13">
        <v>1.75</v>
      </c>
      <c r="F196" s="16">
        <v>43040</v>
      </c>
      <c r="G196" s="13">
        <v>1</v>
      </c>
      <c r="H196" s="13">
        <v>2</v>
      </c>
      <c r="I196" s="13">
        <v>0</v>
      </c>
      <c r="J196" s="13">
        <v>0</v>
      </c>
      <c r="K196" s="13">
        <v>0</v>
      </c>
      <c r="L196" s="13">
        <v>0</v>
      </c>
      <c r="M196" s="3">
        <v>43040</v>
      </c>
      <c r="N196" s="13">
        <v>0.73431406179500969</v>
      </c>
      <c r="O196" s="13">
        <v>48761</v>
      </c>
      <c r="P196" s="13" t="str">
        <f t="shared" si="3"/>
        <v>18643040</v>
      </c>
      <c r="Q196" s="3">
        <v>43040</v>
      </c>
      <c r="R196" s="13">
        <v>22</v>
      </c>
      <c r="S196" s="13">
        <v>28</v>
      </c>
      <c r="T196" s="13">
        <v>33</v>
      </c>
      <c r="U196" t="s">
        <v>0</v>
      </c>
      <c r="V196" t="s">
        <v>0</v>
      </c>
      <c r="W196" t="s">
        <v>0</v>
      </c>
      <c r="X196" s="13">
        <v>58</v>
      </c>
      <c r="Y196" s="13">
        <v>59</v>
      </c>
      <c r="Z196" s="13">
        <v>62</v>
      </c>
      <c r="AA196" s="13">
        <v>35</v>
      </c>
      <c r="AB196" s="13">
        <v>33</v>
      </c>
      <c r="AC196" s="13">
        <v>39</v>
      </c>
      <c r="AD196" t="s">
        <v>0</v>
      </c>
      <c r="AE196" t="s">
        <v>0</v>
      </c>
      <c r="AF196" t="s">
        <v>0</v>
      </c>
      <c r="AG196" s="15">
        <v>43040</v>
      </c>
      <c r="AH196">
        <v>303</v>
      </c>
      <c r="AI196">
        <v>350</v>
      </c>
      <c r="AJ196">
        <v>282</v>
      </c>
      <c r="AK196">
        <v>373</v>
      </c>
      <c r="AL196">
        <v>323</v>
      </c>
      <c r="AM196">
        <v>357</v>
      </c>
      <c r="AN196">
        <v>299</v>
      </c>
      <c r="AO196">
        <v>331</v>
      </c>
      <c r="AP196">
        <v>280</v>
      </c>
      <c r="AQ196">
        <v>315</v>
      </c>
      <c r="AR196">
        <v>356</v>
      </c>
      <c r="AS196">
        <v>289</v>
      </c>
      <c r="AT196">
        <v>355</v>
      </c>
      <c r="AU196">
        <v>317</v>
      </c>
      <c r="AV196">
        <v>358</v>
      </c>
      <c r="AW196">
        <v>298</v>
      </c>
      <c r="AX196">
        <v>354</v>
      </c>
      <c r="AY196">
        <v>291</v>
      </c>
      <c r="AZ196">
        <v>8.73</v>
      </c>
      <c r="BA196">
        <v>8.81</v>
      </c>
      <c r="BB196" t="s">
        <v>0</v>
      </c>
      <c r="BC196">
        <v>81</v>
      </c>
      <c r="BD196">
        <v>120</v>
      </c>
      <c r="BE196">
        <v>95</v>
      </c>
      <c r="BF196" t="s">
        <v>0</v>
      </c>
      <c r="BG196">
        <v>67</v>
      </c>
      <c r="BH196">
        <v>122</v>
      </c>
      <c r="BI196">
        <v>135</v>
      </c>
      <c r="BJ196" t="s">
        <v>0</v>
      </c>
      <c r="BK196">
        <v>91</v>
      </c>
      <c r="BL196">
        <v>118</v>
      </c>
      <c r="BM196">
        <v>119</v>
      </c>
      <c r="BN196" t="s">
        <v>0</v>
      </c>
      <c r="BO196">
        <v>55</v>
      </c>
      <c r="BP196">
        <v>129</v>
      </c>
      <c r="BQ196">
        <v>135</v>
      </c>
      <c r="BR196" t="s">
        <v>0</v>
      </c>
      <c r="BS196" t="s">
        <v>74</v>
      </c>
      <c r="BT196" t="s">
        <v>0</v>
      </c>
      <c r="BU196" t="s">
        <v>74</v>
      </c>
      <c r="BV196" t="s">
        <v>0</v>
      </c>
      <c r="BW196" t="s">
        <v>74</v>
      </c>
      <c r="BX196" t="s">
        <v>0</v>
      </c>
      <c r="BY196" t="s">
        <v>74</v>
      </c>
      <c r="BZ196" t="s">
        <v>0</v>
      </c>
      <c r="CA196" t="s">
        <v>74</v>
      </c>
      <c r="CB196" t="s">
        <v>0</v>
      </c>
      <c r="CC196" t="s">
        <v>74</v>
      </c>
      <c r="CD196" t="s">
        <v>0</v>
      </c>
      <c r="CE196" t="s">
        <v>74</v>
      </c>
      <c r="CF196" t="s">
        <v>0</v>
      </c>
      <c r="CG196" t="s">
        <v>74</v>
      </c>
      <c r="CH196" t="s">
        <v>1588</v>
      </c>
      <c r="CI196" t="s">
        <v>74</v>
      </c>
      <c r="CJ196" t="s">
        <v>1589</v>
      </c>
      <c r="CK196" t="s">
        <v>1590</v>
      </c>
    </row>
    <row r="197" spans="1:89" x14ac:dyDescent="0.2">
      <c r="A197" s="13">
        <v>186</v>
      </c>
      <c r="B197" s="13" t="s">
        <v>1842</v>
      </c>
      <c r="C197" s="13" t="s">
        <v>1839</v>
      </c>
      <c r="D197" s="2">
        <v>48.597260273972601</v>
      </c>
      <c r="E197" s="13">
        <v>1.75</v>
      </c>
      <c r="F197" s="16">
        <v>43250</v>
      </c>
      <c r="G197" s="13">
        <v>3</v>
      </c>
      <c r="H197" s="13">
        <v>3</v>
      </c>
      <c r="I197" s="13">
        <v>0</v>
      </c>
      <c r="J197" s="13">
        <v>0</v>
      </c>
      <c r="K197" s="13">
        <v>0</v>
      </c>
      <c r="L197" s="13">
        <v>0</v>
      </c>
      <c r="M197" s="3">
        <v>43250</v>
      </c>
      <c r="N197" s="13">
        <v>0.73133833261733727</v>
      </c>
      <c r="O197" s="13">
        <v>48583</v>
      </c>
      <c r="P197" s="13" t="str">
        <f t="shared" si="3"/>
        <v>18643250</v>
      </c>
      <c r="Q197" s="3">
        <v>43250</v>
      </c>
      <c r="R197" s="13">
        <v>17</v>
      </c>
      <c r="S197" s="13">
        <v>22</v>
      </c>
      <c r="T197" s="13">
        <v>26</v>
      </c>
      <c r="U197" t="s">
        <v>0</v>
      </c>
      <c r="V197" t="s">
        <v>0</v>
      </c>
      <c r="W197" t="s">
        <v>0</v>
      </c>
      <c r="X197" s="13">
        <v>51</v>
      </c>
      <c r="Y197" s="13">
        <v>60</v>
      </c>
      <c r="Z197" s="13">
        <v>60</v>
      </c>
      <c r="AA197" s="13">
        <v>29</v>
      </c>
      <c r="AB197" s="13">
        <v>31</v>
      </c>
      <c r="AC197" s="13">
        <v>34</v>
      </c>
      <c r="AD197" t="s">
        <v>0</v>
      </c>
      <c r="AE197" t="s">
        <v>0</v>
      </c>
      <c r="AF197" t="s">
        <v>0</v>
      </c>
      <c r="AG197" s="15">
        <v>43250</v>
      </c>
      <c r="AH197">
        <v>304</v>
      </c>
      <c r="AI197">
        <v>346</v>
      </c>
      <c r="AJ197">
        <v>281</v>
      </c>
      <c r="AK197">
        <v>372</v>
      </c>
      <c r="AL197">
        <v>323</v>
      </c>
      <c r="AM197">
        <v>355</v>
      </c>
      <c r="AN197">
        <v>296</v>
      </c>
      <c r="AO197">
        <v>331</v>
      </c>
      <c r="AP197">
        <v>276</v>
      </c>
      <c r="AQ197">
        <v>311</v>
      </c>
      <c r="AR197">
        <v>353</v>
      </c>
      <c r="AS197">
        <v>287</v>
      </c>
      <c r="AT197">
        <v>352</v>
      </c>
      <c r="AU197">
        <v>315</v>
      </c>
      <c r="AV197">
        <v>356</v>
      </c>
      <c r="AW197">
        <v>297</v>
      </c>
      <c r="AX197">
        <v>352</v>
      </c>
      <c r="AY197">
        <v>289</v>
      </c>
      <c r="AZ197">
        <v>8.67</v>
      </c>
      <c r="BA197">
        <v>8.76</v>
      </c>
      <c r="BB197" t="s">
        <v>0</v>
      </c>
      <c r="BC197">
        <v>69</v>
      </c>
      <c r="BD197">
        <v>103</v>
      </c>
      <c r="BE197">
        <v>108</v>
      </c>
      <c r="BF197" t="s">
        <v>0</v>
      </c>
      <c r="BG197">
        <v>75</v>
      </c>
      <c r="BH197">
        <v>135</v>
      </c>
      <c r="BI197">
        <v>140</v>
      </c>
      <c r="BJ197" t="s">
        <v>0</v>
      </c>
      <c r="BK197">
        <v>84</v>
      </c>
      <c r="BL197">
        <v>118</v>
      </c>
      <c r="BM197">
        <v>98</v>
      </c>
      <c r="BN197" t="s">
        <v>0</v>
      </c>
      <c r="BO197">
        <v>62</v>
      </c>
      <c r="BP197">
        <v>144</v>
      </c>
      <c r="BQ197">
        <v>128</v>
      </c>
      <c r="BR197" t="s">
        <v>0</v>
      </c>
      <c r="BS197" t="s">
        <v>73</v>
      </c>
      <c r="BT197" t="s">
        <v>0</v>
      </c>
      <c r="BU197" t="s">
        <v>73</v>
      </c>
      <c r="BV197" t="s">
        <v>0</v>
      </c>
      <c r="BW197" t="s">
        <v>73</v>
      </c>
      <c r="BX197" t="s">
        <v>0</v>
      </c>
      <c r="BY197" t="s">
        <v>73</v>
      </c>
      <c r="BZ197" t="s">
        <v>0</v>
      </c>
      <c r="CA197" t="s">
        <v>73</v>
      </c>
      <c r="CB197" t="s">
        <v>0</v>
      </c>
      <c r="CC197" t="s">
        <v>73</v>
      </c>
      <c r="CD197" t="s">
        <v>0</v>
      </c>
      <c r="CE197" t="s">
        <v>73</v>
      </c>
      <c r="CF197" t="s">
        <v>0</v>
      </c>
      <c r="CG197" t="s">
        <v>74</v>
      </c>
      <c r="CH197" t="s">
        <v>0</v>
      </c>
      <c r="CI197" t="s">
        <v>74</v>
      </c>
      <c r="CJ197" t="s">
        <v>0</v>
      </c>
      <c r="CK197" t="s">
        <v>1602</v>
      </c>
    </row>
    <row r="198" spans="1:89" x14ac:dyDescent="0.2">
      <c r="A198" s="13">
        <v>188</v>
      </c>
      <c r="B198" s="13" t="s">
        <v>1842</v>
      </c>
      <c r="C198" s="13" t="s">
        <v>1840</v>
      </c>
      <c r="D198" s="2">
        <v>60.101369863013701</v>
      </c>
      <c r="E198" s="13">
        <v>1.79</v>
      </c>
      <c r="F198" s="16">
        <v>43048</v>
      </c>
      <c r="G198" s="13">
        <v>5.0000001000000003</v>
      </c>
      <c r="H198" s="13">
        <v>3</v>
      </c>
      <c r="I198" s="13">
        <v>2</v>
      </c>
      <c r="J198" s="13">
        <v>2</v>
      </c>
      <c r="K198" s="13">
        <v>0</v>
      </c>
      <c r="L198" s="13">
        <v>0</v>
      </c>
      <c r="M198" s="3">
        <v>43048</v>
      </c>
      <c r="N198" s="13" t="s">
        <v>0</v>
      </c>
      <c r="O198" s="13" t="s">
        <v>0</v>
      </c>
      <c r="P198" s="13" t="str">
        <f t="shared" si="3"/>
        <v>18843048</v>
      </c>
      <c r="Q198" s="3">
        <v>43048</v>
      </c>
      <c r="R198" s="13">
        <v>0</v>
      </c>
      <c r="S198" s="13">
        <v>0</v>
      </c>
      <c r="T198" s="13">
        <v>4</v>
      </c>
      <c r="U198" t="s">
        <v>0</v>
      </c>
      <c r="V198" t="s">
        <v>0</v>
      </c>
      <c r="W198" t="s">
        <v>0</v>
      </c>
      <c r="X198" s="13">
        <v>45</v>
      </c>
      <c r="Y198" s="13">
        <v>48</v>
      </c>
      <c r="Z198" s="13">
        <v>46</v>
      </c>
      <c r="AA198" s="13">
        <v>17</v>
      </c>
      <c r="AB198" s="13">
        <v>0</v>
      </c>
      <c r="AC198" s="13">
        <v>20</v>
      </c>
      <c r="AD198" t="s">
        <v>0</v>
      </c>
      <c r="AE198" t="s">
        <v>0</v>
      </c>
      <c r="AF198" t="s">
        <v>0</v>
      </c>
      <c r="AG198" s="15">
        <v>43048</v>
      </c>
      <c r="AH198">
        <v>272</v>
      </c>
      <c r="AI198">
        <v>307</v>
      </c>
      <c r="AJ198">
        <v>270</v>
      </c>
      <c r="AK198">
        <v>328</v>
      </c>
      <c r="AL198">
        <v>292</v>
      </c>
      <c r="AM198">
        <v>312</v>
      </c>
      <c r="AN198">
        <v>270</v>
      </c>
      <c r="AO198">
        <v>296</v>
      </c>
      <c r="AP198">
        <v>256</v>
      </c>
      <c r="AQ198">
        <v>284</v>
      </c>
      <c r="AR198">
        <v>330</v>
      </c>
      <c r="AS198">
        <v>283</v>
      </c>
      <c r="AT198">
        <v>317</v>
      </c>
      <c r="AU198">
        <v>292</v>
      </c>
      <c r="AV198">
        <v>322</v>
      </c>
      <c r="AW198">
        <v>269</v>
      </c>
      <c r="AX198">
        <v>324</v>
      </c>
      <c r="AY198">
        <v>272</v>
      </c>
      <c r="AZ198">
        <v>7.94</v>
      </c>
      <c r="BA198">
        <v>8.17</v>
      </c>
      <c r="BB198" t="s">
        <v>0</v>
      </c>
      <c r="BC198">
        <v>83</v>
      </c>
      <c r="BD198">
        <v>130</v>
      </c>
      <c r="BE198">
        <v>86</v>
      </c>
      <c r="BF198" t="s">
        <v>0</v>
      </c>
      <c r="BG198">
        <v>60</v>
      </c>
      <c r="BH198">
        <v>163</v>
      </c>
      <c r="BI198">
        <v>95</v>
      </c>
      <c r="BJ198" t="s">
        <v>0</v>
      </c>
      <c r="BK198">
        <v>83</v>
      </c>
      <c r="BL198">
        <v>146</v>
      </c>
      <c r="BM198">
        <v>106</v>
      </c>
      <c r="BN198" t="s">
        <v>0</v>
      </c>
      <c r="BO198">
        <v>51</v>
      </c>
      <c r="BP198">
        <v>153</v>
      </c>
      <c r="BQ198">
        <v>96</v>
      </c>
      <c r="BR198" t="s">
        <v>0</v>
      </c>
      <c r="BS198" t="s">
        <v>73</v>
      </c>
      <c r="BT198" t="s">
        <v>0</v>
      </c>
      <c r="BU198" t="s">
        <v>73</v>
      </c>
      <c r="BV198" t="s">
        <v>0</v>
      </c>
      <c r="BW198" t="s">
        <v>73</v>
      </c>
      <c r="BX198" t="s">
        <v>0</v>
      </c>
      <c r="BY198" t="s">
        <v>73</v>
      </c>
      <c r="BZ198" t="s">
        <v>0</v>
      </c>
      <c r="CA198" t="s">
        <v>73</v>
      </c>
      <c r="CB198" t="s">
        <v>0</v>
      </c>
      <c r="CC198" t="s">
        <v>73</v>
      </c>
      <c r="CD198" t="s">
        <v>0</v>
      </c>
      <c r="CE198" t="s">
        <v>73</v>
      </c>
      <c r="CF198" t="s">
        <v>0</v>
      </c>
      <c r="CG198" t="s">
        <v>74</v>
      </c>
      <c r="CH198" t="s">
        <v>880</v>
      </c>
      <c r="CI198" t="s">
        <v>74</v>
      </c>
      <c r="CJ198" t="s">
        <v>881</v>
      </c>
      <c r="CK198" t="s">
        <v>0</v>
      </c>
    </row>
    <row r="199" spans="1:89" x14ac:dyDescent="0.2">
      <c r="A199" s="13">
        <v>188</v>
      </c>
      <c r="B199" s="13" t="s">
        <v>1842</v>
      </c>
      <c r="C199" s="13" t="s">
        <v>1840</v>
      </c>
      <c r="D199" s="2">
        <v>60.158904109589038</v>
      </c>
      <c r="E199" s="13">
        <v>1.79</v>
      </c>
      <c r="F199" s="16">
        <v>43069</v>
      </c>
      <c r="G199" s="13">
        <v>5.0000001000000003</v>
      </c>
      <c r="H199" s="13">
        <v>3</v>
      </c>
      <c r="I199" s="13">
        <v>2</v>
      </c>
      <c r="J199" s="13">
        <v>2</v>
      </c>
      <c r="K199" s="13">
        <v>0</v>
      </c>
      <c r="L199" s="13">
        <v>0</v>
      </c>
      <c r="M199" s="3">
        <v>43048</v>
      </c>
      <c r="N199" s="13" t="s">
        <v>0</v>
      </c>
      <c r="O199" s="13" t="s">
        <v>0</v>
      </c>
      <c r="P199" s="13" t="str">
        <f t="shared" si="3"/>
        <v>18843069</v>
      </c>
      <c r="Q199" s="3">
        <v>43069</v>
      </c>
      <c r="R199" s="13">
        <v>0</v>
      </c>
      <c r="S199" s="13">
        <v>5</v>
      </c>
      <c r="T199" s="13">
        <v>5</v>
      </c>
      <c r="U199" t="s">
        <v>0</v>
      </c>
      <c r="V199" t="s">
        <v>0</v>
      </c>
      <c r="W199" t="s">
        <v>0</v>
      </c>
      <c r="X199" s="13">
        <v>40</v>
      </c>
      <c r="Y199" s="13">
        <v>44</v>
      </c>
      <c r="Z199" s="13">
        <v>44</v>
      </c>
      <c r="AA199" s="13">
        <v>13</v>
      </c>
      <c r="AB199" s="13">
        <v>14</v>
      </c>
      <c r="AC199" s="13">
        <v>15</v>
      </c>
      <c r="AD199" t="s">
        <v>0</v>
      </c>
      <c r="AE199" t="s">
        <v>0</v>
      </c>
      <c r="AF199" t="s">
        <v>0</v>
      </c>
      <c r="AG199" s="15" t="s">
        <v>0</v>
      </c>
      <c r="AH199" t="s">
        <v>0</v>
      </c>
      <c r="AI199" t="s">
        <v>0</v>
      </c>
      <c r="AJ199" t="s">
        <v>0</v>
      </c>
      <c r="AK199" t="s">
        <v>0</v>
      </c>
      <c r="AL199" t="s">
        <v>0</v>
      </c>
      <c r="AM199" t="s">
        <v>0</v>
      </c>
      <c r="AN199" t="s">
        <v>0</v>
      </c>
      <c r="AO199" t="s">
        <v>0</v>
      </c>
      <c r="AP199" t="s">
        <v>0</v>
      </c>
      <c r="AQ199" t="s">
        <v>0</v>
      </c>
      <c r="AR199" t="s">
        <v>0</v>
      </c>
      <c r="AS199" t="s">
        <v>0</v>
      </c>
      <c r="AT199" t="s">
        <v>0</v>
      </c>
      <c r="AU199" t="s">
        <v>0</v>
      </c>
      <c r="AV199" t="s">
        <v>0</v>
      </c>
      <c r="AW199" t="s">
        <v>0</v>
      </c>
      <c r="AX199" t="s">
        <v>0</v>
      </c>
      <c r="AY199" t="s">
        <v>0</v>
      </c>
      <c r="AZ199" t="s">
        <v>0</v>
      </c>
      <c r="BA199" t="s">
        <v>0</v>
      </c>
      <c r="BB199" t="s">
        <v>0</v>
      </c>
      <c r="BC199" t="s">
        <v>0</v>
      </c>
      <c r="BD199" t="s">
        <v>0</v>
      </c>
      <c r="BE199" t="s">
        <v>0</v>
      </c>
      <c r="BF199" t="s">
        <v>0</v>
      </c>
      <c r="BG199" t="s">
        <v>0</v>
      </c>
      <c r="BH199" t="s">
        <v>0</v>
      </c>
      <c r="BI199" t="s">
        <v>0</v>
      </c>
      <c r="BJ199" t="s">
        <v>0</v>
      </c>
      <c r="BK199" t="s">
        <v>0</v>
      </c>
      <c r="BL199" t="s">
        <v>0</v>
      </c>
      <c r="BM199" t="s">
        <v>0</v>
      </c>
      <c r="BN199" t="s">
        <v>0</v>
      </c>
      <c r="BO199" t="s">
        <v>0</v>
      </c>
      <c r="BP199" t="s">
        <v>0</v>
      </c>
      <c r="BQ199" t="s">
        <v>0</v>
      </c>
      <c r="BR199" t="s">
        <v>0</v>
      </c>
      <c r="BS199" t="s">
        <v>0</v>
      </c>
      <c r="BT199" t="s">
        <v>0</v>
      </c>
      <c r="BU199" t="s">
        <v>0</v>
      </c>
      <c r="BV199" t="s">
        <v>0</v>
      </c>
      <c r="BW199" t="s">
        <v>0</v>
      </c>
      <c r="BX199" t="s">
        <v>0</v>
      </c>
      <c r="BY199" t="s">
        <v>0</v>
      </c>
      <c r="BZ199" t="s">
        <v>0</v>
      </c>
      <c r="CA199" t="s">
        <v>0</v>
      </c>
      <c r="CB199" t="s">
        <v>0</v>
      </c>
      <c r="CC199" t="s">
        <v>0</v>
      </c>
      <c r="CD199" t="s">
        <v>0</v>
      </c>
      <c r="CE199" t="s">
        <v>0</v>
      </c>
      <c r="CF199" t="s">
        <v>0</v>
      </c>
      <c r="CG199" t="s">
        <v>0</v>
      </c>
      <c r="CH199" t="s">
        <v>0</v>
      </c>
      <c r="CI199" t="s">
        <v>0</v>
      </c>
      <c r="CJ199" t="s">
        <v>0</v>
      </c>
      <c r="CK199" t="s">
        <v>0</v>
      </c>
    </row>
    <row r="200" spans="1:89" x14ac:dyDescent="0.2">
      <c r="A200" s="13">
        <v>188</v>
      </c>
      <c r="B200" s="13" t="s">
        <v>1842</v>
      </c>
      <c r="C200" s="13" t="s">
        <v>1840</v>
      </c>
      <c r="D200" s="2">
        <v>61.19178082191781</v>
      </c>
      <c r="E200" s="13">
        <v>1.79</v>
      </c>
      <c r="F200" s="16">
        <v>43446</v>
      </c>
      <c r="G200" s="13">
        <v>6.0000001000000003</v>
      </c>
      <c r="H200" s="13">
        <v>5</v>
      </c>
      <c r="I200" s="13">
        <v>2</v>
      </c>
      <c r="J200" s="13">
        <v>2</v>
      </c>
      <c r="K200" s="13">
        <v>0</v>
      </c>
      <c r="L200" s="13">
        <v>0</v>
      </c>
      <c r="M200" s="3">
        <v>43446</v>
      </c>
      <c r="N200" s="13" t="s">
        <v>0</v>
      </c>
      <c r="O200" s="13" t="s">
        <v>0</v>
      </c>
      <c r="P200" s="13" t="str">
        <f t="shared" si="3"/>
        <v>18843446</v>
      </c>
      <c r="Q200" s="3">
        <v>43446</v>
      </c>
      <c r="R200" s="13">
        <v>0</v>
      </c>
      <c r="S200" s="13">
        <v>0</v>
      </c>
      <c r="T200" s="13">
        <v>3</v>
      </c>
      <c r="U200" t="s">
        <v>0</v>
      </c>
      <c r="V200" t="s">
        <v>0</v>
      </c>
      <c r="W200" t="s">
        <v>0</v>
      </c>
      <c r="X200" s="13">
        <v>54</v>
      </c>
      <c r="Y200" s="13">
        <v>45</v>
      </c>
      <c r="Z200" s="13">
        <v>49</v>
      </c>
      <c r="AA200" s="13">
        <v>9</v>
      </c>
      <c r="AB200" s="13">
        <v>12</v>
      </c>
      <c r="AC200" s="13">
        <v>19</v>
      </c>
      <c r="AD200" t="s">
        <v>0</v>
      </c>
      <c r="AE200" t="s">
        <v>0</v>
      </c>
      <c r="AF200" t="s">
        <v>0</v>
      </c>
      <c r="AG200" s="15">
        <v>43446</v>
      </c>
      <c r="AH200">
        <v>266</v>
      </c>
      <c r="AI200">
        <v>305</v>
      </c>
      <c r="AJ200">
        <v>257</v>
      </c>
      <c r="AK200">
        <v>324</v>
      </c>
      <c r="AL200">
        <v>286</v>
      </c>
      <c r="AM200">
        <v>290</v>
      </c>
      <c r="AN200">
        <v>231</v>
      </c>
      <c r="AO200">
        <v>292</v>
      </c>
      <c r="AP200">
        <v>235</v>
      </c>
      <c r="AQ200">
        <v>283</v>
      </c>
      <c r="AR200">
        <v>329</v>
      </c>
      <c r="AS200">
        <v>281</v>
      </c>
      <c r="AT200">
        <v>314</v>
      </c>
      <c r="AU200">
        <v>287</v>
      </c>
      <c r="AV200">
        <v>318</v>
      </c>
      <c r="AW200">
        <v>263</v>
      </c>
      <c r="AX200">
        <v>327</v>
      </c>
      <c r="AY200">
        <v>276</v>
      </c>
      <c r="AZ200">
        <v>7.45</v>
      </c>
      <c r="BA200">
        <v>8.11</v>
      </c>
      <c r="BB200" t="s">
        <v>0</v>
      </c>
      <c r="BC200">
        <v>71</v>
      </c>
      <c r="BD200">
        <v>118</v>
      </c>
      <c r="BE200">
        <v>100</v>
      </c>
      <c r="BF200" t="s">
        <v>0</v>
      </c>
      <c r="BG200">
        <v>65</v>
      </c>
      <c r="BH200">
        <v>163</v>
      </c>
      <c r="BI200">
        <v>106</v>
      </c>
      <c r="BJ200" t="s">
        <v>0</v>
      </c>
      <c r="BK200">
        <v>78</v>
      </c>
      <c r="BL200">
        <v>128</v>
      </c>
      <c r="BM200">
        <v>102</v>
      </c>
      <c r="BN200" t="s">
        <v>0</v>
      </c>
      <c r="BO200">
        <v>53</v>
      </c>
      <c r="BP200">
        <v>161</v>
      </c>
      <c r="BQ200">
        <v>117</v>
      </c>
      <c r="BR200" t="s">
        <v>0</v>
      </c>
      <c r="BS200" t="s">
        <v>73</v>
      </c>
      <c r="BT200" t="s">
        <v>0</v>
      </c>
      <c r="BU200" t="s">
        <v>73</v>
      </c>
      <c r="BV200" t="s">
        <v>0</v>
      </c>
      <c r="BW200" t="s">
        <v>73</v>
      </c>
      <c r="BX200" t="s">
        <v>0</v>
      </c>
      <c r="BY200" t="s">
        <v>73</v>
      </c>
      <c r="BZ200" t="s">
        <v>0</v>
      </c>
      <c r="CA200" t="s">
        <v>73</v>
      </c>
      <c r="CB200" t="s">
        <v>0</v>
      </c>
      <c r="CC200" t="s">
        <v>73</v>
      </c>
      <c r="CD200" t="s">
        <v>0</v>
      </c>
      <c r="CE200" t="s">
        <v>75</v>
      </c>
      <c r="CF200" t="s">
        <v>92</v>
      </c>
      <c r="CG200" t="s">
        <v>75</v>
      </c>
      <c r="CH200" t="s">
        <v>0</v>
      </c>
      <c r="CI200" t="s">
        <v>74</v>
      </c>
      <c r="CJ200" t="s">
        <v>0</v>
      </c>
      <c r="CK200" t="s">
        <v>744</v>
      </c>
    </row>
    <row r="201" spans="1:89" x14ac:dyDescent="0.2">
      <c r="A201" s="13">
        <v>188</v>
      </c>
      <c r="B201" s="13" t="s">
        <v>1842</v>
      </c>
      <c r="C201" s="13" t="s">
        <v>1840</v>
      </c>
      <c r="D201" s="2">
        <v>62.287671232876711</v>
      </c>
      <c r="E201" s="13">
        <v>1.8049999999999999</v>
      </c>
      <c r="F201" s="16">
        <v>43846</v>
      </c>
      <c r="G201" s="13">
        <v>6.0000001000000003</v>
      </c>
      <c r="H201" s="13">
        <v>3</v>
      </c>
      <c r="I201" s="13">
        <v>3</v>
      </c>
      <c r="J201" s="13">
        <v>3</v>
      </c>
      <c r="K201" s="13">
        <v>0</v>
      </c>
      <c r="L201" s="13">
        <v>0</v>
      </c>
      <c r="M201" s="3">
        <v>43846</v>
      </c>
      <c r="N201" s="13">
        <v>0.67705268054546497</v>
      </c>
      <c r="O201" s="13">
        <v>120064</v>
      </c>
      <c r="P201" s="13" t="str">
        <f t="shared" si="3"/>
        <v>18843846</v>
      </c>
      <c r="Q201" s="3">
        <v>43846</v>
      </c>
      <c r="R201" s="13">
        <v>8</v>
      </c>
      <c r="S201" s="13">
        <v>0</v>
      </c>
      <c r="T201" s="13">
        <v>7</v>
      </c>
      <c r="U201" t="s">
        <v>0</v>
      </c>
      <c r="V201" t="s">
        <v>0</v>
      </c>
      <c r="W201" t="s">
        <v>0</v>
      </c>
      <c r="X201" s="13">
        <v>51</v>
      </c>
      <c r="Y201" s="13">
        <v>42</v>
      </c>
      <c r="Z201" s="13">
        <v>47</v>
      </c>
      <c r="AA201" s="13">
        <v>25</v>
      </c>
      <c r="AB201" s="13">
        <v>20</v>
      </c>
      <c r="AC201" s="13">
        <v>27</v>
      </c>
      <c r="AD201" t="s">
        <v>0</v>
      </c>
      <c r="AE201" t="s">
        <v>0</v>
      </c>
      <c r="AF201" t="s">
        <v>0</v>
      </c>
      <c r="AG201" s="15">
        <v>43846</v>
      </c>
      <c r="AH201">
        <v>271</v>
      </c>
      <c r="AI201">
        <v>308</v>
      </c>
      <c r="AJ201">
        <v>270</v>
      </c>
      <c r="AK201">
        <v>326</v>
      </c>
      <c r="AL201">
        <v>290</v>
      </c>
      <c r="AM201">
        <v>310</v>
      </c>
      <c r="AN201">
        <v>265</v>
      </c>
      <c r="AO201">
        <v>293</v>
      </c>
      <c r="AP201">
        <v>255</v>
      </c>
      <c r="AQ201">
        <v>284</v>
      </c>
      <c r="AR201">
        <v>331</v>
      </c>
      <c r="AS201">
        <v>281</v>
      </c>
      <c r="AT201">
        <v>317</v>
      </c>
      <c r="AU201">
        <v>289</v>
      </c>
      <c r="AV201">
        <v>322</v>
      </c>
      <c r="AW201">
        <v>269</v>
      </c>
      <c r="AX201">
        <v>327</v>
      </c>
      <c r="AY201">
        <v>275</v>
      </c>
      <c r="AZ201">
        <v>7.88</v>
      </c>
      <c r="BA201">
        <v>8.17</v>
      </c>
      <c r="BB201" t="s">
        <v>0</v>
      </c>
      <c r="BC201">
        <v>77</v>
      </c>
      <c r="BD201">
        <v>126</v>
      </c>
      <c r="BE201">
        <v>89</v>
      </c>
      <c r="BF201" t="s">
        <v>0</v>
      </c>
      <c r="BG201">
        <v>59</v>
      </c>
      <c r="BH201">
        <v>158</v>
      </c>
      <c r="BI201">
        <v>94</v>
      </c>
      <c r="BJ201" t="s">
        <v>0</v>
      </c>
      <c r="BK201">
        <v>73</v>
      </c>
      <c r="BL201">
        <v>135</v>
      </c>
      <c r="BM201">
        <v>94</v>
      </c>
      <c r="BN201" t="s">
        <v>0</v>
      </c>
      <c r="BO201">
        <v>55</v>
      </c>
      <c r="BP201">
        <v>169</v>
      </c>
      <c r="BQ201">
        <v>106</v>
      </c>
      <c r="BR201" t="s">
        <v>0</v>
      </c>
      <c r="BS201" t="s">
        <v>73</v>
      </c>
      <c r="BT201" t="s">
        <v>0</v>
      </c>
      <c r="BU201" t="s">
        <v>73</v>
      </c>
      <c r="BV201" t="s">
        <v>0</v>
      </c>
      <c r="BW201" t="s">
        <v>73</v>
      </c>
      <c r="BX201" t="s">
        <v>0</v>
      </c>
      <c r="BY201" t="s">
        <v>73</v>
      </c>
      <c r="BZ201" t="s">
        <v>0</v>
      </c>
      <c r="CA201" t="s">
        <v>73</v>
      </c>
      <c r="CB201" t="s">
        <v>0</v>
      </c>
      <c r="CC201" t="s">
        <v>73</v>
      </c>
      <c r="CD201" t="s">
        <v>0</v>
      </c>
      <c r="CE201" t="s">
        <v>73</v>
      </c>
      <c r="CF201" t="s">
        <v>92</v>
      </c>
      <c r="CG201" t="s">
        <v>75</v>
      </c>
      <c r="CH201" t="s">
        <v>0</v>
      </c>
      <c r="CI201" t="s">
        <v>74</v>
      </c>
      <c r="CJ201" t="s">
        <v>0</v>
      </c>
      <c r="CK201" t="s">
        <v>854</v>
      </c>
    </row>
    <row r="202" spans="1:89" x14ac:dyDescent="0.2">
      <c r="A202" s="13">
        <v>188</v>
      </c>
      <c r="B202" s="13" t="s">
        <v>1842</v>
      </c>
      <c r="C202" s="13" t="s">
        <v>1840</v>
      </c>
      <c r="D202" s="2">
        <v>62.936986301369863</v>
      </c>
      <c r="E202" s="13">
        <v>1.79</v>
      </c>
      <c r="F202" s="16">
        <v>44083</v>
      </c>
      <c r="G202" s="13">
        <v>7.0000001000000003</v>
      </c>
      <c r="H202" s="13">
        <v>4</v>
      </c>
      <c r="I202" s="13">
        <v>3</v>
      </c>
      <c r="J202" s="13">
        <v>3</v>
      </c>
      <c r="K202" s="13">
        <v>0</v>
      </c>
      <c r="L202" s="13">
        <v>0</v>
      </c>
      <c r="M202" s="3">
        <v>44083</v>
      </c>
      <c r="N202" s="13" t="s">
        <v>0</v>
      </c>
      <c r="O202" s="13" t="s">
        <v>0</v>
      </c>
      <c r="P202" s="13" t="str">
        <f t="shared" si="3"/>
        <v>18844083</v>
      </c>
      <c r="Q202" s="3">
        <v>44083</v>
      </c>
      <c r="R202" s="13">
        <v>0</v>
      </c>
      <c r="S202" s="13">
        <v>0</v>
      </c>
      <c r="T202" s="13">
        <v>0</v>
      </c>
      <c r="U202" s="13">
        <v>39</v>
      </c>
      <c r="V202" s="13">
        <v>40</v>
      </c>
      <c r="W202" s="13">
        <v>39</v>
      </c>
      <c r="X202" s="13">
        <v>48</v>
      </c>
      <c r="Y202" s="13">
        <v>47</v>
      </c>
      <c r="Z202" s="13">
        <v>44</v>
      </c>
      <c r="AA202" s="13">
        <v>13</v>
      </c>
      <c r="AB202" s="13">
        <v>18</v>
      </c>
      <c r="AC202" s="13">
        <v>15</v>
      </c>
      <c r="AD202" s="13">
        <v>30</v>
      </c>
      <c r="AE202" s="13">
        <v>27</v>
      </c>
      <c r="AF202" s="13">
        <v>29</v>
      </c>
      <c r="AG202" s="15">
        <v>44083</v>
      </c>
      <c r="AH202">
        <v>273</v>
      </c>
      <c r="AI202">
        <v>304</v>
      </c>
      <c r="AJ202">
        <v>269</v>
      </c>
      <c r="AK202">
        <v>329</v>
      </c>
      <c r="AL202">
        <v>292</v>
      </c>
      <c r="AM202">
        <v>314</v>
      </c>
      <c r="AN202">
        <v>267</v>
      </c>
      <c r="AO202">
        <v>292</v>
      </c>
      <c r="AP202">
        <v>253</v>
      </c>
      <c r="AQ202">
        <v>287</v>
      </c>
      <c r="AR202">
        <v>328</v>
      </c>
      <c r="AS202">
        <v>279</v>
      </c>
      <c r="AT202">
        <v>317</v>
      </c>
      <c r="AU202">
        <v>288</v>
      </c>
      <c r="AV202">
        <v>322</v>
      </c>
      <c r="AW202">
        <v>267</v>
      </c>
      <c r="AX202">
        <v>327</v>
      </c>
      <c r="AY202">
        <v>272</v>
      </c>
      <c r="AZ202">
        <v>7.89</v>
      </c>
      <c r="BA202">
        <v>8.1199999999999992</v>
      </c>
      <c r="BB202" t="s">
        <v>0</v>
      </c>
      <c r="BC202">
        <v>74</v>
      </c>
      <c r="BD202">
        <v>107</v>
      </c>
      <c r="BE202">
        <v>98</v>
      </c>
      <c r="BF202" t="s">
        <v>0</v>
      </c>
      <c r="BG202">
        <v>67</v>
      </c>
      <c r="BH202">
        <v>148</v>
      </c>
      <c r="BI202">
        <v>120</v>
      </c>
      <c r="BJ202" t="s">
        <v>0</v>
      </c>
      <c r="BK202">
        <v>68</v>
      </c>
      <c r="BL202">
        <v>122</v>
      </c>
      <c r="BM202">
        <v>101</v>
      </c>
      <c r="BN202" t="s">
        <v>0</v>
      </c>
      <c r="BO202">
        <v>56</v>
      </c>
      <c r="BP202">
        <v>167</v>
      </c>
      <c r="BQ202">
        <v>113</v>
      </c>
      <c r="BR202" t="s">
        <v>877</v>
      </c>
      <c r="BS202" t="s">
        <v>73</v>
      </c>
      <c r="BT202" t="s">
        <v>0</v>
      </c>
      <c r="BU202" t="s">
        <v>73</v>
      </c>
      <c r="BV202" t="s">
        <v>0</v>
      </c>
      <c r="BW202" t="s">
        <v>73</v>
      </c>
      <c r="BX202" t="s">
        <v>0</v>
      </c>
      <c r="BY202" t="s">
        <v>73</v>
      </c>
      <c r="BZ202" t="s">
        <v>0</v>
      </c>
      <c r="CA202" t="s">
        <v>73</v>
      </c>
      <c r="CB202" t="s">
        <v>0</v>
      </c>
      <c r="CC202" t="s">
        <v>73</v>
      </c>
      <c r="CD202" t="s">
        <v>0</v>
      </c>
      <c r="CE202" t="s">
        <v>73</v>
      </c>
      <c r="CF202" t="s">
        <v>92</v>
      </c>
      <c r="CG202" t="s">
        <v>75</v>
      </c>
      <c r="CH202" t="s">
        <v>0</v>
      </c>
      <c r="CI202" t="s">
        <v>74</v>
      </c>
      <c r="CJ202" t="s">
        <v>0</v>
      </c>
      <c r="CK202" t="s">
        <v>918</v>
      </c>
    </row>
    <row r="203" spans="1:89" x14ac:dyDescent="0.2">
      <c r="A203" s="13">
        <v>188</v>
      </c>
      <c r="B203" s="13" t="s">
        <v>1842</v>
      </c>
      <c r="C203" s="13" t="s">
        <v>1840</v>
      </c>
      <c r="D203" s="2">
        <v>63.473972602739728</v>
      </c>
      <c r="E203" s="13">
        <v>1.79</v>
      </c>
      <c r="F203" s="16">
        <v>44273</v>
      </c>
      <c r="G203" s="13">
        <v>7.0000001000000003</v>
      </c>
      <c r="H203" s="13">
        <v>4</v>
      </c>
      <c r="I203" s="13">
        <v>3</v>
      </c>
      <c r="J203" s="13">
        <v>3</v>
      </c>
      <c r="K203" s="13">
        <v>0</v>
      </c>
      <c r="L203" s="13">
        <v>0</v>
      </c>
      <c r="M203" s="3">
        <v>44273</v>
      </c>
      <c r="N203" s="13">
        <v>0.63104533839636479</v>
      </c>
      <c r="O203" s="13">
        <v>120704</v>
      </c>
      <c r="P203" s="13" t="str">
        <f t="shared" si="3"/>
        <v>18844279</v>
      </c>
      <c r="Q203" s="3">
        <v>44279</v>
      </c>
      <c r="R203" s="13">
        <v>1</v>
      </c>
      <c r="S203" s="13">
        <v>0</v>
      </c>
      <c r="T203" s="13">
        <v>1</v>
      </c>
      <c r="U203" s="13">
        <v>40</v>
      </c>
      <c r="V203" s="13">
        <v>37</v>
      </c>
      <c r="W203" s="13">
        <v>43</v>
      </c>
      <c r="X203" s="13">
        <v>49</v>
      </c>
      <c r="Y203" s="13">
        <v>41</v>
      </c>
      <c r="Z203" s="13">
        <v>49</v>
      </c>
      <c r="AA203" s="13">
        <v>21</v>
      </c>
      <c r="AB203" s="13">
        <v>9</v>
      </c>
      <c r="AC203" s="13">
        <v>21</v>
      </c>
      <c r="AD203" s="13">
        <v>27</v>
      </c>
      <c r="AE203" s="13">
        <v>32</v>
      </c>
      <c r="AF203" s="13">
        <v>33</v>
      </c>
      <c r="AG203" s="15" t="s">
        <v>0</v>
      </c>
      <c r="AH203" t="s">
        <v>0</v>
      </c>
      <c r="AI203" t="s">
        <v>0</v>
      </c>
      <c r="AJ203" t="s">
        <v>0</v>
      </c>
      <c r="AK203" t="s">
        <v>0</v>
      </c>
      <c r="AL203" t="s">
        <v>0</v>
      </c>
      <c r="AM203" t="s">
        <v>0</v>
      </c>
      <c r="AN203" t="s">
        <v>0</v>
      </c>
      <c r="AO203" t="s">
        <v>0</v>
      </c>
      <c r="AP203" t="s">
        <v>0</v>
      </c>
      <c r="AQ203" t="s">
        <v>0</v>
      </c>
      <c r="AR203" t="s">
        <v>0</v>
      </c>
      <c r="AS203" t="s">
        <v>0</v>
      </c>
      <c r="AT203" t="s">
        <v>0</v>
      </c>
      <c r="AU203" t="s">
        <v>0</v>
      </c>
      <c r="AV203" t="s">
        <v>0</v>
      </c>
      <c r="AW203" t="s">
        <v>0</v>
      </c>
      <c r="AX203" t="s">
        <v>0</v>
      </c>
      <c r="AY203" t="s">
        <v>0</v>
      </c>
      <c r="AZ203" t="s">
        <v>0</v>
      </c>
      <c r="BA203" t="s">
        <v>0</v>
      </c>
      <c r="BB203" t="s">
        <v>0</v>
      </c>
      <c r="BC203" t="s">
        <v>0</v>
      </c>
      <c r="BD203" t="s">
        <v>0</v>
      </c>
      <c r="BE203" t="s">
        <v>0</v>
      </c>
      <c r="BF203" t="s">
        <v>0</v>
      </c>
      <c r="BG203" t="s">
        <v>0</v>
      </c>
      <c r="BH203" t="s">
        <v>0</v>
      </c>
      <c r="BI203" t="s">
        <v>0</v>
      </c>
      <c r="BJ203" t="s">
        <v>0</v>
      </c>
      <c r="BK203" t="s">
        <v>0</v>
      </c>
      <c r="BL203" t="s">
        <v>0</v>
      </c>
      <c r="BM203" t="s">
        <v>0</v>
      </c>
      <c r="BN203" t="s">
        <v>0</v>
      </c>
      <c r="BO203" t="s">
        <v>0</v>
      </c>
      <c r="BP203" t="s">
        <v>0</v>
      </c>
      <c r="BQ203" t="s">
        <v>0</v>
      </c>
      <c r="BR203" t="s">
        <v>0</v>
      </c>
      <c r="BS203" t="s">
        <v>0</v>
      </c>
      <c r="BT203" t="s">
        <v>0</v>
      </c>
      <c r="BU203" t="s">
        <v>0</v>
      </c>
      <c r="BV203" t="s">
        <v>0</v>
      </c>
      <c r="BW203" t="s">
        <v>0</v>
      </c>
      <c r="BX203" t="s">
        <v>0</v>
      </c>
      <c r="BY203" t="s">
        <v>0</v>
      </c>
      <c r="BZ203" t="s">
        <v>0</v>
      </c>
      <c r="CA203" t="s">
        <v>0</v>
      </c>
      <c r="CB203" t="s">
        <v>0</v>
      </c>
      <c r="CC203" t="s">
        <v>0</v>
      </c>
      <c r="CD203" t="s">
        <v>0</v>
      </c>
      <c r="CE203" t="s">
        <v>0</v>
      </c>
      <c r="CF203" t="s">
        <v>0</v>
      </c>
      <c r="CG203" t="s">
        <v>0</v>
      </c>
      <c r="CH203" t="s">
        <v>0</v>
      </c>
      <c r="CI203" t="s">
        <v>0</v>
      </c>
      <c r="CJ203" t="s">
        <v>0</v>
      </c>
      <c r="CK203" t="s">
        <v>0</v>
      </c>
    </row>
    <row r="204" spans="1:89" x14ac:dyDescent="0.2">
      <c r="A204" s="13">
        <v>188</v>
      </c>
      <c r="B204" s="13" t="s">
        <v>1842</v>
      </c>
      <c r="C204" s="13" t="s">
        <v>1840</v>
      </c>
      <c r="D204" s="2">
        <v>64.186301369863017</v>
      </c>
      <c r="E204" s="13">
        <v>1.79</v>
      </c>
      <c r="F204" s="16">
        <v>44539</v>
      </c>
      <c r="G204" s="13">
        <v>4.0000001000000003</v>
      </c>
      <c r="H204" s="13">
        <v>2</v>
      </c>
      <c r="I204" s="13">
        <v>3</v>
      </c>
      <c r="J204" s="13">
        <v>3</v>
      </c>
      <c r="K204" s="13">
        <v>1</v>
      </c>
      <c r="L204" s="13">
        <v>0</v>
      </c>
      <c r="M204" s="3">
        <v>44545</v>
      </c>
      <c r="N204" s="13" t="s">
        <v>0</v>
      </c>
      <c r="O204" s="13" t="s">
        <v>0</v>
      </c>
      <c r="P204" s="13" t="str">
        <f t="shared" si="3"/>
        <v>18844539</v>
      </c>
      <c r="Q204" s="3">
        <v>44539</v>
      </c>
      <c r="R204" s="13">
        <v>0</v>
      </c>
      <c r="S204" s="13">
        <v>1</v>
      </c>
      <c r="T204" s="13">
        <v>3</v>
      </c>
      <c r="U204" s="13">
        <v>34</v>
      </c>
      <c r="V204" s="13">
        <v>33</v>
      </c>
      <c r="W204" s="13">
        <v>31</v>
      </c>
      <c r="X204" s="13">
        <v>42</v>
      </c>
      <c r="Y204" s="13">
        <v>35</v>
      </c>
      <c r="Z204" s="13">
        <v>40</v>
      </c>
      <c r="AA204" s="13">
        <v>13</v>
      </c>
      <c r="AB204" s="13">
        <v>12</v>
      </c>
      <c r="AC204" s="13">
        <v>14</v>
      </c>
      <c r="AD204" s="13">
        <v>29</v>
      </c>
      <c r="AE204" s="13">
        <v>27</v>
      </c>
      <c r="AF204" s="13">
        <v>24</v>
      </c>
      <c r="AG204" s="15" t="s">
        <v>0</v>
      </c>
      <c r="AH204" t="s">
        <v>0</v>
      </c>
      <c r="AI204" t="s">
        <v>0</v>
      </c>
      <c r="AJ204" t="s">
        <v>0</v>
      </c>
      <c r="AK204" t="s">
        <v>0</v>
      </c>
      <c r="AL204" t="s">
        <v>0</v>
      </c>
      <c r="AM204" t="s">
        <v>0</v>
      </c>
      <c r="AN204" t="s">
        <v>0</v>
      </c>
      <c r="AO204" t="s">
        <v>0</v>
      </c>
      <c r="AP204" t="s">
        <v>0</v>
      </c>
      <c r="AQ204" t="s">
        <v>0</v>
      </c>
      <c r="AR204" t="s">
        <v>0</v>
      </c>
      <c r="AS204" t="s">
        <v>0</v>
      </c>
      <c r="AT204" t="s">
        <v>0</v>
      </c>
      <c r="AU204" t="s">
        <v>0</v>
      </c>
      <c r="AV204" t="s">
        <v>0</v>
      </c>
      <c r="AW204" t="s">
        <v>0</v>
      </c>
      <c r="AX204" t="s">
        <v>0</v>
      </c>
      <c r="AY204" t="s">
        <v>0</v>
      </c>
      <c r="AZ204" t="s">
        <v>0</v>
      </c>
      <c r="BA204" t="s">
        <v>0</v>
      </c>
      <c r="BB204" t="s">
        <v>0</v>
      </c>
      <c r="BC204" t="s">
        <v>0</v>
      </c>
      <c r="BD204" t="s">
        <v>0</v>
      </c>
      <c r="BE204" t="s">
        <v>0</v>
      </c>
      <c r="BF204" t="s">
        <v>0</v>
      </c>
      <c r="BG204" t="s">
        <v>0</v>
      </c>
      <c r="BH204" t="s">
        <v>0</v>
      </c>
      <c r="BI204" t="s">
        <v>0</v>
      </c>
      <c r="BJ204" t="s">
        <v>0</v>
      </c>
      <c r="BK204" t="s">
        <v>0</v>
      </c>
      <c r="BL204" t="s">
        <v>0</v>
      </c>
      <c r="BM204" t="s">
        <v>0</v>
      </c>
      <c r="BN204" t="s">
        <v>0</v>
      </c>
      <c r="BO204" t="s">
        <v>0</v>
      </c>
      <c r="BP204" t="s">
        <v>0</v>
      </c>
      <c r="BQ204" t="s">
        <v>0</v>
      </c>
      <c r="BR204" t="s">
        <v>0</v>
      </c>
      <c r="BS204" t="s">
        <v>0</v>
      </c>
      <c r="BT204" t="s">
        <v>0</v>
      </c>
      <c r="BU204" t="s">
        <v>0</v>
      </c>
      <c r="BV204" t="s">
        <v>0</v>
      </c>
      <c r="BW204" t="s">
        <v>0</v>
      </c>
      <c r="BX204" t="s">
        <v>0</v>
      </c>
      <c r="BY204" t="s">
        <v>0</v>
      </c>
      <c r="BZ204" t="s">
        <v>0</v>
      </c>
      <c r="CA204" t="s">
        <v>0</v>
      </c>
      <c r="CB204" t="s">
        <v>0</v>
      </c>
      <c r="CC204" t="s">
        <v>0</v>
      </c>
      <c r="CD204" t="s">
        <v>0</v>
      </c>
      <c r="CE204" t="s">
        <v>0</v>
      </c>
      <c r="CF204" t="s">
        <v>0</v>
      </c>
      <c r="CG204" t="s">
        <v>0</v>
      </c>
      <c r="CH204" t="s">
        <v>0</v>
      </c>
      <c r="CI204" t="s">
        <v>0</v>
      </c>
      <c r="CJ204" t="s">
        <v>0</v>
      </c>
      <c r="CK204" t="s">
        <v>0</v>
      </c>
    </row>
    <row r="205" spans="1:89" x14ac:dyDescent="0.2">
      <c r="A205" s="13">
        <v>190</v>
      </c>
      <c r="B205" s="13" t="s">
        <v>1836</v>
      </c>
      <c r="C205" s="13" t="s">
        <v>1838</v>
      </c>
      <c r="D205" s="2">
        <v>48.898630136986299</v>
      </c>
      <c r="E205" s="13">
        <v>1.56</v>
      </c>
      <c r="F205" s="16">
        <v>42502</v>
      </c>
      <c r="G205" s="13">
        <v>6</v>
      </c>
      <c r="H205" s="13">
        <v>5</v>
      </c>
      <c r="I205" s="13">
        <v>0</v>
      </c>
      <c r="J205" s="13">
        <v>0</v>
      </c>
      <c r="K205" s="13">
        <v>0</v>
      </c>
      <c r="L205" s="13">
        <v>0</v>
      </c>
      <c r="M205" s="3">
        <v>42502</v>
      </c>
      <c r="N205" s="13">
        <v>0.75944862895513521</v>
      </c>
      <c r="O205" s="13">
        <v>10745</v>
      </c>
      <c r="P205" s="13" t="str">
        <f t="shared" si="3"/>
        <v>19042502</v>
      </c>
      <c r="Q205" s="3">
        <v>42502</v>
      </c>
      <c r="R205" s="13">
        <v>5</v>
      </c>
      <c r="S205" s="13">
        <v>0</v>
      </c>
      <c r="T205" s="13">
        <v>6</v>
      </c>
      <c r="U205" t="s">
        <v>0</v>
      </c>
      <c r="V205" t="s">
        <v>0</v>
      </c>
      <c r="W205" t="s">
        <v>0</v>
      </c>
      <c r="X205" s="13">
        <v>50</v>
      </c>
      <c r="Y205" s="13">
        <v>46</v>
      </c>
      <c r="Z205" s="13">
        <v>50</v>
      </c>
      <c r="AA205" s="13">
        <v>17</v>
      </c>
      <c r="AB205" s="13">
        <v>16</v>
      </c>
      <c r="AC205" s="13">
        <v>25</v>
      </c>
      <c r="AD205" t="s">
        <v>0</v>
      </c>
      <c r="AE205" t="s">
        <v>0</v>
      </c>
      <c r="AF205" t="s">
        <v>0</v>
      </c>
      <c r="AG205" s="15">
        <v>42502</v>
      </c>
      <c r="AH205">
        <v>304</v>
      </c>
      <c r="AI205">
        <v>336</v>
      </c>
      <c r="AJ205">
        <v>287</v>
      </c>
      <c r="AK205">
        <v>343</v>
      </c>
      <c r="AL205">
        <v>308</v>
      </c>
      <c r="AM205">
        <v>336</v>
      </c>
      <c r="AN205">
        <v>289</v>
      </c>
      <c r="AO205">
        <v>329</v>
      </c>
      <c r="AP205">
        <v>278</v>
      </c>
      <c r="AQ205">
        <v>310</v>
      </c>
      <c r="AR205">
        <v>340</v>
      </c>
      <c r="AS205">
        <v>287</v>
      </c>
      <c r="AT205">
        <v>350</v>
      </c>
      <c r="AU205">
        <v>317</v>
      </c>
      <c r="AV205">
        <v>338</v>
      </c>
      <c r="AW205">
        <v>292</v>
      </c>
      <c r="AX205">
        <v>331</v>
      </c>
      <c r="AY205">
        <v>276</v>
      </c>
      <c r="AZ205">
        <v>8.51</v>
      </c>
      <c r="BA205">
        <v>8.59</v>
      </c>
      <c r="BB205" t="s">
        <v>0</v>
      </c>
      <c r="BC205">
        <v>78</v>
      </c>
      <c r="BD205">
        <v>132</v>
      </c>
      <c r="BE205">
        <v>99</v>
      </c>
      <c r="BF205" t="s">
        <v>0</v>
      </c>
      <c r="BG205">
        <v>57</v>
      </c>
      <c r="BH205">
        <v>161</v>
      </c>
      <c r="BI205">
        <v>129</v>
      </c>
      <c r="BJ205" t="s">
        <v>0</v>
      </c>
      <c r="BK205">
        <v>86</v>
      </c>
      <c r="BL205">
        <v>104</v>
      </c>
      <c r="BM205">
        <v>116</v>
      </c>
      <c r="BN205" t="s">
        <v>0</v>
      </c>
      <c r="BO205">
        <v>57</v>
      </c>
      <c r="BP205">
        <v>130</v>
      </c>
      <c r="BQ205">
        <v>140</v>
      </c>
      <c r="BR205" t="s">
        <v>0</v>
      </c>
      <c r="BS205" t="s">
        <v>74</v>
      </c>
      <c r="BT205" t="s">
        <v>0</v>
      </c>
      <c r="BU205" t="s">
        <v>74</v>
      </c>
      <c r="BV205" t="s">
        <v>0</v>
      </c>
      <c r="BW205" t="s">
        <v>75</v>
      </c>
      <c r="BX205" t="s">
        <v>79</v>
      </c>
      <c r="BY205" t="s">
        <v>74</v>
      </c>
      <c r="BZ205" t="s">
        <v>0</v>
      </c>
      <c r="CA205" t="s">
        <v>74</v>
      </c>
      <c r="CB205" t="s">
        <v>0</v>
      </c>
      <c r="CC205" t="s">
        <v>74</v>
      </c>
      <c r="CD205" t="s">
        <v>0</v>
      </c>
      <c r="CE205" t="s">
        <v>74</v>
      </c>
      <c r="CF205" t="s">
        <v>0</v>
      </c>
      <c r="CG205" t="s">
        <v>75</v>
      </c>
      <c r="CH205" t="s">
        <v>0</v>
      </c>
      <c r="CI205" t="s">
        <v>75</v>
      </c>
      <c r="CJ205" t="s">
        <v>0</v>
      </c>
      <c r="CK205" t="s">
        <v>1603</v>
      </c>
    </row>
    <row r="206" spans="1:89" x14ac:dyDescent="0.2">
      <c r="A206" s="13">
        <v>190</v>
      </c>
      <c r="B206" s="13" t="s">
        <v>1836</v>
      </c>
      <c r="C206" s="13" t="s">
        <v>1838</v>
      </c>
      <c r="D206" s="2">
        <v>49.720547945205482</v>
      </c>
      <c r="E206" s="13">
        <v>1.59</v>
      </c>
      <c r="F206" s="16">
        <v>42802</v>
      </c>
      <c r="G206" s="13">
        <v>4</v>
      </c>
      <c r="H206" s="13">
        <v>3</v>
      </c>
      <c r="I206" s="13">
        <v>0</v>
      </c>
      <c r="J206" s="13">
        <v>0</v>
      </c>
      <c r="K206" s="13">
        <v>0</v>
      </c>
      <c r="L206" s="13">
        <v>0</v>
      </c>
      <c r="M206" s="3">
        <v>42803</v>
      </c>
      <c r="N206" s="13">
        <v>0.77630023267121895</v>
      </c>
      <c r="O206" s="13">
        <v>10373</v>
      </c>
      <c r="P206" s="13" t="str">
        <f t="shared" si="3"/>
        <v>19042802</v>
      </c>
      <c r="Q206" s="3">
        <v>42802</v>
      </c>
      <c r="R206" s="13">
        <v>1</v>
      </c>
      <c r="S206" s="13">
        <v>2</v>
      </c>
      <c r="T206" s="13">
        <v>20</v>
      </c>
      <c r="U206" t="s">
        <v>0</v>
      </c>
      <c r="V206" t="s">
        <v>0</v>
      </c>
      <c r="W206" t="s">
        <v>0</v>
      </c>
      <c r="X206" s="13">
        <v>55</v>
      </c>
      <c r="Y206" s="13">
        <v>50</v>
      </c>
      <c r="Z206" t="s">
        <v>0</v>
      </c>
      <c r="AA206" s="13">
        <v>16</v>
      </c>
      <c r="AB206" s="13">
        <v>15</v>
      </c>
      <c r="AC206" s="13">
        <v>25</v>
      </c>
      <c r="AD206" t="s">
        <v>0</v>
      </c>
      <c r="AE206" t="s">
        <v>0</v>
      </c>
      <c r="AF206" t="s">
        <v>0</v>
      </c>
      <c r="AG206" s="15">
        <v>42802</v>
      </c>
      <c r="AH206">
        <v>313</v>
      </c>
      <c r="AI206">
        <v>343</v>
      </c>
      <c r="AJ206">
        <v>292</v>
      </c>
      <c r="AK206">
        <v>352</v>
      </c>
      <c r="AL206">
        <v>312</v>
      </c>
      <c r="AM206">
        <v>340</v>
      </c>
      <c r="AN206">
        <v>298</v>
      </c>
      <c r="AO206">
        <v>337</v>
      </c>
      <c r="AP206">
        <v>285</v>
      </c>
      <c r="AQ206">
        <v>316</v>
      </c>
      <c r="AR206">
        <v>343</v>
      </c>
      <c r="AS206">
        <v>292</v>
      </c>
      <c r="AT206">
        <v>359</v>
      </c>
      <c r="AU206">
        <v>321</v>
      </c>
      <c r="AV206">
        <v>339</v>
      </c>
      <c r="AW206">
        <v>292</v>
      </c>
      <c r="AX206">
        <v>336</v>
      </c>
      <c r="AY206">
        <v>280</v>
      </c>
      <c r="AZ206">
        <v>8.6999999999999993</v>
      </c>
      <c r="BA206">
        <v>8.6999999999999993</v>
      </c>
      <c r="BB206" t="s">
        <v>0</v>
      </c>
      <c r="BC206">
        <v>74</v>
      </c>
      <c r="BD206">
        <v>103</v>
      </c>
      <c r="BE206">
        <v>111</v>
      </c>
      <c r="BF206" t="s">
        <v>0</v>
      </c>
      <c r="BG206">
        <v>66</v>
      </c>
      <c r="BH206">
        <v>174</v>
      </c>
      <c r="BI206">
        <v>146</v>
      </c>
      <c r="BJ206" t="s">
        <v>0</v>
      </c>
      <c r="BK206">
        <v>92</v>
      </c>
      <c r="BL206">
        <v>128</v>
      </c>
      <c r="BM206">
        <v>108</v>
      </c>
      <c r="BN206" t="s">
        <v>0</v>
      </c>
      <c r="BO206">
        <v>58</v>
      </c>
      <c r="BP206">
        <v>143</v>
      </c>
      <c r="BQ206">
        <v>133</v>
      </c>
      <c r="BR206" t="s">
        <v>0</v>
      </c>
      <c r="BS206" t="s">
        <v>73</v>
      </c>
      <c r="BT206" t="s">
        <v>0</v>
      </c>
      <c r="BU206" t="s">
        <v>73</v>
      </c>
      <c r="BV206" t="s">
        <v>0</v>
      </c>
      <c r="BW206" t="s">
        <v>73</v>
      </c>
      <c r="BX206" t="s">
        <v>0</v>
      </c>
      <c r="BY206" t="s">
        <v>73</v>
      </c>
      <c r="BZ206" t="s">
        <v>0</v>
      </c>
      <c r="CA206" t="s">
        <v>73</v>
      </c>
      <c r="CB206" t="s">
        <v>0</v>
      </c>
      <c r="CC206" t="s">
        <v>73</v>
      </c>
      <c r="CD206" t="s">
        <v>0</v>
      </c>
      <c r="CE206" t="s">
        <v>73</v>
      </c>
      <c r="CF206" t="s">
        <v>0</v>
      </c>
      <c r="CG206" t="s">
        <v>74</v>
      </c>
      <c r="CH206" t="s">
        <v>0</v>
      </c>
      <c r="CI206" t="s">
        <v>74</v>
      </c>
      <c r="CJ206" t="s">
        <v>0</v>
      </c>
      <c r="CK206" t="s">
        <v>1673</v>
      </c>
    </row>
    <row r="207" spans="1:89" x14ac:dyDescent="0.2">
      <c r="A207" s="13">
        <v>192</v>
      </c>
      <c r="B207" s="13" t="s">
        <v>1842</v>
      </c>
      <c r="C207" s="13" t="s">
        <v>1839</v>
      </c>
      <c r="D207" s="2">
        <v>58.260273972602739</v>
      </c>
      <c r="E207" s="13">
        <v>1.706</v>
      </c>
      <c r="F207" s="16">
        <v>42816</v>
      </c>
      <c r="G207" s="13">
        <v>4</v>
      </c>
      <c r="H207" s="13">
        <v>5</v>
      </c>
      <c r="I207" s="13">
        <v>4</v>
      </c>
      <c r="J207" s="13">
        <v>2</v>
      </c>
      <c r="K207" s="13">
        <v>0</v>
      </c>
      <c r="L207" s="13">
        <v>0</v>
      </c>
      <c r="M207" s="3">
        <v>42817</v>
      </c>
      <c r="N207" s="13">
        <v>0.64736064888328171</v>
      </c>
      <c r="O207" s="13">
        <v>45920</v>
      </c>
      <c r="P207" s="13" t="str">
        <f t="shared" si="3"/>
        <v>19242816</v>
      </c>
      <c r="Q207" s="3">
        <v>42816</v>
      </c>
      <c r="R207" s="13">
        <v>0</v>
      </c>
      <c r="S207" s="13">
        <v>0</v>
      </c>
      <c r="T207" s="13">
        <v>0</v>
      </c>
      <c r="U207" t="s">
        <v>0</v>
      </c>
      <c r="V207" t="s">
        <v>0</v>
      </c>
      <c r="W207" t="s">
        <v>0</v>
      </c>
      <c r="X207" s="13">
        <v>45</v>
      </c>
      <c r="Y207" s="13">
        <v>24</v>
      </c>
      <c r="Z207" s="13">
        <v>49</v>
      </c>
      <c r="AA207" s="13">
        <v>0</v>
      </c>
      <c r="AB207" s="13">
        <v>0</v>
      </c>
      <c r="AC207" s="13">
        <v>4</v>
      </c>
      <c r="AD207" t="s">
        <v>0</v>
      </c>
      <c r="AE207" t="s">
        <v>0</v>
      </c>
      <c r="AF207" t="s">
        <v>0</v>
      </c>
      <c r="AG207" s="15">
        <v>42816</v>
      </c>
      <c r="AH207">
        <v>312</v>
      </c>
      <c r="AI207">
        <v>311</v>
      </c>
      <c r="AJ207">
        <v>254</v>
      </c>
      <c r="AK207">
        <v>315</v>
      </c>
      <c r="AL207">
        <v>269</v>
      </c>
      <c r="AM207">
        <v>313</v>
      </c>
      <c r="AN207">
        <v>268</v>
      </c>
      <c r="AO207">
        <v>306</v>
      </c>
      <c r="AP207">
        <v>268</v>
      </c>
      <c r="AQ207">
        <v>307</v>
      </c>
      <c r="AR207">
        <v>298</v>
      </c>
      <c r="AS207">
        <v>253</v>
      </c>
      <c r="AT207">
        <v>303</v>
      </c>
      <c r="AU207">
        <v>265</v>
      </c>
      <c r="AV207">
        <v>299</v>
      </c>
      <c r="AW207">
        <v>264</v>
      </c>
      <c r="AX207">
        <v>297</v>
      </c>
      <c r="AY207">
        <v>256</v>
      </c>
      <c r="AZ207">
        <v>7.82</v>
      </c>
      <c r="BA207">
        <v>7.62</v>
      </c>
      <c r="BB207" t="s">
        <v>0</v>
      </c>
      <c r="BC207">
        <v>97</v>
      </c>
      <c r="BD207">
        <v>97</v>
      </c>
      <c r="BE207">
        <v>98</v>
      </c>
      <c r="BF207" t="s">
        <v>0</v>
      </c>
      <c r="BG207">
        <v>38</v>
      </c>
      <c r="BH207">
        <v>86</v>
      </c>
      <c r="BI207">
        <v>87</v>
      </c>
      <c r="BJ207" t="s">
        <v>0</v>
      </c>
      <c r="BK207">
        <v>41</v>
      </c>
      <c r="BL207">
        <v>96</v>
      </c>
      <c r="BM207">
        <v>51</v>
      </c>
      <c r="BN207" t="s">
        <v>0</v>
      </c>
      <c r="BO207">
        <v>103</v>
      </c>
      <c r="BP207">
        <v>152</v>
      </c>
      <c r="BQ207">
        <v>110</v>
      </c>
      <c r="BR207" t="s">
        <v>0</v>
      </c>
      <c r="BS207" t="s">
        <v>75</v>
      </c>
      <c r="BT207" t="s">
        <v>76</v>
      </c>
      <c r="BU207" t="s">
        <v>74</v>
      </c>
      <c r="BV207" t="s">
        <v>0</v>
      </c>
      <c r="BW207" t="s">
        <v>75</v>
      </c>
      <c r="BX207" t="s">
        <v>79</v>
      </c>
      <c r="BY207" t="s">
        <v>74</v>
      </c>
      <c r="BZ207" t="s">
        <v>0</v>
      </c>
      <c r="CA207" t="s">
        <v>75</v>
      </c>
      <c r="CB207" t="s">
        <v>79</v>
      </c>
      <c r="CC207" t="s">
        <v>74</v>
      </c>
      <c r="CD207" t="s">
        <v>0</v>
      </c>
      <c r="CE207" t="s">
        <v>74</v>
      </c>
      <c r="CF207" t="s">
        <v>0</v>
      </c>
      <c r="CG207" t="s">
        <v>75</v>
      </c>
      <c r="CH207" t="s">
        <v>0</v>
      </c>
      <c r="CI207" t="s">
        <v>75</v>
      </c>
      <c r="CJ207" t="s">
        <v>0</v>
      </c>
      <c r="CK207" t="s">
        <v>1665</v>
      </c>
    </row>
    <row r="208" spans="1:89" x14ac:dyDescent="0.2">
      <c r="A208" s="13">
        <v>192</v>
      </c>
      <c r="B208" s="13" t="s">
        <v>1842</v>
      </c>
      <c r="C208" s="13" t="s">
        <v>1839</v>
      </c>
      <c r="D208" s="2">
        <v>58.835616438356162</v>
      </c>
      <c r="E208" s="13">
        <v>1.67</v>
      </c>
      <c r="F208" s="16">
        <v>43026</v>
      </c>
      <c r="G208" s="13">
        <v>7</v>
      </c>
      <c r="H208" s="13">
        <v>7</v>
      </c>
      <c r="I208" s="13">
        <v>2</v>
      </c>
      <c r="J208" s="13">
        <v>2</v>
      </c>
      <c r="K208" s="13">
        <v>0</v>
      </c>
      <c r="L208" s="13">
        <v>0</v>
      </c>
      <c r="M208" s="3">
        <v>43026</v>
      </c>
      <c r="N208" s="13" t="s">
        <v>0</v>
      </c>
      <c r="O208" s="13" t="s">
        <v>0</v>
      </c>
      <c r="P208" s="13" t="str">
        <f t="shared" si="3"/>
        <v>19243026</v>
      </c>
      <c r="Q208" s="3">
        <v>43026</v>
      </c>
      <c r="R208" s="13">
        <v>0</v>
      </c>
      <c r="S208" s="13">
        <v>0</v>
      </c>
      <c r="T208" s="13">
        <v>0</v>
      </c>
      <c r="U208" t="s">
        <v>0</v>
      </c>
      <c r="V208" t="s">
        <v>0</v>
      </c>
      <c r="W208" t="s">
        <v>0</v>
      </c>
      <c r="X208" s="13">
        <v>40</v>
      </c>
      <c r="Y208" s="13">
        <v>25</v>
      </c>
      <c r="Z208" s="13">
        <v>45</v>
      </c>
      <c r="AA208" s="13">
        <v>0</v>
      </c>
      <c r="AB208" s="13">
        <v>0</v>
      </c>
      <c r="AC208" s="13">
        <v>0</v>
      </c>
      <c r="AD208" t="s">
        <v>0</v>
      </c>
      <c r="AE208" t="s">
        <v>0</v>
      </c>
      <c r="AF208" t="s">
        <v>0</v>
      </c>
      <c r="AG208" s="15">
        <v>43026</v>
      </c>
      <c r="AH208">
        <v>312</v>
      </c>
      <c r="AI208">
        <v>313</v>
      </c>
      <c r="AJ208">
        <v>252</v>
      </c>
      <c r="AK208">
        <v>321</v>
      </c>
      <c r="AL208">
        <v>273</v>
      </c>
      <c r="AM208">
        <v>315</v>
      </c>
      <c r="AN208">
        <v>268</v>
      </c>
      <c r="AO208">
        <v>305</v>
      </c>
      <c r="AP208">
        <v>260</v>
      </c>
      <c r="AQ208">
        <v>314</v>
      </c>
      <c r="AR208">
        <v>300</v>
      </c>
      <c r="AS208">
        <v>251</v>
      </c>
      <c r="AT208">
        <v>308</v>
      </c>
      <c r="AU208">
        <v>264</v>
      </c>
      <c r="AV208">
        <v>302</v>
      </c>
      <c r="AW208">
        <v>268</v>
      </c>
      <c r="AX208">
        <v>302</v>
      </c>
      <c r="AY208">
        <v>260</v>
      </c>
      <c r="AZ208">
        <v>7.79</v>
      </c>
      <c r="BA208">
        <v>7.68</v>
      </c>
      <c r="BB208" t="s">
        <v>0</v>
      </c>
      <c r="BC208">
        <v>42</v>
      </c>
      <c r="BD208">
        <v>53</v>
      </c>
      <c r="BE208">
        <v>58</v>
      </c>
      <c r="BF208" t="s">
        <v>0</v>
      </c>
      <c r="BG208">
        <v>72</v>
      </c>
      <c r="BH208">
        <v>124</v>
      </c>
      <c r="BI208">
        <v>79</v>
      </c>
      <c r="BJ208" t="s">
        <v>0</v>
      </c>
      <c r="BK208">
        <v>30</v>
      </c>
      <c r="BL208">
        <v>81</v>
      </c>
      <c r="BM208">
        <v>36</v>
      </c>
      <c r="BN208" t="s">
        <v>0</v>
      </c>
      <c r="BO208">
        <v>89</v>
      </c>
      <c r="BP208">
        <v>199</v>
      </c>
      <c r="BQ208">
        <v>92</v>
      </c>
      <c r="BR208" t="s">
        <v>0</v>
      </c>
      <c r="BS208" t="s">
        <v>74</v>
      </c>
      <c r="BT208" t="s">
        <v>0</v>
      </c>
      <c r="BU208" t="s">
        <v>74</v>
      </c>
      <c r="BV208" t="s">
        <v>0</v>
      </c>
      <c r="BW208" t="s">
        <v>74</v>
      </c>
      <c r="BX208" t="s">
        <v>0</v>
      </c>
      <c r="BY208" t="s">
        <v>74</v>
      </c>
      <c r="BZ208" t="s">
        <v>0</v>
      </c>
      <c r="CA208" t="s">
        <v>74</v>
      </c>
      <c r="CB208" t="s">
        <v>0</v>
      </c>
      <c r="CC208" t="s">
        <v>75</v>
      </c>
      <c r="CD208" t="s">
        <v>79</v>
      </c>
      <c r="CE208" t="s">
        <v>74</v>
      </c>
      <c r="CF208" t="s">
        <v>0</v>
      </c>
      <c r="CG208" t="s">
        <v>75</v>
      </c>
      <c r="CH208" t="s">
        <v>0</v>
      </c>
      <c r="CI208" t="s">
        <v>75</v>
      </c>
      <c r="CJ208" t="s">
        <v>0</v>
      </c>
      <c r="CK208" t="s">
        <v>1666</v>
      </c>
    </row>
    <row r="209" spans="1:89" x14ac:dyDescent="0.2">
      <c r="A209" s="13">
        <v>192</v>
      </c>
      <c r="B209" s="13" t="s">
        <v>1842</v>
      </c>
      <c r="C209" s="13" t="s">
        <v>1839</v>
      </c>
      <c r="D209" s="2">
        <v>59.452054794520549</v>
      </c>
      <c r="E209" s="13">
        <v>1.67</v>
      </c>
      <c r="F209" s="16">
        <v>43251</v>
      </c>
      <c r="G209" s="13">
        <v>6</v>
      </c>
      <c r="H209" s="13">
        <v>6</v>
      </c>
      <c r="I209" s="13">
        <v>3</v>
      </c>
      <c r="J209" s="13">
        <v>5</v>
      </c>
      <c r="K209" s="13">
        <v>0</v>
      </c>
      <c r="L209" s="13">
        <v>0</v>
      </c>
      <c r="M209" s="3">
        <v>43251</v>
      </c>
      <c r="N209" s="13" t="s">
        <v>0</v>
      </c>
      <c r="O209" s="13" t="s">
        <v>0</v>
      </c>
      <c r="P209" s="13" t="str">
        <f t="shared" si="3"/>
        <v>19243251</v>
      </c>
      <c r="Q209" s="3">
        <v>43251</v>
      </c>
      <c r="R209" s="13">
        <v>0</v>
      </c>
      <c r="S209" s="13">
        <v>0</v>
      </c>
      <c r="T209" s="13">
        <v>0</v>
      </c>
      <c r="U209" t="s">
        <v>0</v>
      </c>
      <c r="V209" t="s">
        <v>0</v>
      </c>
      <c r="W209" t="s">
        <v>0</v>
      </c>
      <c r="X209" s="13">
        <v>39</v>
      </c>
      <c r="Y209" s="13">
        <v>24</v>
      </c>
      <c r="Z209" s="13">
        <v>45</v>
      </c>
      <c r="AA209" s="13">
        <v>0</v>
      </c>
      <c r="AB209" s="13">
        <v>0</v>
      </c>
      <c r="AC209" s="13">
        <v>0</v>
      </c>
      <c r="AD209" t="s">
        <v>0</v>
      </c>
      <c r="AE209" t="s">
        <v>0</v>
      </c>
      <c r="AF209" t="s">
        <v>0</v>
      </c>
      <c r="AG209" s="15" t="s">
        <v>0</v>
      </c>
      <c r="AH209" t="s">
        <v>0</v>
      </c>
      <c r="AI209" t="s">
        <v>0</v>
      </c>
      <c r="AJ209" t="s">
        <v>0</v>
      </c>
      <c r="AK209" t="s">
        <v>0</v>
      </c>
      <c r="AL209" t="s">
        <v>0</v>
      </c>
      <c r="AM209" t="s">
        <v>0</v>
      </c>
      <c r="AN209" t="s">
        <v>0</v>
      </c>
      <c r="AO209" t="s">
        <v>0</v>
      </c>
      <c r="AP209" t="s">
        <v>0</v>
      </c>
      <c r="AQ209" t="s">
        <v>0</v>
      </c>
      <c r="AR209" t="s">
        <v>0</v>
      </c>
      <c r="AS209" t="s">
        <v>0</v>
      </c>
      <c r="AT209" t="s">
        <v>0</v>
      </c>
      <c r="AU209" t="s">
        <v>0</v>
      </c>
      <c r="AV209" t="s">
        <v>0</v>
      </c>
      <c r="AW209" t="s">
        <v>0</v>
      </c>
      <c r="AX209" t="s">
        <v>0</v>
      </c>
      <c r="AY209" t="s">
        <v>0</v>
      </c>
      <c r="AZ209" t="s">
        <v>0</v>
      </c>
      <c r="BA209" t="s">
        <v>0</v>
      </c>
      <c r="BB209" t="s">
        <v>0</v>
      </c>
      <c r="BC209" t="s">
        <v>0</v>
      </c>
      <c r="BD209" t="s">
        <v>0</v>
      </c>
      <c r="BE209" t="s">
        <v>0</v>
      </c>
      <c r="BF209" t="s">
        <v>0</v>
      </c>
      <c r="BG209" t="s">
        <v>0</v>
      </c>
      <c r="BH209" t="s">
        <v>0</v>
      </c>
      <c r="BI209" t="s">
        <v>0</v>
      </c>
      <c r="BJ209" t="s">
        <v>0</v>
      </c>
      <c r="BK209" t="s">
        <v>0</v>
      </c>
      <c r="BL209" t="s">
        <v>0</v>
      </c>
      <c r="BM209" t="s">
        <v>0</v>
      </c>
      <c r="BN209" t="s">
        <v>0</v>
      </c>
      <c r="BO209" t="s">
        <v>0</v>
      </c>
      <c r="BP209" t="s">
        <v>0</v>
      </c>
      <c r="BQ209" t="s">
        <v>0</v>
      </c>
      <c r="BR209" t="s">
        <v>0</v>
      </c>
      <c r="BS209" t="s">
        <v>0</v>
      </c>
      <c r="BT209" t="s">
        <v>0</v>
      </c>
      <c r="BU209" t="s">
        <v>0</v>
      </c>
      <c r="BV209" t="s">
        <v>0</v>
      </c>
      <c r="BW209" t="s">
        <v>0</v>
      </c>
      <c r="BX209" t="s">
        <v>0</v>
      </c>
      <c r="BY209" t="s">
        <v>0</v>
      </c>
      <c r="BZ209" t="s">
        <v>0</v>
      </c>
      <c r="CA209" t="s">
        <v>0</v>
      </c>
      <c r="CB209" t="s">
        <v>0</v>
      </c>
      <c r="CC209" t="s">
        <v>0</v>
      </c>
      <c r="CD209" t="s">
        <v>0</v>
      </c>
      <c r="CE209" t="s">
        <v>0</v>
      </c>
      <c r="CF209" t="s">
        <v>0</v>
      </c>
      <c r="CG209" t="s">
        <v>0</v>
      </c>
      <c r="CH209" t="s">
        <v>0</v>
      </c>
      <c r="CI209" t="s">
        <v>0</v>
      </c>
      <c r="CJ209" t="s">
        <v>0</v>
      </c>
      <c r="CK209" t="s">
        <v>0</v>
      </c>
    </row>
    <row r="210" spans="1:89" x14ac:dyDescent="0.2">
      <c r="A210" s="13">
        <v>193</v>
      </c>
      <c r="B210" s="13" t="s">
        <v>1836</v>
      </c>
      <c r="C210" s="13" t="s">
        <v>1837</v>
      </c>
      <c r="D210" s="2">
        <v>57.583561643835615</v>
      </c>
      <c r="E210" s="13">
        <v>1.756</v>
      </c>
      <c r="F210" s="16">
        <v>42767</v>
      </c>
      <c r="G210" s="13">
        <v>2</v>
      </c>
      <c r="H210" s="13">
        <v>1</v>
      </c>
      <c r="I210" s="13">
        <v>0</v>
      </c>
      <c r="J210" s="13">
        <v>0</v>
      </c>
      <c r="K210" s="13">
        <v>0</v>
      </c>
      <c r="L210" s="13">
        <v>0</v>
      </c>
      <c r="M210" s="3">
        <v>42767</v>
      </c>
      <c r="N210" s="13">
        <v>0.80769971861205092</v>
      </c>
      <c r="O210" s="13">
        <v>6663</v>
      </c>
      <c r="P210" s="13" t="str">
        <f t="shared" si="3"/>
        <v>19342767</v>
      </c>
      <c r="Q210" s="3">
        <v>42767</v>
      </c>
      <c r="R210" s="13">
        <v>5</v>
      </c>
      <c r="S210" s="13">
        <v>5</v>
      </c>
      <c r="T210" s="13">
        <v>25</v>
      </c>
      <c r="U210" t="s">
        <v>0</v>
      </c>
      <c r="V210" t="s">
        <v>0</v>
      </c>
      <c r="W210" t="s">
        <v>0</v>
      </c>
      <c r="X210" s="13">
        <v>55</v>
      </c>
      <c r="Y210" s="13">
        <v>60</v>
      </c>
      <c r="Z210" s="13">
        <v>59</v>
      </c>
      <c r="AA210" s="13">
        <v>25</v>
      </c>
      <c r="AB210" s="13">
        <v>22</v>
      </c>
      <c r="AC210" s="13">
        <v>35</v>
      </c>
      <c r="AD210" t="s">
        <v>0</v>
      </c>
      <c r="AE210" t="s">
        <v>0</v>
      </c>
      <c r="AF210" t="s">
        <v>0</v>
      </c>
      <c r="AG210" s="15">
        <v>42767</v>
      </c>
      <c r="AH210">
        <v>264</v>
      </c>
      <c r="AI210">
        <v>353</v>
      </c>
      <c r="AJ210">
        <v>304</v>
      </c>
      <c r="AK210">
        <v>354</v>
      </c>
      <c r="AL210">
        <v>332</v>
      </c>
      <c r="AM210">
        <v>355</v>
      </c>
      <c r="AN210">
        <v>320</v>
      </c>
      <c r="AO210">
        <v>342</v>
      </c>
      <c r="AP210">
        <v>287</v>
      </c>
      <c r="AQ210">
        <v>267</v>
      </c>
      <c r="AR210">
        <v>355</v>
      </c>
      <c r="AS210">
        <v>318</v>
      </c>
      <c r="AT210">
        <v>356</v>
      </c>
      <c r="AU210">
        <v>338</v>
      </c>
      <c r="AV210">
        <v>355</v>
      </c>
      <c r="AW210">
        <v>310</v>
      </c>
      <c r="AX210">
        <v>342</v>
      </c>
      <c r="AY210">
        <v>291</v>
      </c>
      <c r="AZ210">
        <v>9.01</v>
      </c>
      <c r="BA210">
        <v>9.08</v>
      </c>
      <c r="BB210" t="s">
        <v>0</v>
      </c>
      <c r="BC210">
        <v>96</v>
      </c>
      <c r="BD210">
        <v>93</v>
      </c>
      <c r="BE210">
        <v>93</v>
      </c>
      <c r="BF210" t="s">
        <v>0</v>
      </c>
      <c r="BG210">
        <v>79</v>
      </c>
      <c r="BH210">
        <v>175</v>
      </c>
      <c r="BI210">
        <v>156</v>
      </c>
      <c r="BJ210" t="s">
        <v>0</v>
      </c>
      <c r="BK210">
        <v>71</v>
      </c>
      <c r="BL210">
        <v>80</v>
      </c>
      <c r="BM210">
        <v>120</v>
      </c>
      <c r="BN210" t="s">
        <v>0</v>
      </c>
      <c r="BO210">
        <v>86</v>
      </c>
      <c r="BP210">
        <v>165</v>
      </c>
      <c r="BQ210">
        <v>179</v>
      </c>
      <c r="BR210" t="s">
        <v>0</v>
      </c>
      <c r="BS210" t="s">
        <v>73</v>
      </c>
      <c r="BT210" t="s">
        <v>0</v>
      </c>
      <c r="BU210" t="s">
        <v>73</v>
      </c>
      <c r="BV210" t="s">
        <v>0</v>
      </c>
      <c r="BW210" t="s">
        <v>73</v>
      </c>
      <c r="BX210" t="s">
        <v>0</v>
      </c>
      <c r="BY210" t="s">
        <v>73</v>
      </c>
      <c r="BZ210" t="s">
        <v>0</v>
      </c>
      <c r="CA210" t="s">
        <v>73</v>
      </c>
      <c r="CB210" t="s">
        <v>0</v>
      </c>
      <c r="CC210" t="s">
        <v>73</v>
      </c>
      <c r="CD210" t="s">
        <v>0</v>
      </c>
      <c r="CE210" t="s">
        <v>73</v>
      </c>
      <c r="CF210" t="s">
        <v>0</v>
      </c>
      <c r="CG210" t="s">
        <v>74</v>
      </c>
      <c r="CH210" t="s">
        <v>0</v>
      </c>
      <c r="CI210" t="s">
        <v>74</v>
      </c>
      <c r="CJ210" t="s">
        <v>0</v>
      </c>
      <c r="CK210" t="s">
        <v>697</v>
      </c>
    </row>
    <row r="211" spans="1:89" x14ac:dyDescent="0.2">
      <c r="A211" s="13">
        <v>195</v>
      </c>
      <c r="B211" s="13" t="s">
        <v>1836</v>
      </c>
      <c r="C211" s="13" t="s">
        <v>1843</v>
      </c>
      <c r="D211" s="2">
        <v>58.19178082191781</v>
      </c>
      <c r="E211" s="13">
        <v>1.7280000000000002</v>
      </c>
      <c r="F211" s="16">
        <v>42348</v>
      </c>
      <c r="G211" s="13">
        <v>0</v>
      </c>
      <c r="H211" s="13">
        <v>0</v>
      </c>
      <c r="I211" s="13">
        <v>0</v>
      </c>
      <c r="J211" s="13">
        <v>0</v>
      </c>
      <c r="K211" s="13">
        <v>0</v>
      </c>
      <c r="L211" s="13">
        <v>0</v>
      </c>
      <c r="M211" s="3">
        <v>42348</v>
      </c>
      <c r="N211" s="13">
        <v>0.79279009993954319</v>
      </c>
      <c r="O211" s="13">
        <v>17240</v>
      </c>
      <c r="P211" s="13" t="str">
        <f t="shared" si="3"/>
        <v>19542348</v>
      </c>
      <c r="Q211" s="3">
        <v>42348</v>
      </c>
      <c r="R211" s="13">
        <v>0</v>
      </c>
      <c r="S211" s="13">
        <v>3</v>
      </c>
      <c r="T211" s="13">
        <v>10</v>
      </c>
      <c r="U211" t="s">
        <v>0</v>
      </c>
      <c r="V211" t="s">
        <v>0</v>
      </c>
      <c r="W211" t="s">
        <v>0</v>
      </c>
      <c r="X211" s="13">
        <v>42</v>
      </c>
      <c r="Y211" s="13">
        <v>49</v>
      </c>
      <c r="Z211" s="13">
        <v>49</v>
      </c>
      <c r="AA211" s="13">
        <v>9</v>
      </c>
      <c r="AB211" s="13">
        <v>8</v>
      </c>
      <c r="AC211" s="13">
        <v>14</v>
      </c>
      <c r="AD211" t="s">
        <v>0</v>
      </c>
      <c r="AE211" t="s">
        <v>0</v>
      </c>
      <c r="AF211" t="s">
        <v>0</v>
      </c>
      <c r="AG211" s="15">
        <v>42348</v>
      </c>
      <c r="AH211">
        <v>251</v>
      </c>
      <c r="AI211">
        <v>337</v>
      </c>
      <c r="AJ211">
        <v>288</v>
      </c>
      <c r="AK211">
        <v>336</v>
      </c>
      <c r="AL211">
        <v>311</v>
      </c>
      <c r="AM211">
        <v>335</v>
      </c>
      <c r="AN211">
        <v>295</v>
      </c>
      <c r="AO211">
        <v>319</v>
      </c>
      <c r="AP211">
        <v>273</v>
      </c>
      <c r="AQ211">
        <v>254</v>
      </c>
      <c r="AR211">
        <v>334</v>
      </c>
      <c r="AS211">
        <v>285</v>
      </c>
      <c r="AT211">
        <v>331</v>
      </c>
      <c r="AU211">
        <v>310</v>
      </c>
      <c r="AV211">
        <v>330</v>
      </c>
      <c r="AW211">
        <v>295</v>
      </c>
      <c r="AX211">
        <v>321</v>
      </c>
      <c r="AY211">
        <v>272</v>
      </c>
      <c r="AZ211">
        <v>8.4700000000000006</v>
      </c>
      <c r="BA211">
        <v>8.43</v>
      </c>
      <c r="BB211" t="s">
        <v>0</v>
      </c>
      <c r="BC211">
        <v>81</v>
      </c>
      <c r="BD211">
        <v>166</v>
      </c>
      <c r="BE211">
        <v>124</v>
      </c>
      <c r="BF211" t="s">
        <v>0</v>
      </c>
      <c r="BG211">
        <v>76</v>
      </c>
      <c r="BH211">
        <v>144</v>
      </c>
      <c r="BI211">
        <v>148</v>
      </c>
      <c r="BJ211" t="s">
        <v>0</v>
      </c>
      <c r="BK211">
        <v>59</v>
      </c>
      <c r="BL211">
        <v>136</v>
      </c>
      <c r="BM211">
        <v>119</v>
      </c>
      <c r="BN211" t="s">
        <v>0</v>
      </c>
      <c r="BO211">
        <v>80</v>
      </c>
      <c r="BP211">
        <v>165</v>
      </c>
      <c r="BQ211">
        <v>140</v>
      </c>
      <c r="BR211" t="s">
        <v>0</v>
      </c>
      <c r="BS211" t="s">
        <v>73</v>
      </c>
      <c r="BT211" t="s">
        <v>0</v>
      </c>
      <c r="BU211" t="s">
        <v>73</v>
      </c>
      <c r="BV211" t="s">
        <v>0</v>
      </c>
      <c r="BW211" t="s">
        <v>73</v>
      </c>
      <c r="BX211" t="s">
        <v>0</v>
      </c>
      <c r="BY211" t="s">
        <v>73</v>
      </c>
      <c r="BZ211" t="s">
        <v>0</v>
      </c>
      <c r="CA211" t="s">
        <v>73</v>
      </c>
      <c r="CB211" t="s">
        <v>0</v>
      </c>
      <c r="CC211" t="s">
        <v>73</v>
      </c>
      <c r="CD211" t="s">
        <v>0</v>
      </c>
      <c r="CE211" t="s">
        <v>73</v>
      </c>
      <c r="CF211" t="s">
        <v>0</v>
      </c>
      <c r="CG211" t="s">
        <v>74</v>
      </c>
      <c r="CH211" t="s">
        <v>0</v>
      </c>
      <c r="CI211" t="s">
        <v>74</v>
      </c>
      <c r="CJ211" t="s">
        <v>0</v>
      </c>
      <c r="CK211" t="s">
        <v>383</v>
      </c>
    </row>
    <row r="212" spans="1:89" x14ac:dyDescent="0.2">
      <c r="A212" s="13">
        <v>195</v>
      </c>
      <c r="B212" s="13" t="s">
        <v>1836</v>
      </c>
      <c r="C212" s="13" t="s">
        <v>1843</v>
      </c>
      <c r="D212" s="2">
        <v>60.780821917808218</v>
      </c>
      <c r="E212" s="13">
        <v>1.6919999999999999</v>
      </c>
      <c r="F212" s="16">
        <v>43293</v>
      </c>
      <c r="G212" s="13">
        <v>3</v>
      </c>
      <c r="H212" s="13">
        <v>4</v>
      </c>
      <c r="I212" s="13">
        <v>0</v>
      </c>
      <c r="J212" s="13">
        <v>2</v>
      </c>
      <c r="K212" s="13">
        <v>1</v>
      </c>
      <c r="L212" s="13">
        <v>1</v>
      </c>
      <c r="M212" s="3">
        <v>43293</v>
      </c>
      <c r="N212" s="13">
        <v>0.78606372166740135</v>
      </c>
      <c r="O212" s="13">
        <v>16435</v>
      </c>
      <c r="P212" s="13" t="str">
        <f t="shared" si="3"/>
        <v>19543293</v>
      </c>
      <c r="Q212" s="3">
        <v>43293</v>
      </c>
      <c r="R212" s="13">
        <v>0</v>
      </c>
      <c r="S212" s="13">
        <v>0</v>
      </c>
      <c r="T212" s="13">
        <v>0</v>
      </c>
      <c r="U212" t="s">
        <v>0</v>
      </c>
      <c r="V212" t="s">
        <v>0</v>
      </c>
      <c r="W212" t="s">
        <v>0</v>
      </c>
      <c r="X212" s="13">
        <v>38</v>
      </c>
      <c r="Y212" s="13">
        <v>37</v>
      </c>
      <c r="Z212" s="13">
        <v>47</v>
      </c>
      <c r="AA212" s="13">
        <v>4</v>
      </c>
      <c r="AB212" s="13">
        <v>0</v>
      </c>
      <c r="AC212" s="13">
        <v>13</v>
      </c>
      <c r="AD212" t="s">
        <v>0</v>
      </c>
      <c r="AE212" t="s">
        <v>0</v>
      </c>
      <c r="AF212" t="s">
        <v>0</v>
      </c>
      <c r="AG212" s="15">
        <v>43293</v>
      </c>
      <c r="AH212">
        <v>255</v>
      </c>
      <c r="AI212">
        <v>339</v>
      </c>
      <c r="AJ212">
        <v>297</v>
      </c>
      <c r="AK212">
        <v>336</v>
      </c>
      <c r="AL212">
        <v>315</v>
      </c>
      <c r="AM212">
        <v>337</v>
      </c>
      <c r="AN212">
        <v>299</v>
      </c>
      <c r="AO212">
        <v>317</v>
      </c>
      <c r="AP212">
        <v>286</v>
      </c>
      <c r="AQ212">
        <v>254</v>
      </c>
      <c r="AR212">
        <v>332</v>
      </c>
      <c r="AS212">
        <v>290</v>
      </c>
      <c r="AT212">
        <v>328</v>
      </c>
      <c r="AU212">
        <v>313</v>
      </c>
      <c r="AV212">
        <v>326</v>
      </c>
      <c r="AW212">
        <v>302</v>
      </c>
      <c r="AX212">
        <v>316</v>
      </c>
      <c r="AY212">
        <v>282</v>
      </c>
      <c r="AZ212">
        <v>8.6300000000000008</v>
      </c>
      <c r="BA212">
        <v>8.5399999999999991</v>
      </c>
      <c r="BB212" t="s">
        <v>0</v>
      </c>
      <c r="BC212">
        <v>69</v>
      </c>
      <c r="BD212">
        <v>147</v>
      </c>
      <c r="BE212">
        <v>130</v>
      </c>
      <c r="BF212" t="s">
        <v>0</v>
      </c>
      <c r="BG212">
        <v>88</v>
      </c>
      <c r="BH212">
        <v>145</v>
      </c>
      <c r="BI212">
        <v>162</v>
      </c>
      <c r="BJ212" t="s">
        <v>0</v>
      </c>
      <c r="BK212">
        <v>72</v>
      </c>
      <c r="BL212">
        <v>156</v>
      </c>
      <c r="BM212">
        <v>138</v>
      </c>
      <c r="BN212" t="s">
        <v>0</v>
      </c>
      <c r="BO212">
        <v>75</v>
      </c>
      <c r="BP212">
        <v>156</v>
      </c>
      <c r="BQ212">
        <v>142</v>
      </c>
      <c r="BR212" t="s">
        <v>0</v>
      </c>
      <c r="BS212" t="s">
        <v>74</v>
      </c>
      <c r="BT212" t="s">
        <v>0</v>
      </c>
      <c r="BU212" t="s">
        <v>74</v>
      </c>
      <c r="BV212" t="s">
        <v>0</v>
      </c>
      <c r="BW212" t="s">
        <v>75</v>
      </c>
      <c r="BX212" t="s">
        <v>92</v>
      </c>
      <c r="BY212" t="s">
        <v>74</v>
      </c>
      <c r="BZ212" t="s">
        <v>0</v>
      </c>
      <c r="CA212" t="s">
        <v>75</v>
      </c>
      <c r="CB212" t="s">
        <v>79</v>
      </c>
      <c r="CC212" t="s">
        <v>74</v>
      </c>
      <c r="CD212" t="s">
        <v>0</v>
      </c>
      <c r="CE212" t="s">
        <v>75</v>
      </c>
      <c r="CF212" t="s">
        <v>79</v>
      </c>
      <c r="CG212" t="s">
        <v>75</v>
      </c>
      <c r="CH212" t="s">
        <v>0</v>
      </c>
      <c r="CI212" t="s">
        <v>75</v>
      </c>
      <c r="CJ212" t="s">
        <v>0</v>
      </c>
      <c r="CK212" t="s">
        <v>493</v>
      </c>
    </row>
    <row r="213" spans="1:89" x14ac:dyDescent="0.2">
      <c r="A213" s="13">
        <v>195</v>
      </c>
      <c r="B213" s="13" t="s">
        <v>1836</v>
      </c>
      <c r="C213" s="13" t="s">
        <v>1843</v>
      </c>
      <c r="D213" s="2">
        <v>61.794520547945204</v>
      </c>
      <c r="E213" s="13">
        <v>1.6919999999999999</v>
      </c>
      <c r="F213" s="16">
        <v>43663</v>
      </c>
      <c r="G213" s="13">
        <v>1</v>
      </c>
      <c r="H213" s="13">
        <v>1</v>
      </c>
      <c r="I213" s="13">
        <v>0</v>
      </c>
      <c r="J213" s="13">
        <v>2</v>
      </c>
      <c r="K213" s="13">
        <v>1</v>
      </c>
      <c r="L213" s="13">
        <v>1</v>
      </c>
      <c r="M213" s="3">
        <v>43663</v>
      </c>
      <c r="N213" s="13">
        <v>0.79957204247927327</v>
      </c>
      <c r="O213" s="13">
        <v>17117</v>
      </c>
      <c r="P213" s="13" t="str">
        <f t="shared" si="3"/>
        <v>19543663</v>
      </c>
      <c r="Q213" s="3">
        <v>43663</v>
      </c>
      <c r="R213" s="13">
        <v>3</v>
      </c>
      <c r="S213" s="13">
        <v>0</v>
      </c>
      <c r="T213" s="13">
        <v>9</v>
      </c>
      <c r="U213" t="s">
        <v>0</v>
      </c>
      <c r="V213" t="s">
        <v>0</v>
      </c>
      <c r="W213" t="s">
        <v>0</v>
      </c>
      <c r="X213" s="13">
        <v>55</v>
      </c>
      <c r="Y213" s="13">
        <v>55</v>
      </c>
      <c r="Z213" s="13">
        <v>55</v>
      </c>
      <c r="AA213" s="13">
        <v>23</v>
      </c>
      <c r="AB213" s="13">
        <v>22</v>
      </c>
      <c r="AC213" s="13">
        <v>24</v>
      </c>
      <c r="AD213" t="s">
        <v>0</v>
      </c>
      <c r="AE213" t="s">
        <v>0</v>
      </c>
      <c r="AF213" t="s">
        <v>0</v>
      </c>
      <c r="AG213" s="15">
        <v>43663</v>
      </c>
      <c r="AH213">
        <v>260</v>
      </c>
      <c r="AI213">
        <v>332</v>
      </c>
      <c r="AJ213">
        <v>289</v>
      </c>
      <c r="AK213">
        <v>325</v>
      </c>
      <c r="AL213">
        <v>321</v>
      </c>
      <c r="AM213">
        <v>333</v>
      </c>
      <c r="AN213">
        <v>295</v>
      </c>
      <c r="AO213">
        <v>319</v>
      </c>
      <c r="AP213">
        <v>274</v>
      </c>
      <c r="AQ213">
        <v>262</v>
      </c>
      <c r="AR213">
        <v>325</v>
      </c>
      <c r="AS213">
        <v>289</v>
      </c>
      <c r="AT213">
        <v>324</v>
      </c>
      <c r="AU213">
        <v>313</v>
      </c>
      <c r="AV213">
        <v>323</v>
      </c>
      <c r="AW213">
        <v>293</v>
      </c>
      <c r="AX213">
        <v>316</v>
      </c>
      <c r="AY213">
        <v>273</v>
      </c>
      <c r="AZ213">
        <v>8.51</v>
      </c>
      <c r="BA213">
        <v>8.43</v>
      </c>
      <c r="BB213" t="s">
        <v>0</v>
      </c>
      <c r="BC213" t="s">
        <v>0</v>
      </c>
      <c r="BD213" t="s">
        <v>0</v>
      </c>
      <c r="BE213" t="s">
        <v>0</v>
      </c>
      <c r="BF213" t="s">
        <v>0</v>
      </c>
      <c r="BG213" t="s">
        <v>0</v>
      </c>
      <c r="BH213" t="s">
        <v>0</v>
      </c>
      <c r="BI213" t="s">
        <v>0</v>
      </c>
      <c r="BJ213" t="s">
        <v>0</v>
      </c>
      <c r="BK213">
        <v>62</v>
      </c>
      <c r="BL213">
        <v>146</v>
      </c>
      <c r="BM213">
        <v>134</v>
      </c>
      <c r="BN213" t="s">
        <v>0</v>
      </c>
      <c r="BO213">
        <v>81</v>
      </c>
      <c r="BP213">
        <v>157</v>
      </c>
      <c r="BQ213">
        <v>150</v>
      </c>
      <c r="BR213" t="s">
        <v>604</v>
      </c>
      <c r="BS213" t="s">
        <v>75</v>
      </c>
      <c r="BT213" t="s">
        <v>92</v>
      </c>
      <c r="BU213" t="s">
        <v>73</v>
      </c>
      <c r="BV213" t="s">
        <v>0</v>
      </c>
      <c r="BW213" t="s">
        <v>75</v>
      </c>
      <c r="BX213" t="s">
        <v>92</v>
      </c>
      <c r="BY213" t="s">
        <v>73</v>
      </c>
      <c r="BZ213" t="s">
        <v>0</v>
      </c>
      <c r="CA213" t="s">
        <v>75</v>
      </c>
      <c r="CB213" t="s">
        <v>92</v>
      </c>
      <c r="CC213" t="s">
        <v>73</v>
      </c>
      <c r="CD213" t="s">
        <v>0</v>
      </c>
      <c r="CE213" t="s">
        <v>73</v>
      </c>
      <c r="CF213" t="s">
        <v>0</v>
      </c>
      <c r="CG213" t="s">
        <v>75</v>
      </c>
      <c r="CH213" t="s">
        <v>0</v>
      </c>
      <c r="CI213" t="s">
        <v>74</v>
      </c>
      <c r="CJ213" t="s">
        <v>0</v>
      </c>
      <c r="CK213" t="s">
        <v>605</v>
      </c>
    </row>
    <row r="214" spans="1:89" x14ac:dyDescent="0.2">
      <c r="A214" s="13">
        <v>195</v>
      </c>
      <c r="B214" s="13" t="s">
        <v>1836</v>
      </c>
      <c r="C214" s="13" t="s">
        <v>1843</v>
      </c>
      <c r="D214" s="2">
        <v>63.098630136986301</v>
      </c>
      <c r="E214" s="13">
        <v>1.69</v>
      </c>
      <c r="F214" s="16">
        <v>44139</v>
      </c>
      <c r="G214" s="13">
        <v>2</v>
      </c>
      <c r="H214" s="13">
        <v>2</v>
      </c>
      <c r="I214" s="13">
        <v>0</v>
      </c>
      <c r="J214" s="13">
        <v>2</v>
      </c>
      <c r="K214" s="13">
        <v>1</v>
      </c>
      <c r="L214" s="13">
        <v>1</v>
      </c>
      <c r="M214" s="3">
        <v>44139</v>
      </c>
      <c r="N214" s="13">
        <v>0.79692497938263962</v>
      </c>
      <c r="O214" s="13">
        <v>17502</v>
      </c>
      <c r="P214" s="13" t="str">
        <f t="shared" si="3"/>
        <v>19544139</v>
      </c>
      <c r="Q214" s="3">
        <v>44139</v>
      </c>
      <c r="R214" s="13">
        <v>0</v>
      </c>
      <c r="S214" s="13">
        <v>0</v>
      </c>
      <c r="T214" s="13">
        <v>10</v>
      </c>
      <c r="U214" s="13">
        <v>44</v>
      </c>
      <c r="V214" s="13">
        <v>43</v>
      </c>
      <c r="W214" s="13">
        <v>45</v>
      </c>
      <c r="X214" s="13">
        <v>58</v>
      </c>
      <c r="Y214" s="13">
        <v>54</v>
      </c>
      <c r="Z214" s="13">
        <v>58</v>
      </c>
      <c r="AA214" s="13">
        <v>15</v>
      </c>
      <c r="AB214" s="13">
        <v>15</v>
      </c>
      <c r="AC214" s="13">
        <v>30</v>
      </c>
      <c r="AD214" s="13">
        <v>35</v>
      </c>
      <c r="AE214" s="13">
        <v>34</v>
      </c>
      <c r="AF214" s="13">
        <v>34</v>
      </c>
      <c r="AG214" s="15">
        <v>44139</v>
      </c>
      <c r="AH214">
        <v>261</v>
      </c>
      <c r="AI214">
        <v>338</v>
      </c>
      <c r="AJ214">
        <v>292</v>
      </c>
      <c r="AK214">
        <v>334</v>
      </c>
      <c r="AL214">
        <v>320</v>
      </c>
      <c r="AM214">
        <v>335</v>
      </c>
      <c r="AN214">
        <v>297</v>
      </c>
      <c r="AO214">
        <v>321</v>
      </c>
      <c r="AP214">
        <v>280</v>
      </c>
      <c r="AQ214">
        <v>261</v>
      </c>
      <c r="AR214">
        <v>331</v>
      </c>
      <c r="AS214">
        <v>288</v>
      </c>
      <c r="AT214">
        <v>332</v>
      </c>
      <c r="AU214">
        <v>313</v>
      </c>
      <c r="AV214">
        <v>331</v>
      </c>
      <c r="AW214">
        <v>298</v>
      </c>
      <c r="AX214">
        <v>322</v>
      </c>
      <c r="AY214">
        <v>276</v>
      </c>
      <c r="AZ214">
        <v>8.59</v>
      </c>
      <c r="BA214">
        <v>8.5</v>
      </c>
      <c r="BB214" t="s">
        <v>0</v>
      </c>
      <c r="BC214">
        <v>86</v>
      </c>
      <c r="BD214">
        <v>155</v>
      </c>
      <c r="BE214">
        <v>144</v>
      </c>
      <c r="BF214" t="s">
        <v>0</v>
      </c>
      <c r="BG214">
        <v>78</v>
      </c>
      <c r="BH214">
        <v>132</v>
      </c>
      <c r="BI214">
        <v>153</v>
      </c>
      <c r="BJ214" t="s">
        <v>0</v>
      </c>
      <c r="BK214">
        <v>65</v>
      </c>
      <c r="BL214">
        <v>146</v>
      </c>
      <c r="BM214">
        <v>123</v>
      </c>
      <c r="BN214" t="s">
        <v>0</v>
      </c>
      <c r="BO214">
        <v>84</v>
      </c>
      <c r="BP214">
        <v>164</v>
      </c>
      <c r="BQ214">
        <v>130</v>
      </c>
      <c r="BR214" t="s">
        <v>0</v>
      </c>
      <c r="BS214" t="s">
        <v>73</v>
      </c>
      <c r="BT214" t="s">
        <v>0</v>
      </c>
      <c r="BU214" t="s">
        <v>73</v>
      </c>
      <c r="BV214" t="s">
        <v>0</v>
      </c>
      <c r="BW214" t="s">
        <v>73</v>
      </c>
      <c r="BX214" t="s">
        <v>0</v>
      </c>
      <c r="BY214" t="s">
        <v>73</v>
      </c>
      <c r="BZ214" t="s">
        <v>0</v>
      </c>
      <c r="CA214" t="s">
        <v>73</v>
      </c>
      <c r="CB214" t="s">
        <v>0</v>
      </c>
      <c r="CC214" t="s">
        <v>73</v>
      </c>
      <c r="CD214" t="s">
        <v>0</v>
      </c>
      <c r="CE214" t="s">
        <v>73</v>
      </c>
      <c r="CF214" t="s">
        <v>0</v>
      </c>
      <c r="CG214" t="s">
        <v>74</v>
      </c>
      <c r="CH214" t="s">
        <v>0</v>
      </c>
      <c r="CI214" t="s">
        <v>74</v>
      </c>
      <c r="CJ214" t="s">
        <v>0</v>
      </c>
      <c r="CK214" t="s">
        <v>626</v>
      </c>
    </row>
    <row r="215" spans="1:89" x14ac:dyDescent="0.2">
      <c r="A215" s="13">
        <v>195</v>
      </c>
      <c r="B215" s="13" t="s">
        <v>1836</v>
      </c>
      <c r="C215" s="13" t="s">
        <v>1843</v>
      </c>
      <c r="D215" s="2">
        <v>63.61643835616438</v>
      </c>
      <c r="E215" s="13">
        <v>1.69</v>
      </c>
      <c r="F215" s="16">
        <v>44328</v>
      </c>
      <c r="G215" s="13">
        <v>0</v>
      </c>
      <c r="H215" s="13">
        <v>0</v>
      </c>
      <c r="I215" s="13">
        <v>0</v>
      </c>
      <c r="J215" s="13">
        <v>2</v>
      </c>
      <c r="K215" s="13">
        <v>1</v>
      </c>
      <c r="L215" s="13">
        <v>1</v>
      </c>
      <c r="M215" s="3">
        <v>44328</v>
      </c>
      <c r="N215" s="13">
        <v>0.78784899759281712</v>
      </c>
      <c r="O215" s="13">
        <v>18848</v>
      </c>
      <c r="P215" s="13" t="str">
        <f t="shared" si="3"/>
        <v>19544328</v>
      </c>
      <c r="Q215" s="3">
        <v>44328</v>
      </c>
      <c r="R215" s="13">
        <v>0</v>
      </c>
      <c r="S215" s="13">
        <v>0</v>
      </c>
      <c r="T215" s="13">
        <v>14</v>
      </c>
      <c r="U215" s="13">
        <v>38</v>
      </c>
      <c r="V215" s="13">
        <v>39</v>
      </c>
      <c r="W215" s="13">
        <v>44</v>
      </c>
      <c r="X215" s="13">
        <v>49</v>
      </c>
      <c r="Y215" s="13">
        <v>48</v>
      </c>
      <c r="Z215" s="13">
        <v>55</v>
      </c>
      <c r="AA215" s="13">
        <v>20</v>
      </c>
      <c r="AB215" s="13">
        <v>20</v>
      </c>
      <c r="AC215" s="13">
        <v>28</v>
      </c>
      <c r="AD215" s="13">
        <v>33</v>
      </c>
      <c r="AE215" s="13">
        <v>33</v>
      </c>
      <c r="AF215" s="13">
        <v>39</v>
      </c>
      <c r="AG215" s="15" t="s">
        <v>0</v>
      </c>
      <c r="AH215" t="s">
        <v>0</v>
      </c>
      <c r="AI215" t="s">
        <v>0</v>
      </c>
      <c r="AJ215" t="s">
        <v>0</v>
      </c>
      <c r="AK215" t="s">
        <v>0</v>
      </c>
      <c r="AL215" t="s">
        <v>0</v>
      </c>
      <c r="AM215" t="s">
        <v>0</v>
      </c>
      <c r="AN215" t="s">
        <v>0</v>
      </c>
      <c r="AO215" t="s">
        <v>0</v>
      </c>
      <c r="AP215" t="s">
        <v>0</v>
      </c>
      <c r="AQ215" t="s">
        <v>0</v>
      </c>
      <c r="AR215" t="s">
        <v>0</v>
      </c>
      <c r="AS215" t="s">
        <v>0</v>
      </c>
      <c r="AT215" t="s">
        <v>0</v>
      </c>
      <c r="AU215" t="s">
        <v>0</v>
      </c>
      <c r="AV215" t="s">
        <v>0</v>
      </c>
      <c r="AW215" t="s">
        <v>0</v>
      </c>
      <c r="AX215" t="s">
        <v>0</v>
      </c>
      <c r="AY215" t="s">
        <v>0</v>
      </c>
      <c r="AZ215" t="s">
        <v>0</v>
      </c>
      <c r="BA215" t="s">
        <v>0</v>
      </c>
      <c r="BB215" t="s">
        <v>0</v>
      </c>
      <c r="BC215" t="s">
        <v>0</v>
      </c>
      <c r="BD215" t="s">
        <v>0</v>
      </c>
      <c r="BE215" t="s">
        <v>0</v>
      </c>
      <c r="BF215" t="s">
        <v>0</v>
      </c>
      <c r="BG215" t="s">
        <v>0</v>
      </c>
      <c r="BH215" t="s">
        <v>0</v>
      </c>
      <c r="BI215" t="s">
        <v>0</v>
      </c>
      <c r="BJ215" t="s">
        <v>0</v>
      </c>
      <c r="BK215" t="s">
        <v>0</v>
      </c>
      <c r="BL215" t="s">
        <v>0</v>
      </c>
      <c r="BM215" t="s">
        <v>0</v>
      </c>
      <c r="BN215" t="s">
        <v>0</v>
      </c>
      <c r="BO215" t="s">
        <v>0</v>
      </c>
      <c r="BP215" t="s">
        <v>0</v>
      </c>
      <c r="BQ215" t="s">
        <v>0</v>
      </c>
      <c r="BR215" t="s">
        <v>0</v>
      </c>
      <c r="BS215" t="s">
        <v>0</v>
      </c>
      <c r="BT215" t="s">
        <v>0</v>
      </c>
      <c r="BU215" t="s">
        <v>0</v>
      </c>
      <c r="BV215" t="s">
        <v>0</v>
      </c>
      <c r="BW215" t="s">
        <v>0</v>
      </c>
      <c r="BX215" t="s">
        <v>0</v>
      </c>
      <c r="BY215" t="s">
        <v>0</v>
      </c>
      <c r="BZ215" t="s">
        <v>0</v>
      </c>
      <c r="CA215" t="s">
        <v>0</v>
      </c>
      <c r="CB215" t="s">
        <v>0</v>
      </c>
      <c r="CC215" t="s">
        <v>0</v>
      </c>
      <c r="CD215" t="s">
        <v>0</v>
      </c>
      <c r="CE215" t="s">
        <v>0</v>
      </c>
      <c r="CF215" t="s">
        <v>0</v>
      </c>
      <c r="CG215" t="s">
        <v>0</v>
      </c>
      <c r="CH215" t="s">
        <v>0</v>
      </c>
      <c r="CI215" t="s">
        <v>0</v>
      </c>
      <c r="CJ215" t="s">
        <v>0</v>
      </c>
      <c r="CK215" t="s">
        <v>0</v>
      </c>
    </row>
    <row r="216" spans="1:89" x14ac:dyDescent="0.2">
      <c r="A216" s="13">
        <v>197</v>
      </c>
      <c r="B216" s="13" t="s">
        <v>1842</v>
      </c>
      <c r="C216" s="13" t="s">
        <v>1839</v>
      </c>
      <c r="D216" s="2">
        <v>66.427397260273978</v>
      </c>
      <c r="E216" s="13">
        <v>1.78</v>
      </c>
      <c r="F216" s="16">
        <v>42684</v>
      </c>
      <c r="G216" s="13">
        <v>1</v>
      </c>
      <c r="H216" s="13">
        <v>1</v>
      </c>
      <c r="I216" s="13">
        <v>0</v>
      </c>
      <c r="J216" s="13">
        <v>0</v>
      </c>
      <c r="K216" s="13">
        <v>0</v>
      </c>
      <c r="L216" s="13">
        <v>0</v>
      </c>
      <c r="M216" s="3">
        <v>42684</v>
      </c>
      <c r="N216" s="13">
        <v>0.77042773379211071</v>
      </c>
      <c r="O216" s="13">
        <v>23281</v>
      </c>
      <c r="P216" s="13" t="str">
        <f t="shared" si="3"/>
        <v>19742684</v>
      </c>
      <c r="Q216" s="3">
        <v>42684</v>
      </c>
      <c r="R216" s="13">
        <v>3</v>
      </c>
      <c r="S216" s="13">
        <v>3</v>
      </c>
      <c r="T216" s="13">
        <v>9</v>
      </c>
      <c r="U216" t="s">
        <v>0</v>
      </c>
      <c r="V216" t="s">
        <v>0</v>
      </c>
      <c r="W216" t="s">
        <v>0</v>
      </c>
      <c r="X216" s="13">
        <v>41</v>
      </c>
      <c r="Y216" s="13">
        <v>39</v>
      </c>
      <c r="Z216" s="13">
        <v>38</v>
      </c>
      <c r="AA216" s="13">
        <v>16</v>
      </c>
      <c r="AB216" s="13">
        <v>4</v>
      </c>
      <c r="AC216" s="13">
        <v>20</v>
      </c>
      <c r="AD216" t="s">
        <v>0</v>
      </c>
      <c r="AE216" t="s">
        <v>0</v>
      </c>
      <c r="AF216" t="s">
        <v>0</v>
      </c>
      <c r="AG216" s="15">
        <v>42684</v>
      </c>
      <c r="AH216">
        <v>305</v>
      </c>
      <c r="AI216">
        <v>338</v>
      </c>
      <c r="AJ216">
        <v>271</v>
      </c>
      <c r="AK216">
        <v>343</v>
      </c>
      <c r="AL216">
        <v>286</v>
      </c>
      <c r="AM216">
        <v>346</v>
      </c>
      <c r="AN216">
        <v>288</v>
      </c>
      <c r="AO216">
        <v>343</v>
      </c>
      <c r="AP216">
        <v>280</v>
      </c>
      <c r="AQ216">
        <v>304</v>
      </c>
      <c r="AR216">
        <v>340</v>
      </c>
      <c r="AS216">
        <v>267</v>
      </c>
      <c r="AT216">
        <v>355</v>
      </c>
      <c r="AU216">
        <v>296</v>
      </c>
      <c r="AV216">
        <v>341</v>
      </c>
      <c r="AW216">
        <v>282</v>
      </c>
      <c r="AX216">
        <v>332</v>
      </c>
      <c r="AY216">
        <v>276</v>
      </c>
      <c r="AZ216">
        <v>8.35</v>
      </c>
      <c r="BA216">
        <v>8.32</v>
      </c>
      <c r="BB216" t="s">
        <v>0</v>
      </c>
      <c r="BC216">
        <v>80</v>
      </c>
      <c r="BD216">
        <v>123</v>
      </c>
      <c r="BE216">
        <v>75</v>
      </c>
      <c r="BF216" t="s">
        <v>0</v>
      </c>
      <c r="BG216">
        <v>54</v>
      </c>
      <c r="BH216">
        <v>127</v>
      </c>
      <c r="BI216">
        <v>133</v>
      </c>
      <c r="BJ216" t="s">
        <v>0</v>
      </c>
      <c r="BK216">
        <v>77</v>
      </c>
      <c r="BL216">
        <v>123</v>
      </c>
      <c r="BM216">
        <v>103</v>
      </c>
      <c r="BN216" t="s">
        <v>0</v>
      </c>
      <c r="BO216">
        <v>51</v>
      </c>
      <c r="BP216">
        <v>101</v>
      </c>
      <c r="BQ216">
        <v>129</v>
      </c>
      <c r="BR216" t="s">
        <v>0</v>
      </c>
      <c r="BS216" t="s">
        <v>73</v>
      </c>
      <c r="BT216" t="s">
        <v>0</v>
      </c>
      <c r="BU216" t="s">
        <v>73</v>
      </c>
      <c r="BV216" t="s">
        <v>0</v>
      </c>
      <c r="BW216" t="s">
        <v>73</v>
      </c>
      <c r="BX216" t="s">
        <v>0</v>
      </c>
      <c r="BY216" t="s">
        <v>73</v>
      </c>
      <c r="BZ216" t="s">
        <v>0</v>
      </c>
      <c r="CA216" t="s">
        <v>73</v>
      </c>
      <c r="CB216" t="s">
        <v>0</v>
      </c>
      <c r="CC216" t="s">
        <v>73</v>
      </c>
      <c r="CD216" t="s">
        <v>0</v>
      </c>
      <c r="CE216" t="s">
        <v>73</v>
      </c>
      <c r="CF216" t="s">
        <v>0</v>
      </c>
      <c r="CG216" t="s">
        <v>74</v>
      </c>
      <c r="CH216" t="s">
        <v>0</v>
      </c>
      <c r="CI216" t="s">
        <v>74</v>
      </c>
      <c r="CJ216" t="s">
        <v>0</v>
      </c>
      <c r="CK216" t="s">
        <v>1612</v>
      </c>
    </row>
    <row r="217" spans="1:89" x14ac:dyDescent="0.2">
      <c r="A217" s="13">
        <v>200</v>
      </c>
      <c r="B217" s="13" t="s">
        <v>1836</v>
      </c>
      <c r="C217" s="13" t="s">
        <v>1843</v>
      </c>
      <c r="D217" s="2">
        <v>50.953424657534249</v>
      </c>
      <c r="E217" s="13">
        <v>1.65</v>
      </c>
      <c r="F217" s="16">
        <v>43012</v>
      </c>
      <c r="G217" s="13">
        <v>4</v>
      </c>
      <c r="H217" s="13">
        <v>4</v>
      </c>
      <c r="I217" s="13">
        <v>3</v>
      </c>
      <c r="J217" s="13">
        <v>0</v>
      </c>
      <c r="K217" s="13">
        <v>0</v>
      </c>
      <c r="L217" s="13">
        <v>0</v>
      </c>
      <c r="M217" s="3">
        <v>43012</v>
      </c>
      <c r="N217" s="13">
        <v>0.74563418399950698</v>
      </c>
      <c r="O217" s="13">
        <v>35073</v>
      </c>
      <c r="P217" s="13" t="str">
        <f t="shared" si="3"/>
        <v>20043012</v>
      </c>
      <c r="Q217" s="3">
        <v>43012</v>
      </c>
      <c r="R217" s="13">
        <v>2</v>
      </c>
      <c r="S217" s="13">
        <v>0</v>
      </c>
      <c r="T217" s="13">
        <v>15</v>
      </c>
      <c r="U217" t="s">
        <v>0</v>
      </c>
      <c r="V217" t="s">
        <v>0</v>
      </c>
      <c r="W217" t="s">
        <v>0</v>
      </c>
      <c r="X217" s="13">
        <v>49</v>
      </c>
      <c r="Y217" s="13">
        <v>44</v>
      </c>
      <c r="Z217" s="13">
        <v>55</v>
      </c>
      <c r="AA217" s="13">
        <v>25</v>
      </c>
      <c r="AB217" s="13">
        <v>19</v>
      </c>
      <c r="AC217" s="13">
        <v>25</v>
      </c>
      <c r="AD217" t="s">
        <v>0</v>
      </c>
      <c r="AE217" t="s">
        <v>0</v>
      </c>
      <c r="AF217" t="s">
        <v>0</v>
      </c>
      <c r="AG217" s="15">
        <v>43012</v>
      </c>
      <c r="AH217">
        <v>248</v>
      </c>
      <c r="AI217">
        <v>331</v>
      </c>
      <c r="AJ217">
        <v>273</v>
      </c>
      <c r="AK217">
        <v>341</v>
      </c>
      <c r="AL217">
        <v>305</v>
      </c>
      <c r="AM217">
        <v>342</v>
      </c>
      <c r="AN217">
        <v>284</v>
      </c>
      <c r="AO217">
        <v>324</v>
      </c>
      <c r="AP217">
        <v>275</v>
      </c>
      <c r="AQ217">
        <v>245</v>
      </c>
      <c r="AR217">
        <v>321</v>
      </c>
      <c r="AS217">
        <v>268</v>
      </c>
      <c r="AT217">
        <v>333</v>
      </c>
      <c r="AU217">
        <v>301</v>
      </c>
      <c r="AV217">
        <v>338</v>
      </c>
      <c r="AW217">
        <v>291</v>
      </c>
      <c r="AX217">
        <v>322</v>
      </c>
      <c r="AY217">
        <v>274</v>
      </c>
      <c r="AZ217">
        <v>8.32</v>
      </c>
      <c r="BA217">
        <v>8.26</v>
      </c>
      <c r="BB217" t="s">
        <v>0</v>
      </c>
      <c r="BC217">
        <v>56</v>
      </c>
      <c r="BD217">
        <v>154</v>
      </c>
      <c r="BE217">
        <v>124</v>
      </c>
      <c r="BF217" t="s">
        <v>0</v>
      </c>
      <c r="BG217">
        <v>58</v>
      </c>
      <c r="BH217">
        <v>115</v>
      </c>
      <c r="BI217">
        <v>153</v>
      </c>
      <c r="BJ217" t="s">
        <v>0</v>
      </c>
      <c r="BK217">
        <v>47</v>
      </c>
      <c r="BL217">
        <v>141</v>
      </c>
      <c r="BM217">
        <v>148</v>
      </c>
      <c r="BN217" t="s">
        <v>0</v>
      </c>
      <c r="BO217">
        <v>57</v>
      </c>
      <c r="BP217">
        <v>139</v>
      </c>
      <c r="BQ217">
        <v>130</v>
      </c>
      <c r="BR217" t="s">
        <v>0</v>
      </c>
      <c r="BS217" t="s">
        <v>73</v>
      </c>
      <c r="BT217" t="s">
        <v>0</v>
      </c>
      <c r="BU217" t="s">
        <v>73</v>
      </c>
      <c r="BV217" t="s">
        <v>0</v>
      </c>
      <c r="BW217" t="s">
        <v>73</v>
      </c>
      <c r="BX217" t="s">
        <v>0</v>
      </c>
      <c r="BY217" t="s">
        <v>75</v>
      </c>
      <c r="BZ217" t="s">
        <v>76</v>
      </c>
      <c r="CA217" t="s">
        <v>73</v>
      </c>
      <c r="CB217" t="s">
        <v>0</v>
      </c>
      <c r="CC217" t="s">
        <v>73</v>
      </c>
      <c r="CD217" t="s">
        <v>0</v>
      </c>
      <c r="CE217" t="s">
        <v>75</v>
      </c>
      <c r="CF217" t="s">
        <v>92</v>
      </c>
      <c r="CG217" t="s">
        <v>74</v>
      </c>
      <c r="CH217" t="s">
        <v>0</v>
      </c>
      <c r="CI217" t="s">
        <v>75</v>
      </c>
      <c r="CJ217" t="s">
        <v>0</v>
      </c>
      <c r="CK217" t="s">
        <v>336</v>
      </c>
    </row>
    <row r="218" spans="1:89" x14ac:dyDescent="0.2">
      <c r="A218" s="13">
        <v>200</v>
      </c>
      <c r="B218" s="13" t="s">
        <v>1836</v>
      </c>
      <c r="C218" s="13" t="s">
        <v>1843</v>
      </c>
      <c r="D218" s="2">
        <v>51.43287671232877</v>
      </c>
      <c r="E218" s="13">
        <v>1.65</v>
      </c>
      <c r="F218" s="16">
        <v>43187</v>
      </c>
      <c r="G218" s="13">
        <v>3</v>
      </c>
      <c r="H218" s="13">
        <v>3</v>
      </c>
      <c r="I218" s="13">
        <v>3</v>
      </c>
      <c r="J218" s="13">
        <v>0</v>
      </c>
      <c r="K218" s="13">
        <v>0</v>
      </c>
      <c r="L218" s="13">
        <v>0</v>
      </c>
      <c r="M218" s="3">
        <v>43188</v>
      </c>
      <c r="N218" s="13" t="s">
        <v>0</v>
      </c>
      <c r="O218" s="13" t="s">
        <v>0</v>
      </c>
      <c r="P218" s="13" t="str">
        <f t="shared" si="3"/>
        <v>20043187</v>
      </c>
      <c r="Q218" s="3">
        <v>43187</v>
      </c>
      <c r="R218" s="13">
        <v>13</v>
      </c>
      <c r="S218" s="13">
        <v>0</v>
      </c>
      <c r="T218" s="13">
        <v>12</v>
      </c>
      <c r="U218" t="s">
        <v>0</v>
      </c>
      <c r="V218" t="s">
        <v>0</v>
      </c>
      <c r="W218" t="s">
        <v>0</v>
      </c>
      <c r="X218" s="13">
        <v>40</v>
      </c>
      <c r="Y218" s="13">
        <v>51</v>
      </c>
      <c r="Z218" s="13">
        <v>50</v>
      </c>
      <c r="AA218" s="13">
        <v>19</v>
      </c>
      <c r="AB218" s="13">
        <v>8</v>
      </c>
      <c r="AC218" s="13">
        <v>22</v>
      </c>
      <c r="AD218" t="s">
        <v>0</v>
      </c>
      <c r="AE218" t="s">
        <v>0</v>
      </c>
      <c r="AF218" t="s">
        <v>0</v>
      </c>
      <c r="AG218" s="15">
        <v>43187</v>
      </c>
      <c r="AH218">
        <v>245</v>
      </c>
      <c r="AI218">
        <v>327</v>
      </c>
      <c r="AJ218">
        <v>271</v>
      </c>
      <c r="AK218">
        <v>337</v>
      </c>
      <c r="AL218">
        <v>306</v>
      </c>
      <c r="AM218">
        <v>337</v>
      </c>
      <c r="AN218">
        <v>286</v>
      </c>
      <c r="AO218">
        <v>323</v>
      </c>
      <c r="AP218">
        <v>272</v>
      </c>
      <c r="AQ218">
        <v>247</v>
      </c>
      <c r="AR218">
        <v>326</v>
      </c>
      <c r="AS218">
        <v>269</v>
      </c>
      <c r="AT218">
        <v>335</v>
      </c>
      <c r="AU218">
        <v>302</v>
      </c>
      <c r="AV218">
        <v>335</v>
      </c>
      <c r="AW218">
        <v>285</v>
      </c>
      <c r="AX218">
        <v>320</v>
      </c>
      <c r="AY218">
        <v>272</v>
      </c>
      <c r="AZ218">
        <v>8.2899999999999991</v>
      </c>
      <c r="BA218">
        <v>8.24</v>
      </c>
      <c r="BB218" t="s">
        <v>0</v>
      </c>
      <c r="BC218">
        <v>42</v>
      </c>
      <c r="BD218">
        <v>165</v>
      </c>
      <c r="BE218">
        <v>120</v>
      </c>
      <c r="BF218" t="s">
        <v>0</v>
      </c>
      <c r="BG218">
        <v>65</v>
      </c>
      <c r="BH218">
        <v>115</v>
      </c>
      <c r="BI218">
        <v>153</v>
      </c>
      <c r="BJ218" t="s">
        <v>0</v>
      </c>
      <c r="BK218">
        <v>50</v>
      </c>
      <c r="BL218">
        <v>139</v>
      </c>
      <c r="BM218">
        <v>155</v>
      </c>
      <c r="BN218" t="s">
        <v>0</v>
      </c>
      <c r="BO218">
        <v>61</v>
      </c>
      <c r="BP218">
        <v>138</v>
      </c>
      <c r="BQ218">
        <v>130</v>
      </c>
      <c r="BR218" t="s">
        <v>0</v>
      </c>
      <c r="BS218" t="s">
        <v>73</v>
      </c>
      <c r="BT218" t="s">
        <v>0</v>
      </c>
      <c r="BU218" t="s">
        <v>73</v>
      </c>
      <c r="BV218" t="s">
        <v>0</v>
      </c>
      <c r="BW218" t="s">
        <v>73</v>
      </c>
      <c r="BX218" t="s">
        <v>0</v>
      </c>
      <c r="BY218" t="s">
        <v>73</v>
      </c>
      <c r="BZ218" t="s">
        <v>0</v>
      </c>
      <c r="CA218" t="s">
        <v>73</v>
      </c>
      <c r="CB218" t="s">
        <v>0</v>
      </c>
      <c r="CC218" t="s">
        <v>73</v>
      </c>
      <c r="CD218" t="s">
        <v>0</v>
      </c>
      <c r="CE218" t="s">
        <v>73</v>
      </c>
      <c r="CF218" t="s">
        <v>0</v>
      </c>
      <c r="CG218" t="s">
        <v>74</v>
      </c>
      <c r="CH218" t="s">
        <v>0</v>
      </c>
      <c r="CI218" t="s">
        <v>74</v>
      </c>
      <c r="CJ218" t="s">
        <v>0</v>
      </c>
      <c r="CK218" t="s">
        <v>284</v>
      </c>
    </row>
    <row r="219" spans="1:89" x14ac:dyDescent="0.2">
      <c r="A219" s="13">
        <v>200</v>
      </c>
      <c r="B219" s="13" t="s">
        <v>1836</v>
      </c>
      <c r="C219" s="13" t="s">
        <v>1843</v>
      </c>
      <c r="D219" s="2">
        <v>53.295890410958904</v>
      </c>
      <c r="E219" s="13">
        <v>1.6419999999999999</v>
      </c>
      <c r="F219" s="16">
        <v>43867</v>
      </c>
      <c r="G219" s="13">
        <v>1</v>
      </c>
      <c r="H219" s="13">
        <v>1</v>
      </c>
      <c r="I219" s="13">
        <v>3</v>
      </c>
      <c r="J219" s="13">
        <v>2</v>
      </c>
      <c r="K219" s="13">
        <v>1</v>
      </c>
      <c r="L219" s="13">
        <v>0</v>
      </c>
      <c r="M219" s="3">
        <v>43867</v>
      </c>
      <c r="N219" s="13">
        <v>0.76436079680137892</v>
      </c>
      <c r="O219" s="13">
        <v>32080</v>
      </c>
      <c r="P219" s="13" t="str">
        <f t="shared" si="3"/>
        <v>20043867</v>
      </c>
      <c r="Q219" s="3">
        <v>43867</v>
      </c>
      <c r="R219" s="13">
        <v>0</v>
      </c>
      <c r="S219" s="13">
        <v>0</v>
      </c>
      <c r="T219" s="13">
        <v>0</v>
      </c>
      <c r="U219" t="s">
        <v>0</v>
      </c>
      <c r="V219" t="s">
        <v>0</v>
      </c>
      <c r="W219" t="s">
        <v>0</v>
      </c>
      <c r="X219" s="13">
        <v>53</v>
      </c>
      <c r="Y219" s="13">
        <v>39</v>
      </c>
      <c r="Z219" s="13">
        <v>49</v>
      </c>
      <c r="AA219" s="13">
        <v>14</v>
      </c>
      <c r="AB219" s="13">
        <v>0</v>
      </c>
      <c r="AC219" s="13">
        <v>23</v>
      </c>
      <c r="AD219" t="s">
        <v>0</v>
      </c>
      <c r="AE219" t="s">
        <v>0</v>
      </c>
      <c r="AF219" t="s">
        <v>0</v>
      </c>
      <c r="AG219" s="15">
        <v>43867</v>
      </c>
      <c r="AH219">
        <v>246</v>
      </c>
      <c r="AI219">
        <v>323</v>
      </c>
      <c r="AJ219">
        <v>264</v>
      </c>
      <c r="AK219">
        <v>336</v>
      </c>
      <c r="AL219">
        <v>297</v>
      </c>
      <c r="AM219">
        <v>337</v>
      </c>
      <c r="AN219">
        <v>285</v>
      </c>
      <c r="AO219">
        <v>314</v>
      </c>
      <c r="AP219">
        <v>276</v>
      </c>
      <c r="AQ219">
        <v>243</v>
      </c>
      <c r="AR219">
        <v>316</v>
      </c>
      <c r="AS219">
        <v>264</v>
      </c>
      <c r="AT219">
        <v>329</v>
      </c>
      <c r="AU219">
        <v>295</v>
      </c>
      <c r="AV219">
        <v>330</v>
      </c>
      <c r="AW219">
        <v>285</v>
      </c>
      <c r="AX219">
        <v>315</v>
      </c>
      <c r="AY219">
        <v>272</v>
      </c>
      <c r="AZ219">
        <v>8.19</v>
      </c>
      <c r="BA219">
        <v>8.1300000000000008</v>
      </c>
      <c r="BB219" t="s">
        <v>0</v>
      </c>
      <c r="BC219">
        <v>66</v>
      </c>
      <c r="BD219">
        <v>160</v>
      </c>
      <c r="BE219">
        <v>132</v>
      </c>
      <c r="BF219" t="s">
        <v>0</v>
      </c>
      <c r="BG219">
        <v>61</v>
      </c>
      <c r="BH219">
        <v>119</v>
      </c>
      <c r="BI219">
        <v>150</v>
      </c>
      <c r="BJ219" t="s">
        <v>0</v>
      </c>
      <c r="BK219">
        <v>61</v>
      </c>
      <c r="BL219">
        <v>147</v>
      </c>
      <c r="BM219">
        <v>139</v>
      </c>
      <c r="BN219" t="s">
        <v>0</v>
      </c>
      <c r="BO219">
        <v>56</v>
      </c>
      <c r="BP219">
        <v>132</v>
      </c>
      <c r="BQ219">
        <v>121</v>
      </c>
      <c r="BR219" t="s">
        <v>297</v>
      </c>
      <c r="BS219" t="s">
        <v>73</v>
      </c>
      <c r="BT219" t="s">
        <v>0</v>
      </c>
      <c r="BU219" t="s">
        <v>73</v>
      </c>
      <c r="BV219" t="s">
        <v>0</v>
      </c>
      <c r="BW219" t="s">
        <v>73</v>
      </c>
      <c r="BX219" t="s">
        <v>0</v>
      </c>
      <c r="BY219" t="s">
        <v>73</v>
      </c>
      <c r="BZ219" t="s">
        <v>0</v>
      </c>
      <c r="CA219" t="s">
        <v>73</v>
      </c>
      <c r="CB219" t="s">
        <v>0</v>
      </c>
      <c r="CC219" t="s">
        <v>73</v>
      </c>
      <c r="CD219" t="s">
        <v>0</v>
      </c>
      <c r="CE219" t="s">
        <v>75</v>
      </c>
      <c r="CF219" t="s">
        <v>92</v>
      </c>
      <c r="CG219" t="s">
        <v>74</v>
      </c>
      <c r="CH219" t="s">
        <v>0</v>
      </c>
      <c r="CI219" t="s">
        <v>74</v>
      </c>
      <c r="CJ219" t="s">
        <v>0</v>
      </c>
      <c r="CK219" t="s">
        <v>0</v>
      </c>
    </row>
    <row r="220" spans="1:89" x14ac:dyDescent="0.2">
      <c r="A220" s="13">
        <v>202</v>
      </c>
      <c r="B220" s="13" t="s">
        <v>1836</v>
      </c>
      <c r="C220" s="13" t="s">
        <v>1839</v>
      </c>
      <c r="D220" s="2">
        <v>38.57260273972603</v>
      </c>
      <c r="E220" s="13">
        <v>1.665</v>
      </c>
      <c r="F220" s="16">
        <v>43768</v>
      </c>
      <c r="G220" s="13">
        <v>0</v>
      </c>
      <c r="H220" s="13">
        <v>1</v>
      </c>
      <c r="I220" s="13">
        <v>2</v>
      </c>
      <c r="J220" s="13">
        <v>2</v>
      </c>
      <c r="K220" s="13">
        <v>0</v>
      </c>
      <c r="L220" s="13">
        <v>0</v>
      </c>
      <c r="M220" s="3">
        <v>43768</v>
      </c>
      <c r="N220" s="13">
        <v>0.74983175605492869</v>
      </c>
      <c r="O220" s="13">
        <v>29234</v>
      </c>
      <c r="P220" s="13" t="str">
        <f t="shared" si="3"/>
        <v>20243768</v>
      </c>
      <c r="Q220" s="3">
        <v>43768</v>
      </c>
      <c r="R220" s="13">
        <v>5</v>
      </c>
      <c r="S220" s="13">
        <v>3</v>
      </c>
      <c r="T220" s="13">
        <v>25</v>
      </c>
      <c r="U220" t="s">
        <v>0</v>
      </c>
      <c r="V220" t="s">
        <v>0</v>
      </c>
      <c r="W220" t="s">
        <v>0</v>
      </c>
      <c r="X220" s="13">
        <v>60</v>
      </c>
      <c r="Y220" s="13">
        <v>60</v>
      </c>
      <c r="Z220" s="13">
        <v>64</v>
      </c>
      <c r="AA220" s="13">
        <v>33</v>
      </c>
      <c r="AB220" s="13">
        <v>29</v>
      </c>
      <c r="AC220" s="13">
        <v>40</v>
      </c>
      <c r="AD220" t="s">
        <v>0</v>
      </c>
      <c r="AE220" t="s">
        <v>0</v>
      </c>
      <c r="AF220" t="s">
        <v>0</v>
      </c>
      <c r="AG220" s="15">
        <v>43768</v>
      </c>
      <c r="AH220">
        <v>305</v>
      </c>
      <c r="AI220">
        <v>326</v>
      </c>
      <c r="AJ220">
        <v>278</v>
      </c>
      <c r="AK220">
        <v>335</v>
      </c>
      <c r="AL220">
        <v>306</v>
      </c>
      <c r="AM220">
        <v>335</v>
      </c>
      <c r="AN220">
        <v>287</v>
      </c>
      <c r="AO220">
        <v>336</v>
      </c>
      <c r="AP220">
        <v>276</v>
      </c>
      <c r="AQ220">
        <v>294</v>
      </c>
      <c r="AR220">
        <v>328</v>
      </c>
      <c r="AS220">
        <v>275</v>
      </c>
      <c r="AT220">
        <v>342</v>
      </c>
      <c r="AU220">
        <v>305</v>
      </c>
      <c r="AV220">
        <v>334</v>
      </c>
      <c r="AW220">
        <v>285</v>
      </c>
      <c r="AX220">
        <v>332</v>
      </c>
      <c r="AY220">
        <v>278</v>
      </c>
      <c r="AZ220">
        <v>8.41</v>
      </c>
      <c r="BA220">
        <v>8.39</v>
      </c>
      <c r="BB220" t="s">
        <v>0</v>
      </c>
      <c r="BC220">
        <v>63</v>
      </c>
      <c r="BD220">
        <v>71</v>
      </c>
      <c r="BE220">
        <v>75</v>
      </c>
      <c r="BF220" t="s">
        <v>0</v>
      </c>
      <c r="BG220">
        <v>56</v>
      </c>
      <c r="BH220">
        <v>121</v>
      </c>
      <c r="BI220">
        <v>115</v>
      </c>
      <c r="BJ220" t="s">
        <v>0</v>
      </c>
      <c r="BK220">
        <v>66</v>
      </c>
      <c r="BL220">
        <v>63</v>
      </c>
      <c r="BM220">
        <v>81</v>
      </c>
      <c r="BN220" t="s">
        <v>0</v>
      </c>
      <c r="BO220">
        <v>62</v>
      </c>
      <c r="BP220">
        <v>113</v>
      </c>
      <c r="BQ220">
        <v>134</v>
      </c>
      <c r="BR220" t="s">
        <v>0</v>
      </c>
      <c r="BS220" t="s">
        <v>73</v>
      </c>
      <c r="BT220" t="s">
        <v>0</v>
      </c>
      <c r="BU220" t="s">
        <v>73</v>
      </c>
      <c r="BV220" t="s">
        <v>0</v>
      </c>
      <c r="BW220" t="s">
        <v>73</v>
      </c>
      <c r="BX220" t="s">
        <v>0</v>
      </c>
      <c r="BY220" t="s">
        <v>73</v>
      </c>
      <c r="BZ220" t="s">
        <v>0</v>
      </c>
      <c r="CA220" t="s">
        <v>75</v>
      </c>
      <c r="CB220" t="s">
        <v>92</v>
      </c>
      <c r="CC220" t="s">
        <v>73</v>
      </c>
      <c r="CD220" t="s">
        <v>0</v>
      </c>
      <c r="CE220" t="s">
        <v>75</v>
      </c>
      <c r="CF220" t="s">
        <v>92</v>
      </c>
      <c r="CG220" t="s">
        <v>75</v>
      </c>
      <c r="CH220" t="s">
        <v>0</v>
      </c>
      <c r="CI220" t="s">
        <v>74</v>
      </c>
      <c r="CJ220" t="s">
        <v>0</v>
      </c>
      <c r="CK220" t="s">
        <v>1613</v>
      </c>
    </row>
    <row r="221" spans="1:89" x14ac:dyDescent="0.2">
      <c r="A221" s="13">
        <v>204</v>
      </c>
      <c r="B221" s="13" t="s">
        <v>1842</v>
      </c>
      <c r="C221" s="13" t="s">
        <v>1839</v>
      </c>
      <c r="D221" s="2">
        <v>63.413698630136984</v>
      </c>
      <c r="E221" s="13">
        <v>1.708</v>
      </c>
      <c r="F221" s="16">
        <v>43020</v>
      </c>
      <c r="G221" s="13">
        <v>7</v>
      </c>
      <c r="H221" s="13">
        <v>5</v>
      </c>
      <c r="I221" s="13">
        <v>0</v>
      </c>
      <c r="J221" s="13">
        <v>0</v>
      </c>
      <c r="K221" s="13">
        <v>0</v>
      </c>
      <c r="L221" s="13">
        <v>0</v>
      </c>
      <c r="M221" s="3">
        <v>43020</v>
      </c>
      <c r="N221" s="13">
        <v>0.65664730266325055</v>
      </c>
      <c r="O221" s="13">
        <v>78116</v>
      </c>
      <c r="P221" s="13" t="str">
        <f t="shared" si="3"/>
        <v>20443006</v>
      </c>
      <c r="Q221" s="3">
        <v>43006</v>
      </c>
      <c r="R221" s="13">
        <v>0</v>
      </c>
      <c r="S221" s="13">
        <v>0</v>
      </c>
      <c r="T221" s="13">
        <v>0</v>
      </c>
      <c r="U221" t="s">
        <v>0</v>
      </c>
      <c r="V221" t="s">
        <v>0</v>
      </c>
      <c r="W221" t="s">
        <v>0</v>
      </c>
      <c r="X221" s="13">
        <v>45</v>
      </c>
      <c r="Y221" s="13">
        <v>40</v>
      </c>
      <c r="Z221" s="13">
        <v>47</v>
      </c>
      <c r="AA221" s="13">
        <v>0</v>
      </c>
      <c r="AB221" s="13">
        <v>0</v>
      </c>
      <c r="AC221" s="13">
        <v>0</v>
      </c>
      <c r="AD221" t="s">
        <v>0</v>
      </c>
      <c r="AE221" t="s">
        <v>0</v>
      </c>
      <c r="AF221" t="s">
        <v>0</v>
      </c>
      <c r="AG221" s="15">
        <v>43006</v>
      </c>
      <c r="AH221">
        <v>243</v>
      </c>
      <c r="AI221">
        <v>303</v>
      </c>
      <c r="AJ221">
        <v>276</v>
      </c>
      <c r="AK221">
        <v>298</v>
      </c>
      <c r="AL221">
        <v>301</v>
      </c>
      <c r="AM221">
        <v>305</v>
      </c>
      <c r="AN221">
        <v>297</v>
      </c>
      <c r="AO221">
        <v>285</v>
      </c>
      <c r="AP221">
        <v>269</v>
      </c>
      <c r="AQ221">
        <v>248</v>
      </c>
      <c r="AR221">
        <v>303</v>
      </c>
      <c r="AS221">
        <v>276</v>
      </c>
      <c r="AT221">
        <v>308</v>
      </c>
      <c r="AU221">
        <v>306</v>
      </c>
      <c r="AV221">
        <v>320</v>
      </c>
      <c r="AW221">
        <v>300</v>
      </c>
      <c r="AX221">
        <v>299</v>
      </c>
      <c r="AY221">
        <v>272</v>
      </c>
      <c r="AZ221">
        <v>8.1300000000000008</v>
      </c>
      <c r="BA221">
        <v>8.24</v>
      </c>
      <c r="BB221" t="s">
        <v>0</v>
      </c>
      <c r="BC221">
        <v>70</v>
      </c>
      <c r="BD221">
        <v>103</v>
      </c>
      <c r="BE221">
        <v>142</v>
      </c>
      <c r="BF221" t="s">
        <v>0</v>
      </c>
      <c r="BG221">
        <v>43</v>
      </c>
      <c r="BH221">
        <v>80</v>
      </c>
      <c r="BI221">
        <v>97</v>
      </c>
      <c r="BJ221" t="s">
        <v>0</v>
      </c>
      <c r="BK221">
        <v>71</v>
      </c>
      <c r="BL221">
        <v>101</v>
      </c>
      <c r="BM221">
        <v>146</v>
      </c>
      <c r="BN221" t="s">
        <v>0</v>
      </c>
      <c r="BO221">
        <v>48</v>
      </c>
      <c r="BP221">
        <v>116</v>
      </c>
      <c r="BQ221">
        <v>121</v>
      </c>
      <c r="BR221" t="s">
        <v>0</v>
      </c>
      <c r="BS221" t="s">
        <v>73</v>
      </c>
      <c r="BT221" t="s">
        <v>0</v>
      </c>
      <c r="BU221" t="s">
        <v>73</v>
      </c>
      <c r="BV221" t="s">
        <v>0</v>
      </c>
      <c r="BW221" t="s">
        <v>73</v>
      </c>
      <c r="BX221" t="s">
        <v>0</v>
      </c>
      <c r="BY221" t="s">
        <v>73</v>
      </c>
      <c r="BZ221" t="s">
        <v>0</v>
      </c>
      <c r="CA221" t="s">
        <v>73</v>
      </c>
      <c r="CB221" t="s">
        <v>0</v>
      </c>
      <c r="CC221" t="s">
        <v>73</v>
      </c>
      <c r="CD221" t="s">
        <v>0</v>
      </c>
      <c r="CE221" t="s">
        <v>73</v>
      </c>
      <c r="CF221" t="s">
        <v>0</v>
      </c>
      <c r="CG221" t="s">
        <v>74</v>
      </c>
      <c r="CH221" t="s">
        <v>0</v>
      </c>
      <c r="CI221" t="s">
        <v>74</v>
      </c>
      <c r="CJ221" t="s">
        <v>0</v>
      </c>
      <c r="CK221" t="s">
        <v>258</v>
      </c>
    </row>
    <row r="222" spans="1:89" x14ac:dyDescent="0.2">
      <c r="A222" s="13">
        <v>204</v>
      </c>
      <c r="B222" s="13" t="s">
        <v>1842</v>
      </c>
      <c r="C222" s="13" t="s">
        <v>1839</v>
      </c>
      <c r="D222" s="2">
        <v>64.008219178082186</v>
      </c>
      <c r="E222" s="13">
        <v>1.68</v>
      </c>
      <c r="F222" s="16">
        <v>43223</v>
      </c>
      <c r="G222" s="13">
        <v>2</v>
      </c>
      <c r="H222" s="13">
        <v>2</v>
      </c>
      <c r="I222" s="13">
        <v>0</v>
      </c>
      <c r="J222" s="13">
        <v>0</v>
      </c>
      <c r="K222" s="13">
        <v>0</v>
      </c>
      <c r="L222" s="13">
        <v>0</v>
      </c>
      <c r="M222" s="3">
        <v>43223</v>
      </c>
      <c r="N222" s="13">
        <v>0.67240625522757269</v>
      </c>
      <c r="O222" s="13">
        <v>78468</v>
      </c>
      <c r="P222" s="13" t="str">
        <f t="shared" si="3"/>
        <v>20443223</v>
      </c>
      <c r="Q222" s="3">
        <v>43223</v>
      </c>
      <c r="R222" s="13">
        <v>3</v>
      </c>
      <c r="S222" s="13">
        <v>1</v>
      </c>
      <c r="T222" s="13">
        <v>18</v>
      </c>
      <c r="U222" t="s">
        <v>0</v>
      </c>
      <c r="V222" t="s">
        <v>0</v>
      </c>
      <c r="W222" t="s">
        <v>0</v>
      </c>
      <c r="X222" s="13">
        <v>48</v>
      </c>
      <c r="Y222" s="13">
        <v>53</v>
      </c>
      <c r="Z222" s="13">
        <v>58</v>
      </c>
      <c r="AA222" s="13">
        <v>19</v>
      </c>
      <c r="AB222" s="13">
        <v>14</v>
      </c>
      <c r="AC222" s="13">
        <v>23</v>
      </c>
      <c r="AD222" t="s">
        <v>0</v>
      </c>
      <c r="AE222" t="s">
        <v>0</v>
      </c>
      <c r="AF222" t="s">
        <v>0</v>
      </c>
      <c r="AG222" s="15">
        <v>43223</v>
      </c>
      <c r="AH222">
        <v>254</v>
      </c>
      <c r="AI222">
        <v>320</v>
      </c>
      <c r="AJ222">
        <v>283</v>
      </c>
      <c r="AK222">
        <v>319</v>
      </c>
      <c r="AL222">
        <v>317</v>
      </c>
      <c r="AM222">
        <v>323</v>
      </c>
      <c r="AN222">
        <v>314</v>
      </c>
      <c r="AO222">
        <v>302</v>
      </c>
      <c r="AP222">
        <v>282</v>
      </c>
      <c r="AQ222">
        <v>264</v>
      </c>
      <c r="AR222">
        <v>324</v>
      </c>
      <c r="AS222">
        <v>290</v>
      </c>
      <c r="AT222">
        <v>330</v>
      </c>
      <c r="AU222">
        <v>323</v>
      </c>
      <c r="AV222">
        <v>345</v>
      </c>
      <c r="AW222">
        <v>321</v>
      </c>
      <c r="AX222">
        <v>319</v>
      </c>
      <c r="AY222">
        <v>291</v>
      </c>
      <c r="AZ222">
        <v>8.5299999999999994</v>
      </c>
      <c r="BA222">
        <v>8.77</v>
      </c>
      <c r="BB222" t="s">
        <v>0</v>
      </c>
      <c r="BC222">
        <v>0</v>
      </c>
      <c r="BD222">
        <v>103</v>
      </c>
      <c r="BE222">
        <v>112</v>
      </c>
      <c r="BF222" t="s">
        <v>0</v>
      </c>
      <c r="BG222">
        <v>57</v>
      </c>
      <c r="BH222">
        <v>87</v>
      </c>
      <c r="BI222">
        <v>130</v>
      </c>
      <c r="BJ222" t="s">
        <v>0</v>
      </c>
      <c r="BK222">
        <v>74</v>
      </c>
      <c r="BL222">
        <v>113</v>
      </c>
      <c r="BM222">
        <v>138</v>
      </c>
      <c r="BN222" t="s">
        <v>0</v>
      </c>
      <c r="BO222">
        <v>53</v>
      </c>
      <c r="BP222">
        <v>128</v>
      </c>
      <c r="BQ222">
        <v>115</v>
      </c>
      <c r="BR222" t="s">
        <v>0</v>
      </c>
      <c r="BS222" t="s">
        <v>75</v>
      </c>
      <c r="BT222" t="s">
        <v>92</v>
      </c>
      <c r="BU222" t="s">
        <v>73</v>
      </c>
      <c r="BV222" t="s">
        <v>0</v>
      </c>
      <c r="BW222" t="s">
        <v>73</v>
      </c>
      <c r="BX222" t="s">
        <v>0</v>
      </c>
      <c r="BY222" t="s">
        <v>73</v>
      </c>
      <c r="BZ222" t="s">
        <v>0</v>
      </c>
      <c r="CA222" t="s">
        <v>73</v>
      </c>
      <c r="CB222" t="s">
        <v>0</v>
      </c>
      <c r="CC222" t="s">
        <v>73</v>
      </c>
      <c r="CD222" t="s">
        <v>0</v>
      </c>
      <c r="CE222" t="s">
        <v>73</v>
      </c>
      <c r="CF222" t="s">
        <v>0</v>
      </c>
      <c r="CG222" t="s">
        <v>75</v>
      </c>
      <c r="CH222" t="s">
        <v>0</v>
      </c>
      <c r="CI222" t="s">
        <v>74</v>
      </c>
      <c r="CJ222" t="s">
        <v>0</v>
      </c>
      <c r="CK222" t="s">
        <v>462</v>
      </c>
    </row>
    <row r="223" spans="1:89" x14ac:dyDescent="0.2">
      <c r="A223" s="13">
        <v>206</v>
      </c>
      <c r="B223" s="13" t="s">
        <v>1836</v>
      </c>
      <c r="C223" s="13" t="s">
        <v>1837</v>
      </c>
      <c r="D223" s="2">
        <v>43.536986301369865</v>
      </c>
      <c r="E223" s="13">
        <v>1.621</v>
      </c>
      <c r="F223" s="16">
        <v>43250</v>
      </c>
      <c r="G223" s="13">
        <v>1</v>
      </c>
      <c r="H223" s="13">
        <v>1</v>
      </c>
      <c r="I223" s="13">
        <v>0</v>
      </c>
      <c r="J223" s="13">
        <v>0</v>
      </c>
      <c r="K223" s="13">
        <v>0</v>
      </c>
      <c r="L223" s="13">
        <v>0</v>
      </c>
      <c r="M223" s="3">
        <v>43251</v>
      </c>
      <c r="N223" s="13">
        <v>0.78944411891016708</v>
      </c>
      <c r="O223" s="13">
        <v>10669</v>
      </c>
      <c r="P223" s="13" t="str">
        <f t="shared" si="3"/>
        <v>20643251</v>
      </c>
      <c r="Q223" s="3">
        <v>43251</v>
      </c>
      <c r="R223" s="13">
        <v>27</v>
      </c>
      <c r="S223" s="13">
        <v>28</v>
      </c>
      <c r="T223" s="13">
        <v>40</v>
      </c>
      <c r="U223" t="s">
        <v>0</v>
      </c>
      <c r="V223" t="s">
        <v>0</v>
      </c>
      <c r="W223" t="s">
        <v>0</v>
      </c>
      <c r="X223" s="13">
        <v>60</v>
      </c>
      <c r="Y223" s="13">
        <v>64</v>
      </c>
      <c r="Z223" s="13">
        <v>65</v>
      </c>
      <c r="AA223" s="13">
        <v>35</v>
      </c>
      <c r="AB223" s="13">
        <v>35</v>
      </c>
      <c r="AC223" s="13">
        <v>43</v>
      </c>
      <c r="AD223" t="s">
        <v>0</v>
      </c>
      <c r="AE223" t="s">
        <v>0</v>
      </c>
      <c r="AF223" t="s">
        <v>0</v>
      </c>
      <c r="AG223" s="15" t="s">
        <v>0</v>
      </c>
      <c r="AH223" t="s">
        <v>0</v>
      </c>
      <c r="AI223" t="s">
        <v>0</v>
      </c>
      <c r="AJ223" t="s">
        <v>0</v>
      </c>
      <c r="AK223" t="s">
        <v>0</v>
      </c>
      <c r="AL223" t="s">
        <v>0</v>
      </c>
      <c r="AM223" t="s">
        <v>0</v>
      </c>
      <c r="AN223" t="s">
        <v>0</v>
      </c>
      <c r="AO223" t="s">
        <v>0</v>
      </c>
      <c r="AP223" t="s">
        <v>0</v>
      </c>
      <c r="AQ223" t="s">
        <v>0</v>
      </c>
      <c r="AR223" t="s">
        <v>0</v>
      </c>
      <c r="AS223" t="s">
        <v>0</v>
      </c>
      <c r="AT223" t="s">
        <v>0</v>
      </c>
      <c r="AU223" t="s">
        <v>0</v>
      </c>
      <c r="AV223" t="s">
        <v>0</v>
      </c>
      <c r="AW223" t="s">
        <v>0</v>
      </c>
      <c r="AX223" t="s">
        <v>0</v>
      </c>
      <c r="AY223" t="s">
        <v>0</v>
      </c>
      <c r="AZ223" t="s">
        <v>0</v>
      </c>
      <c r="BA223" t="s">
        <v>0</v>
      </c>
      <c r="BB223" t="s">
        <v>0</v>
      </c>
      <c r="BC223" t="s">
        <v>0</v>
      </c>
      <c r="BD223" t="s">
        <v>0</v>
      </c>
      <c r="BE223" t="s">
        <v>0</v>
      </c>
      <c r="BF223" t="s">
        <v>0</v>
      </c>
      <c r="BG223" t="s">
        <v>0</v>
      </c>
      <c r="BH223" t="s">
        <v>0</v>
      </c>
      <c r="BI223" t="s">
        <v>0</v>
      </c>
      <c r="BJ223" t="s">
        <v>0</v>
      </c>
      <c r="BK223" t="s">
        <v>0</v>
      </c>
      <c r="BL223" t="s">
        <v>0</v>
      </c>
      <c r="BM223" t="s">
        <v>0</v>
      </c>
      <c r="BN223" t="s">
        <v>0</v>
      </c>
      <c r="BO223" t="s">
        <v>0</v>
      </c>
      <c r="BP223" t="s">
        <v>0</v>
      </c>
      <c r="BQ223" t="s">
        <v>0</v>
      </c>
      <c r="BR223" t="s">
        <v>0</v>
      </c>
      <c r="BS223" t="s">
        <v>0</v>
      </c>
      <c r="BT223" t="s">
        <v>0</v>
      </c>
      <c r="BU223" t="s">
        <v>0</v>
      </c>
      <c r="BV223" t="s">
        <v>0</v>
      </c>
      <c r="BW223" t="s">
        <v>0</v>
      </c>
      <c r="BX223" t="s">
        <v>0</v>
      </c>
      <c r="BY223" t="s">
        <v>0</v>
      </c>
      <c r="BZ223" t="s">
        <v>0</v>
      </c>
      <c r="CA223" t="s">
        <v>0</v>
      </c>
      <c r="CB223" t="s">
        <v>0</v>
      </c>
      <c r="CC223" t="s">
        <v>0</v>
      </c>
      <c r="CD223" t="s">
        <v>0</v>
      </c>
      <c r="CE223" t="s">
        <v>0</v>
      </c>
      <c r="CF223" t="s">
        <v>0</v>
      </c>
      <c r="CG223" t="s">
        <v>0</v>
      </c>
      <c r="CH223" t="s">
        <v>0</v>
      </c>
      <c r="CI223" t="s">
        <v>0</v>
      </c>
      <c r="CJ223" t="s">
        <v>0</v>
      </c>
      <c r="CK223" t="s">
        <v>0</v>
      </c>
    </row>
    <row r="224" spans="1:89" x14ac:dyDescent="0.2">
      <c r="A224" s="13">
        <v>212</v>
      </c>
      <c r="B224" s="13" t="s">
        <v>1836</v>
      </c>
      <c r="C224" s="13" t="s">
        <v>1839</v>
      </c>
      <c r="D224" s="2">
        <v>47.980821917808221</v>
      </c>
      <c r="E224" s="13">
        <v>1.599</v>
      </c>
      <c r="F224" s="16">
        <v>42467</v>
      </c>
      <c r="G224" s="13">
        <v>1</v>
      </c>
      <c r="H224" s="13">
        <v>1</v>
      </c>
      <c r="I224" s="13">
        <v>0</v>
      </c>
      <c r="J224" s="13">
        <v>0</v>
      </c>
      <c r="K224" s="13">
        <v>1</v>
      </c>
      <c r="L224" s="13">
        <v>1</v>
      </c>
      <c r="M224" s="3">
        <v>42516</v>
      </c>
      <c r="N224" s="13">
        <v>0.73064117669051476</v>
      </c>
      <c r="O224" s="13">
        <v>21977</v>
      </c>
      <c r="P224" s="13" t="str">
        <f t="shared" si="3"/>
        <v>21242467</v>
      </c>
      <c r="Q224" s="3">
        <v>42467</v>
      </c>
      <c r="R224" s="13">
        <v>9</v>
      </c>
      <c r="S224" s="13">
        <v>0</v>
      </c>
      <c r="T224" s="13">
        <v>20</v>
      </c>
      <c r="U224" t="s">
        <v>0</v>
      </c>
      <c r="V224" t="s">
        <v>0</v>
      </c>
      <c r="W224" t="s">
        <v>0</v>
      </c>
      <c r="X224" s="13">
        <v>54</v>
      </c>
      <c r="Y224" s="13">
        <v>55</v>
      </c>
      <c r="Z224" s="13">
        <v>55</v>
      </c>
      <c r="AA224" s="13">
        <v>24</v>
      </c>
      <c r="AB224" s="13">
        <v>10</v>
      </c>
      <c r="AC224" s="13">
        <v>29</v>
      </c>
      <c r="AD224" t="s">
        <v>0</v>
      </c>
      <c r="AE224" t="s">
        <v>0</v>
      </c>
      <c r="AF224" t="s">
        <v>0</v>
      </c>
      <c r="AG224" s="15">
        <v>42467</v>
      </c>
      <c r="AH224">
        <v>238</v>
      </c>
      <c r="AI224">
        <v>301</v>
      </c>
      <c r="AJ224">
        <v>253</v>
      </c>
      <c r="AK224">
        <v>315</v>
      </c>
      <c r="AL224">
        <v>285</v>
      </c>
      <c r="AM224">
        <v>313</v>
      </c>
      <c r="AN224">
        <v>270</v>
      </c>
      <c r="AO224">
        <v>298</v>
      </c>
      <c r="AP224">
        <v>251</v>
      </c>
      <c r="AQ224">
        <v>241</v>
      </c>
      <c r="AR224">
        <v>308</v>
      </c>
      <c r="AS224">
        <v>258</v>
      </c>
      <c r="AT224">
        <v>317</v>
      </c>
      <c r="AU224">
        <v>290</v>
      </c>
      <c r="AV224">
        <v>321</v>
      </c>
      <c r="AW224">
        <v>279</v>
      </c>
      <c r="AX224">
        <v>305</v>
      </c>
      <c r="AY224">
        <v>250</v>
      </c>
      <c r="AZ224">
        <v>7.73</v>
      </c>
      <c r="BA224">
        <v>7.86</v>
      </c>
      <c r="BB224" t="s">
        <v>0</v>
      </c>
      <c r="BC224">
        <v>50</v>
      </c>
      <c r="BD224">
        <v>78</v>
      </c>
      <c r="BE224">
        <v>85</v>
      </c>
      <c r="BF224" t="s">
        <v>0</v>
      </c>
      <c r="BG224">
        <v>59</v>
      </c>
      <c r="BH224">
        <v>115</v>
      </c>
      <c r="BI224">
        <v>100</v>
      </c>
      <c r="BJ224" t="s">
        <v>0</v>
      </c>
      <c r="BK224">
        <v>48</v>
      </c>
      <c r="BL224">
        <v>72</v>
      </c>
      <c r="BM224">
        <v>81</v>
      </c>
      <c r="BN224" t="s">
        <v>0</v>
      </c>
      <c r="BO224">
        <v>60</v>
      </c>
      <c r="BP224">
        <v>126</v>
      </c>
      <c r="BQ224">
        <v>121</v>
      </c>
      <c r="BR224" t="s">
        <v>0</v>
      </c>
      <c r="BS224" t="s">
        <v>73</v>
      </c>
      <c r="BT224" t="s">
        <v>0</v>
      </c>
      <c r="BU224" t="s">
        <v>73</v>
      </c>
      <c r="BV224" t="s">
        <v>0</v>
      </c>
      <c r="BW224" t="s">
        <v>73</v>
      </c>
      <c r="BX224" t="s">
        <v>92</v>
      </c>
      <c r="BY224" t="s">
        <v>73</v>
      </c>
      <c r="BZ224" t="s">
        <v>0</v>
      </c>
      <c r="CA224" t="s">
        <v>73</v>
      </c>
      <c r="CB224" t="s">
        <v>0</v>
      </c>
      <c r="CC224" t="s">
        <v>73</v>
      </c>
      <c r="CD224" t="s">
        <v>0</v>
      </c>
      <c r="CE224" t="s">
        <v>73</v>
      </c>
      <c r="CF224" t="s">
        <v>0</v>
      </c>
      <c r="CG224" t="s">
        <v>75</v>
      </c>
      <c r="CH224" t="s">
        <v>0</v>
      </c>
      <c r="CI224" t="s">
        <v>74</v>
      </c>
      <c r="CJ224" t="s">
        <v>0</v>
      </c>
      <c r="CK224" t="s">
        <v>193</v>
      </c>
    </row>
    <row r="225" spans="1:89" x14ac:dyDescent="0.2">
      <c r="A225" s="13">
        <v>212</v>
      </c>
      <c r="B225" s="13" t="s">
        <v>1836</v>
      </c>
      <c r="C225" s="13" t="s">
        <v>1839</v>
      </c>
      <c r="D225" s="2">
        <v>49.052054794520551</v>
      </c>
      <c r="E225" s="13">
        <v>1.599</v>
      </c>
      <c r="F225" s="16">
        <v>42858</v>
      </c>
      <c r="G225" s="13">
        <v>1</v>
      </c>
      <c r="H225" s="13">
        <v>1</v>
      </c>
      <c r="I225" s="13">
        <v>0</v>
      </c>
      <c r="J225" s="13">
        <v>0</v>
      </c>
      <c r="K225" s="13">
        <v>1</v>
      </c>
      <c r="L225" s="13">
        <v>1</v>
      </c>
      <c r="M225" s="3">
        <v>42803</v>
      </c>
      <c r="N225" s="13">
        <v>0.77266350223303015</v>
      </c>
      <c r="O225" s="13">
        <v>20449</v>
      </c>
      <c r="P225" s="13" t="str">
        <f t="shared" si="3"/>
        <v>21242858</v>
      </c>
      <c r="Q225" s="3">
        <v>42858</v>
      </c>
      <c r="R225" s="13">
        <v>5</v>
      </c>
      <c r="S225" s="13">
        <v>5</v>
      </c>
      <c r="T225" s="13">
        <v>10</v>
      </c>
      <c r="U225" t="s">
        <v>0</v>
      </c>
      <c r="V225" t="s">
        <v>0</v>
      </c>
      <c r="W225" t="s">
        <v>0</v>
      </c>
      <c r="X225" s="13">
        <v>50</v>
      </c>
      <c r="Y225" s="13">
        <v>55</v>
      </c>
      <c r="Z225" s="13">
        <v>55</v>
      </c>
      <c r="AA225" s="13">
        <v>20</v>
      </c>
      <c r="AB225" s="13">
        <v>18</v>
      </c>
      <c r="AC225" s="13">
        <v>25</v>
      </c>
      <c r="AD225" t="s">
        <v>0</v>
      </c>
      <c r="AE225" t="s">
        <v>0</v>
      </c>
      <c r="AF225" t="s">
        <v>0</v>
      </c>
      <c r="AG225" s="15">
        <v>42858</v>
      </c>
      <c r="AH225">
        <v>234</v>
      </c>
      <c r="AI225">
        <v>303</v>
      </c>
      <c r="AJ225">
        <v>264</v>
      </c>
      <c r="AK225">
        <v>313</v>
      </c>
      <c r="AL225">
        <v>292</v>
      </c>
      <c r="AM225">
        <v>316</v>
      </c>
      <c r="AN225">
        <v>277</v>
      </c>
      <c r="AO225">
        <v>300</v>
      </c>
      <c r="AP225">
        <v>255</v>
      </c>
      <c r="AQ225">
        <v>237</v>
      </c>
      <c r="AR225">
        <v>313</v>
      </c>
      <c r="AS225">
        <v>263</v>
      </c>
      <c r="AT225">
        <v>318</v>
      </c>
      <c r="AU225">
        <v>292</v>
      </c>
      <c r="AV225">
        <v>322</v>
      </c>
      <c r="AW225">
        <v>284</v>
      </c>
      <c r="AX225">
        <v>307</v>
      </c>
      <c r="AY225">
        <v>257</v>
      </c>
      <c r="AZ225">
        <v>7.89</v>
      </c>
      <c r="BA225">
        <v>7.98</v>
      </c>
      <c r="BB225" t="s">
        <v>0</v>
      </c>
      <c r="BC225">
        <v>49</v>
      </c>
      <c r="BD225">
        <v>86</v>
      </c>
      <c r="BE225">
        <v>69</v>
      </c>
      <c r="BF225" t="s">
        <v>0</v>
      </c>
      <c r="BG225">
        <v>63</v>
      </c>
      <c r="BH225">
        <v>128</v>
      </c>
      <c r="BI225">
        <v>84</v>
      </c>
      <c r="BJ225" t="s">
        <v>0</v>
      </c>
      <c r="BK225">
        <v>45</v>
      </c>
      <c r="BL225">
        <v>60</v>
      </c>
      <c r="BM225">
        <v>84</v>
      </c>
      <c r="BN225" t="s">
        <v>0</v>
      </c>
      <c r="BO225">
        <v>65</v>
      </c>
      <c r="BP225">
        <v>113</v>
      </c>
      <c r="BQ225">
        <v>125</v>
      </c>
      <c r="BR225" t="s">
        <v>0</v>
      </c>
      <c r="BS225" t="s">
        <v>73</v>
      </c>
      <c r="BT225" t="s">
        <v>0</v>
      </c>
      <c r="BU225" t="s">
        <v>73</v>
      </c>
      <c r="BV225" t="s">
        <v>0</v>
      </c>
      <c r="BW225" t="s">
        <v>75</v>
      </c>
      <c r="BX225" t="s">
        <v>79</v>
      </c>
      <c r="BY225" t="s">
        <v>73</v>
      </c>
      <c r="BZ225" t="s">
        <v>0</v>
      </c>
      <c r="CA225" t="s">
        <v>73</v>
      </c>
      <c r="CB225" t="s">
        <v>0</v>
      </c>
      <c r="CC225" t="s">
        <v>73</v>
      </c>
      <c r="CD225" t="s">
        <v>0</v>
      </c>
      <c r="CE225" t="s">
        <v>73</v>
      </c>
      <c r="CF225" t="s">
        <v>0</v>
      </c>
      <c r="CG225" t="s">
        <v>75</v>
      </c>
      <c r="CH225" t="s">
        <v>0</v>
      </c>
      <c r="CI225" t="s">
        <v>75</v>
      </c>
      <c r="CJ225" t="s">
        <v>0</v>
      </c>
      <c r="CK225" t="s">
        <v>153</v>
      </c>
    </row>
    <row r="226" spans="1:89" x14ac:dyDescent="0.2">
      <c r="A226" s="13">
        <v>212</v>
      </c>
      <c r="B226" s="13" t="s">
        <v>1836</v>
      </c>
      <c r="C226" s="13" t="s">
        <v>1839</v>
      </c>
      <c r="D226" s="2">
        <v>50.279452054794518</v>
      </c>
      <c r="E226" s="13">
        <v>1.599</v>
      </c>
      <c r="F226" s="16">
        <v>43306</v>
      </c>
      <c r="G226" s="13">
        <v>1</v>
      </c>
      <c r="H226" s="13">
        <v>1</v>
      </c>
      <c r="I226" s="13">
        <v>0</v>
      </c>
      <c r="J226" s="13">
        <v>0</v>
      </c>
      <c r="K226" s="13">
        <v>1</v>
      </c>
      <c r="L226" s="13">
        <v>1</v>
      </c>
      <c r="M226" s="3">
        <v>43306</v>
      </c>
      <c r="N226" s="13">
        <v>0.77252640997095323</v>
      </c>
      <c r="O226" s="13">
        <v>20204</v>
      </c>
      <c r="P226" s="13" t="str">
        <f t="shared" si="3"/>
        <v>21243306</v>
      </c>
      <c r="Q226" s="3">
        <v>43306</v>
      </c>
      <c r="R226" s="13">
        <v>2</v>
      </c>
      <c r="S226" s="13">
        <v>0</v>
      </c>
      <c r="T226" s="13">
        <v>14</v>
      </c>
      <c r="U226" t="s">
        <v>0</v>
      </c>
      <c r="V226" t="s">
        <v>0</v>
      </c>
      <c r="W226" t="s">
        <v>0</v>
      </c>
      <c r="X226" s="13">
        <v>53</v>
      </c>
      <c r="Y226" s="13">
        <v>49</v>
      </c>
      <c r="Z226" s="13">
        <v>54</v>
      </c>
      <c r="AA226" s="13">
        <v>24</v>
      </c>
      <c r="AB226" s="13">
        <v>24</v>
      </c>
      <c r="AC226" s="13">
        <v>27</v>
      </c>
      <c r="AD226" t="s">
        <v>0</v>
      </c>
      <c r="AE226" t="s">
        <v>0</v>
      </c>
      <c r="AF226" t="s">
        <v>0</v>
      </c>
      <c r="AG226" s="15" t="s">
        <v>0</v>
      </c>
      <c r="AH226" t="s">
        <v>0</v>
      </c>
      <c r="AI226" t="s">
        <v>0</v>
      </c>
      <c r="AJ226" t="s">
        <v>0</v>
      </c>
      <c r="AK226" t="s">
        <v>0</v>
      </c>
      <c r="AL226" t="s">
        <v>0</v>
      </c>
      <c r="AM226" t="s">
        <v>0</v>
      </c>
      <c r="AN226" t="s">
        <v>0</v>
      </c>
      <c r="AO226" t="s">
        <v>0</v>
      </c>
      <c r="AP226" t="s">
        <v>0</v>
      </c>
      <c r="AQ226" t="s">
        <v>0</v>
      </c>
      <c r="AR226" t="s">
        <v>0</v>
      </c>
      <c r="AS226" t="s">
        <v>0</v>
      </c>
      <c r="AT226" t="s">
        <v>0</v>
      </c>
      <c r="AU226" t="s">
        <v>0</v>
      </c>
      <c r="AV226" t="s">
        <v>0</v>
      </c>
      <c r="AW226" t="s">
        <v>0</v>
      </c>
      <c r="AX226" t="s">
        <v>0</v>
      </c>
      <c r="AY226" t="s">
        <v>0</v>
      </c>
      <c r="AZ226" t="s">
        <v>0</v>
      </c>
      <c r="BA226" t="s">
        <v>0</v>
      </c>
      <c r="BB226" t="s">
        <v>0</v>
      </c>
      <c r="BC226" t="s">
        <v>0</v>
      </c>
      <c r="BD226" t="s">
        <v>0</v>
      </c>
      <c r="BE226" t="s">
        <v>0</v>
      </c>
      <c r="BF226" t="s">
        <v>0</v>
      </c>
      <c r="BG226" t="s">
        <v>0</v>
      </c>
      <c r="BH226" t="s">
        <v>0</v>
      </c>
      <c r="BI226" t="s">
        <v>0</v>
      </c>
      <c r="BJ226" t="s">
        <v>0</v>
      </c>
      <c r="BK226" t="s">
        <v>0</v>
      </c>
      <c r="BL226" t="s">
        <v>0</v>
      </c>
      <c r="BM226" t="s">
        <v>0</v>
      </c>
      <c r="BN226" t="s">
        <v>0</v>
      </c>
      <c r="BO226" t="s">
        <v>0</v>
      </c>
      <c r="BP226" t="s">
        <v>0</v>
      </c>
      <c r="BQ226" t="s">
        <v>0</v>
      </c>
      <c r="BR226" t="s">
        <v>0</v>
      </c>
      <c r="BS226" t="s">
        <v>0</v>
      </c>
      <c r="BT226" t="s">
        <v>0</v>
      </c>
      <c r="BU226" t="s">
        <v>0</v>
      </c>
      <c r="BV226" t="s">
        <v>0</v>
      </c>
      <c r="BW226" t="s">
        <v>0</v>
      </c>
      <c r="BX226" t="s">
        <v>0</v>
      </c>
      <c r="BY226" t="s">
        <v>0</v>
      </c>
      <c r="BZ226" t="s">
        <v>0</v>
      </c>
      <c r="CA226" t="s">
        <v>0</v>
      </c>
      <c r="CB226" t="s">
        <v>0</v>
      </c>
      <c r="CC226" t="s">
        <v>0</v>
      </c>
      <c r="CD226" t="s">
        <v>0</v>
      </c>
      <c r="CE226" t="s">
        <v>0</v>
      </c>
      <c r="CF226" t="s">
        <v>0</v>
      </c>
      <c r="CG226" t="s">
        <v>0</v>
      </c>
      <c r="CH226" t="s">
        <v>0</v>
      </c>
      <c r="CI226" t="s">
        <v>0</v>
      </c>
      <c r="CJ226" t="s">
        <v>0</v>
      </c>
      <c r="CK226" t="s">
        <v>0</v>
      </c>
    </row>
    <row r="227" spans="1:89" x14ac:dyDescent="0.2">
      <c r="A227" s="13">
        <v>212</v>
      </c>
      <c r="B227" s="13" t="s">
        <v>1836</v>
      </c>
      <c r="C227" s="13" t="s">
        <v>1839</v>
      </c>
      <c r="D227" s="2">
        <v>51.605479452054794</v>
      </c>
      <c r="E227" s="13">
        <v>1.5549999999999999</v>
      </c>
      <c r="F227" s="16">
        <v>43790</v>
      </c>
      <c r="G227" s="13">
        <v>1</v>
      </c>
      <c r="H227" s="13">
        <v>1</v>
      </c>
      <c r="I227" s="13">
        <v>0</v>
      </c>
      <c r="J227" s="13">
        <v>0</v>
      </c>
      <c r="K227" s="13">
        <v>1</v>
      </c>
      <c r="L227" s="13">
        <v>1</v>
      </c>
      <c r="M227" s="3">
        <v>43790</v>
      </c>
      <c r="N227" s="13">
        <v>0.76975571218432282</v>
      </c>
      <c r="O227" s="13">
        <v>20109</v>
      </c>
      <c r="P227" s="13" t="str">
        <f t="shared" si="3"/>
        <v>21243790</v>
      </c>
      <c r="Q227" s="3">
        <v>43790</v>
      </c>
      <c r="R227" s="13">
        <v>0</v>
      </c>
      <c r="S227" s="13">
        <v>0</v>
      </c>
      <c r="T227" s="13">
        <v>10</v>
      </c>
      <c r="U227" t="s">
        <v>0</v>
      </c>
      <c r="V227" t="s">
        <v>0</v>
      </c>
      <c r="W227" t="s">
        <v>0</v>
      </c>
      <c r="X227" s="13">
        <v>54</v>
      </c>
      <c r="Y227" s="13">
        <v>51</v>
      </c>
      <c r="Z227" s="13">
        <v>54</v>
      </c>
      <c r="AA227" s="13">
        <v>15</v>
      </c>
      <c r="AB227" s="13">
        <v>15</v>
      </c>
      <c r="AC227" s="13">
        <v>23</v>
      </c>
      <c r="AD227" t="s">
        <v>0</v>
      </c>
      <c r="AE227" t="s">
        <v>0</v>
      </c>
      <c r="AF227" t="s">
        <v>0</v>
      </c>
      <c r="AG227" s="15">
        <v>43790</v>
      </c>
      <c r="AH227">
        <v>238</v>
      </c>
      <c r="AI227">
        <v>302</v>
      </c>
      <c r="AJ227">
        <v>254</v>
      </c>
      <c r="AK227">
        <v>315</v>
      </c>
      <c r="AL227">
        <v>286</v>
      </c>
      <c r="AM227">
        <v>314</v>
      </c>
      <c r="AN227">
        <v>273</v>
      </c>
      <c r="AO227">
        <v>297</v>
      </c>
      <c r="AP227">
        <v>252</v>
      </c>
      <c r="AQ227">
        <v>229</v>
      </c>
      <c r="AR227">
        <v>309</v>
      </c>
      <c r="AS227">
        <v>257</v>
      </c>
      <c r="AT227">
        <v>309</v>
      </c>
      <c r="AU227">
        <v>285</v>
      </c>
      <c r="AV227">
        <v>314</v>
      </c>
      <c r="AW227">
        <v>277</v>
      </c>
      <c r="AX227">
        <v>300</v>
      </c>
      <c r="AY227">
        <v>255</v>
      </c>
      <c r="AZ227">
        <v>7.76</v>
      </c>
      <c r="BA227">
        <v>7.81</v>
      </c>
      <c r="BB227" t="s">
        <v>0</v>
      </c>
      <c r="BC227">
        <v>49</v>
      </c>
      <c r="BD227">
        <v>77</v>
      </c>
      <c r="BE227">
        <v>80</v>
      </c>
      <c r="BF227" t="s">
        <v>0</v>
      </c>
      <c r="BG227">
        <v>60</v>
      </c>
      <c r="BH227">
        <v>110</v>
      </c>
      <c r="BI227">
        <v>100</v>
      </c>
      <c r="BJ227" t="s">
        <v>0</v>
      </c>
      <c r="BK227">
        <v>37</v>
      </c>
      <c r="BL227">
        <v>66</v>
      </c>
      <c r="BM227">
        <v>62</v>
      </c>
      <c r="BN227" t="s">
        <v>0</v>
      </c>
      <c r="BO227">
        <v>85</v>
      </c>
      <c r="BP227">
        <v>141</v>
      </c>
      <c r="BQ227">
        <v>95</v>
      </c>
      <c r="BR227" t="s">
        <v>194</v>
      </c>
      <c r="BS227" t="s">
        <v>74</v>
      </c>
      <c r="BT227" t="s">
        <v>0</v>
      </c>
      <c r="BU227" t="s">
        <v>74</v>
      </c>
      <c r="BV227" t="s">
        <v>0</v>
      </c>
      <c r="BW227" t="s">
        <v>75</v>
      </c>
      <c r="BX227" t="s">
        <v>79</v>
      </c>
      <c r="BY227" t="s">
        <v>74</v>
      </c>
      <c r="BZ227" t="s">
        <v>0</v>
      </c>
      <c r="CA227" t="s">
        <v>75</v>
      </c>
      <c r="CB227" t="s">
        <v>92</v>
      </c>
      <c r="CC227" t="s">
        <v>74</v>
      </c>
      <c r="CD227" t="s">
        <v>0</v>
      </c>
      <c r="CE227" t="s">
        <v>74</v>
      </c>
      <c r="CF227" t="s">
        <v>0</v>
      </c>
      <c r="CG227" t="s">
        <v>75</v>
      </c>
      <c r="CH227" t="s">
        <v>0</v>
      </c>
      <c r="CI227" t="s">
        <v>75</v>
      </c>
      <c r="CJ227" t="s">
        <v>0</v>
      </c>
      <c r="CK227" t="s">
        <v>195</v>
      </c>
    </row>
    <row r="228" spans="1:89" x14ac:dyDescent="0.2">
      <c r="A228" s="13">
        <v>212</v>
      </c>
      <c r="B228" s="13" t="s">
        <v>1836</v>
      </c>
      <c r="C228" s="13" t="s">
        <v>1839</v>
      </c>
      <c r="D228" s="2">
        <v>52.657534246575345</v>
      </c>
      <c r="E228" s="13">
        <v>1.6</v>
      </c>
      <c r="F228" s="16">
        <v>44174</v>
      </c>
      <c r="G228" s="13">
        <v>1</v>
      </c>
      <c r="H228" s="13">
        <v>1</v>
      </c>
      <c r="I228" s="13">
        <v>0</v>
      </c>
      <c r="J228" s="13">
        <v>0</v>
      </c>
      <c r="K228" s="13">
        <v>1</v>
      </c>
      <c r="L228" s="13">
        <v>1</v>
      </c>
      <c r="M228" s="3">
        <v>44174</v>
      </c>
      <c r="N228" s="13">
        <v>0.76135253617765453</v>
      </c>
      <c r="O228" s="13">
        <v>19510</v>
      </c>
      <c r="P228" s="13" t="str">
        <f t="shared" si="3"/>
        <v>21244174</v>
      </c>
      <c r="Q228" s="3">
        <v>44174</v>
      </c>
      <c r="R228" s="13">
        <v>0</v>
      </c>
      <c r="S228" s="13">
        <v>0</v>
      </c>
      <c r="T228" s="13">
        <v>0</v>
      </c>
      <c r="U228" s="13">
        <v>39</v>
      </c>
      <c r="V228" s="13">
        <v>40</v>
      </c>
      <c r="W228" s="13">
        <v>48</v>
      </c>
      <c r="X228" s="13">
        <v>55</v>
      </c>
      <c r="Y228" s="13">
        <v>48</v>
      </c>
      <c r="Z228" s="13">
        <v>60</v>
      </c>
      <c r="AA228" s="13">
        <v>22</v>
      </c>
      <c r="AB228" s="13">
        <v>19</v>
      </c>
      <c r="AC228" s="13">
        <v>27</v>
      </c>
      <c r="AD228" s="13">
        <v>35</v>
      </c>
      <c r="AE228" s="13">
        <v>32</v>
      </c>
      <c r="AF228" s="13">
        <v>39</v>
      </c>
      <c r="AG228" s="15">
        <v>44174</v>
      </c>
      <c r="AH228">
        <v>219</v>
      </c>
      <c r="AI228">
        <v>296</v>
      </c>
      <c r="AJ228">
        <v>252</v>
      </c>
      <c r="AK228">
        <v>305</v>
      </c>
      <c r="AL228">
        <v>280</v>
      </c>
      <c r="AM228">
        <v>303</v>
      </c>
      <c r="AN228">
        <v>267</v>
      </c>
      <c r="AO228">
        <v>289</v>
      </c>
      <c r="AP228">
        <v>249</v>
      </c>
      <c r="AQ228">
        <v>221</v>
      </c>
      <c r="AR228">
        <v>306</v>
      </c>
      <c r="AS228">
        <v>256</v>
      </c>
      <c r="AT228">
        <v>302</v>
      </c>
      <c r="AU228">
        <v>282</v>
      </c>
      <c r="AV228">
        <v>309</v>
      </c>
      <c r="AW228">
        <v>271</v>
      </c>
      <c r="AX228">
        <v>295</v>
      </c>
      <c r="AY228">
        <v>252</v>
      </c>
      <c r="AZ228">
        <v>7.6</v>
      </c>
      <c r="BA228">
        <v>7.7</v>
      </c>
      <c r="BB228" t="s">
        <v>0</v>
      </c>
      <c r="BC228">
        <v>44</v>
      </c>
      <c r="BD228">
        <v>67</v>
      </c>
      <c r="BE228">
        <v>73</v>
      </c>
      <c r="BF228" t="s">
        <v>0</v>
      </c>
      <c r="BG228">
        <v>75</v>
      </c>
      <c r="BH228">
        <v>122</v>
      </c>
      <c r="BI228">
        <v>87</v>
      </c>
      <c r="BJ228" t="s">
        <v>0</v>
      </c>
      <c r="BK228">
        <v>46</v>
      </c>
      <c r="BL228">
        <v>69</v>
      </c>
      <c r="BM228">
        <v>77</v>
      </c>
      <c r="BN228" t="s">
        <v>0</v>
      </c>
      <c r="BO228">
        <v>68</v>
      </c>
      <c r="BP228">
        <v>124</v>
      </c>
      <c r="BQ228">
        <v>109</v>
      </c>
      <c r="BR228" t="s">
        <v>0</v>
      </c>
      <c r="BS228" t="s">
        <v>73</v>
      </c>
      <c r="BT228" t="s">
        <v>0</v>
      </c>
      <c r="BU228" t="s">
        <v>73</v>
      </c>
      <c r="BV228" t="s">
        <v>0</v>
      </c>
      <c r="BW228" t="s">
        <v>75</v>
      </c>
      <c r="BX228" t="s">
        <v>92</v>
      </c>
      <c r="BY228" t="s">
        <v>73</v>
      </c>
      <c r="BZ228" t="s">
        <v>0</v>
      </c>
      <c r="CA228" t="s">
        <v>73</v>
      </c>
      <c r="CB228" t="s">
        <v>0</v>
      </c>
      <c r="CC228" t="s">
        <v>73</v>
      </c>
      <c r="CD228" t="s">
        <v>0</v>
      </c>
      <c r="CE228" t="s">
        <v>73</v>
      </c>
      <c r="CF228" t="s">
        <v>0</v>
      </c>
      <c r="CG228" t="s">
        <v>75</v>
      </c>
      <c r="CH228" t="s">
        <v>0</v>
      </c>
      <c r="CI228" t="s">
        <v>74</v>
      </c>
      <c r="CJ228" t="s">
        <v>0</v>
      </c>
      <c r="CK228" t="s">
        <v>101</v>
      </c>
    </row>
    <row r="229" spans="1:89" x14ac:dyDescent="0.2">
      <c r="A229" s="13">
        <v>212</v>
      </c>
      <c r="B229" s="13" t="s">
        <v>1836</v>
      </c>
      <c r="C229" s="13" t="s">
        <v>1839</v>
      </c>
      <c r="D229" s="2">
        <v>53.098630136986301</v>
      </c>
      <c r="E229" s="13">
        <v>1.55</v>
      </c>
      <c r="F229" s="16">
        <v>44335</v>
      </c>
      <c r="G229" s="13">
        <v>0</v>
      </c>
      <c r="H229" s="13">
        <v>1</v>
      </c>
      <c r="I229" s="13">
        <v>0</v>
      </c>
      <c r="J229" s="13">
        <v>0</v>
      </c>
      <c r="K229" s="13">
        <v>1</v>
      </c>
      <c r="L229" s="13">
        <v>1</v>
      </c>
      <c r="M229" s="3">
        <v>44335</v>
      </c>
      <c r="N229" s="13">
        <v>0.76035428420180673</v>
      </c>
      <c r="O229" s="13">
        <v>19658</v>
      </c>
      <c r="P229" s="13" t="str">
        <f t="shared" si="3"/>
        <v>21244335</v>
      </c>
      <c r="Q229" s="3">
        <v>44335</v>
      </c>
      <c r="R229" s="13">
        <v>0</v>
      </c>
      <c r="S229" s="13">
        <v>0</v>
      </c>
      <c r="T229" s="13">
        <v>1</v>
      </c>
      <c r="U229" s="13">
        <v>40</v>
      </c>
      <c r="V229" s="13">
        <v>35</v>
      </c>
      <c r="W229" s="13">
        <v>40</v>
      </c>
      <c r="X229" s="13">
        <v>49</v>
      </c>
      <c r="Y229" s="13">
        <v>46</v>
      </c>
      <c r="Z229" s="13">
        <v>53</v>
      </c>
      <c r="AA229" s="13">
        <v>9</v>
      </c>
      <c r="AB229" s="13">
        <v>15</v>
      </c>
      <c r="AC229" s="13">
        <v>19</v>
      </c>
      <c r="AD229" s="13">
        <v>27</v>
      </c>
      <c r="AE229" s="13">
        <v>28</v>
      </c>
      <c r="AF229" s="13">
        <v>34</v>
      </c>
      <c r="AG229" s="15" t="s">
        <v>0</v>
      </c>
      <c r="AH229" t="s">
        <v>0</v>
      </c>
      <c r="AI229" t="s">
        <v>0</v>
      </c>
      <c r="AJ229" t="s">
        <v>0</v>
      </c>
      <c r="AK229" t="s">
        <v>0</v>
      </c>
      <c r="AL229" t="s">
        <v>0</v>
      </c>
      <c r="AM229" t="s">
        <v>0</v>
      </c>
      <c r="AN229" t="s">
        <v>0</v>
      </c>
      <c r="AO229" t="s">
        <v>0</v>
      </c>
      <c r="AP229" t="s">
        <v>0</v>
      </c>
      <c r="AQ229" t="s">
        <v>0</v>
      </c>
      <c r="AR229" t="s">
        <v>0</v>
      </c>
      <c r="AS229" t="s">
        <v>0</v>
      </c>
      <c r="AT229" t="s">
        <v>0</v>
      </c>
      <c r="AU229" t="s">
        <v>0</v>
      </c>
      <c r="AV229" t="s">
        <v>0</v>
      </c>
      <c r="AW229" t="s">
        <v>0</v>
      </c>
      <c r="AX229" t="s">
        <v>0</v>
      </c>
      <c r="AY229" t="s">
        <v>0</v>
      </c>
      <c r="AZ229" t="s">
        <v>0</v>
      </c>
      <c r="BA229" t="s">
        <v>0</v>
      </c>
      <c r="BB229" t="s">
        <v>0</v>
      </c>
      <c r="BC229" t="s">
        <v>0</v>
      </c>
      <c r="BD229" t="s">
        <v>0</v>
      </c>
      <c r="BE229" t="s">
        <v>0</v>
      </c>
      <c r="BF229" t="s">
        <v>0</v>
      </c>
      <c r="BG229" t="s">
        <v>0</v>
      </c>
      <c r="BH229" t="s">
        <v>0</v>
      </c>
      <c r="BI229" t="s">
        <v>0</v>
      </c>
      <c r="BJ229" t="s">
        <v>0</v>
      </c>
      <c r="BK229" t="s">
        <v>0</v>
      </c>
      <c r="BL229" t="s">
        <v>0</v>
      </c>
      <c r="BM229" t="s">
        <v>0</v>
      </c>
      <c r="BN229" t="s">
        <v>0</v>
      </c>
      <c r="BO229" t="s">
        <v>0</v>
      </c>
      <c r="BP229" t="s">
        <v>0</v>
      </c>
      <c r="BQ229" t="s">
        <v>0</v>
      </c>
      <c r="BR229" t="s">
        <v>0</v>
      </c>
      <c r="BS229" t="s">
        <v>0</v>
      </c>
      <c r="BT229" t="s">
        <v>0</v>
      </c>
      <c r="BU229" t="s">
        <v>0</v>
      </c>
      <c r="BV229" t="s">
        <v>0</v>
      </c>
      <c r="BW229" t="s">
        <v>0</v>
      </c>
      <c r="BX229" t="s">
        <v>0</v>
      </c>
      <c r="BY229" t="s">
        <v>0</v>
      </c>
      <c r="BZ229" t="s">
        <v>0</v>
      </c>
      <c r="CA229" t="s">
        <v>0</v>
      </c>
      <c r="CB229" t="s">
        <v>0</v>
      </c>
      <c r="CC229" t="s">
        <v>0</v>
      </c>
      <c r="CD229" t="s">
        <v>0</v>
      </c>
      <c r="CE229" t="s">
        <v>0</v>
      </c>
      <c r="CF229" t="s">
        <v>0</v>
      </c>
      <c r="CG229" t="s">
        <v>0</v>
      </c>
      <c r="CH229" t="s">
        <v>0</v>
      </c>
      <c r="CI229" t="s">
        <v>0</v>
      </c>
      <c r="CJ229" t="s">
        <v>0</v>
      </c>
      <c r="CK229" t="s">
        <v>0</v>
      </c>
    </row>
    <row r="230" spans="1:89" x14ac:dyDescent="0.2">
      <c r="A230" s="13">
        <v>214</v>
      </c>
      <c r="B230" s="13" t="s">
        <v>1836</v>
      </c>
      <c r="C230" s="13" t="s">
        <v>1839</v>
      </c>
      <c r="D230" s="2">
        <v>55.983561643835614</v>
      </c>
      <c r="E230" s="13">
        <v>1.68</v>
      </c>
      <c r="F230" s="16">
        <v>42740</v>
      </c>
      <c r="G230" s="13">
        <v>3</v>
      </c>
      <c r="H230" s="13">
        <v>3</v>
      </c>
      <c r="I230" s="13">
        <v>0</v>
      </c>
      <c r="J230" s="13">
        <v>0</v>
      </c>
      <c r="K230" s="13">
        <v>0</v>
      </c>
      <c r="L230" s="13">
        <v>1</v>
      </c>
      <c r="M230" s="3">
        <v>42740</v>
      </c>
      <c r="N230" s="13">
        <v>0.76872523083526145</v>
      </c>
      <c r="O230" s="13">
        <v>13462</v>
      </c>
      <c r="P230" s="13" t="str">
        <f t="shared" si="3"/>
        <v>21442740</v>
      </c>
      <c r="Q230" s="3">
        <v>42740</v>
      </c>
      <c r="R230" s="13">
        <v>5</v>
      </c>
      <c r="S230" s="13">
        <v>0</v>
      </c>
      <c r="T230" s="13">
        <v>20</v>
      </c>
      <c r="U230" t="s">
        <v>0</v>
      </c>
      <c r="V230" t="s">
        <v>0</v>
      </c>
      <c r="W230" t="s">
        <v>0</v>
      </c>
      <c r="X230" s="13">
        <v>48</v>
      </c>
      <c r="Y230" s="13">
        <v>49</v>
      </c>
      <c r="Z230" s="13">
        <v>55</v>
      </c>
      <c r="AA230" s="13">
        <v>19</v>
      </c>
      <c r="AB230" s="13">
        <v>15</v>
      </c>
      <c r="AC230" s="13">
        <v>28</v>
      </c>
      <c r="AD230" t="s">
        <v>0</v>
      </c>
      <c r="AE230" t="s">
        <v>0</v>
      </c>
      <c r="AF230" t="s">
        <v>0</v>
      </c>
      <c r="AG230" s="15">
        <v>42740</v>
      </c>
      <c r="AH230">
        <v>272</v>
      </c>
      <c r="AI230">
        <v>312</v>
      </c>
      <c r="AJ230">
        <v>264</v>
      </c>
      <c r="AK230">
        <v>315</v>
      </c>
      <c r="AL230">
        <v>270</v>
      </c>
      <c r="AM230">
        <v>314</v>
      </c>
      <c r="AN230">
        <v>268</v>
      </c>
      <c r="AO230">
        <v>315</v>
      </c>
      <c r="AP230">
        <v>263</v>
      </c>
      <c r="AQ230">
        <v>281</v>
      </c>
      <c r="AR230">
        <v>325</v>
      </c>
      <c r="AS230">
        <v>267</v>
      </c>
      <c r="AT230">
        <v>334</v>
      </c>
      <c r="AU230">
        <v>288</v>
      </c>
      <c r="AV230">
        <v>334</v>
      </c>
      <c r="AW230">
        <v>281</v>
      </c>
      <c r="AX230">
        <v>330</v>
      </c>
      <c r="AY230">
        <v>273</v>
      </c>
      <c r="AZ230">
        <v>7.83</v>
      </c>
      <c r="BA230">
        <v>8.18</v>
      </c>
      <c r="BB230" t="s">
        <v>0</v>
      </c>
      <c r="BC230">
        <v>56</v>
      </c>
      <c r="BD230">
        <v>81</v>
      </c>
      <c r="BE230">
        <v>79</v>
      </c>
      <c r="BF230" t="s">
        <v>0</v>
      </c>
      <c r="BG230">
        <v>35</v>
      </c>
      <c r="BH230">
        <v>111</v>
      </c>
      <c r="BI230">
        <v>95</v>
      </c>
      <c r="BJ230" t="s">
        <v>0</v>
      </c>
      <c r="BK230">
        <v>72</v>
      </c>
      <c r="BL230">
        <v>112</v>
      </c>
      <c r="BM230">
        <v>95</v>
      </c>
      <c r="BN230" t="s">
        <v>0</v>
      </c>
      <c r="BO230">
        <v>60</v>
      </c>
      <c r="BP230">
        <v>129</v>
      </c>
      <c r="BQ230">
        <v>132</v>
      </c>
      <c r="BR230" t="s">
        <v>0</v>
      </c>
      <c r="BS230" t="s">
        <v>73</v>
      </c>
      <c r="BT230" t="s">
        <v>0</v>
      </c>
      <c r="BU230" t="s">
        <v>73</v>
      </c>
      <c r="BV230" t="s">
        <v>0</v>
      </c>
      <c r="BW230" t="s">
        <v>75</v>
      </c>
      <c r="BX230" t="s">
        <v>92</v>
      </c>
      <c r="BY230" t="s">
        <v>73</v>
      </c>
      <c r="BZ230" t="s">
        <v>0</v>
      </c>
      <c r="CA230" t="s">
        <v>73</v>
      </c>
      <c r="CB230" t="s">
        <v>0</v>
      </c>
      <c r="CC230" t="s">
        <v>73</v>
      </c>
      <c r="CD230" t="s">
        <v>0</v>
      </c>
      <c r="CE230" t="s">
        <v>73</v>
      </c>
      <c r="CF230" t="s">
        <v>0</v>
      </c>
      <c r="CG230" t="s">
        <v>75</v>
      </c>
      <c r="CH230" t="s">
        <v>0</v>
      </c>
      <c r="CI230" t="s">
        <v>74</v>
      </c>
      <c r="CJ230" t="s">
        <v>0</v>
      </c>
      <c r="CK230" t="s">
        <v>882</v>
      </c>
    </row>
    <row r="231" spans="1:89" x14ac:dyDescent="0.2">
      <c r="A231" s="13">
        <v>216</v>
      </c>
      <c r="B231" s="13" t="s">
        <v>1842</v>
      </c>
      <c r="C231" s="13" t="s">
        <v>1843</v>
      </c>
      <c r="D231" s="2">
        <v>69.208219178082189</v>
      </c>
      <c r="E231" s="13">
        <v>1.71</v>
      </c>
      <c r="F231" s="16">
        <v>42886</v>
      </c>
      <c r="G231" s="13">
        <v>2</v>
      </c>
      <c r="H231" s="13">
        <v>2</v>
      </c>
      <c r="I231" s="13">
        <v>0</v>
      </c>
      <c r="J231" s="13">
        <v>0</v>
      </c>
      <c r="K231" s="13">
        <v>0</v>
      </c>
      <c r="L231" s="13">
        <v>0</v>
      </c>
      <c r="M231" s="3">
        <v>42887</v>
      </c>
      <c r="N231" s="13">
        <v>0.69144614225898693</v>
      </c>
      <c r="O231" s="13">
        <v>30314</v>
      </c>
      <c r="P231" s="13" t="str">
        <f t="shared" si="3"/>
        <v>21642886</v>
      </c>
      <c r="Q231" s="3">
        <v>42886</v>
      </c>
      <c r="R231" s="13">
        <v>11</v>
      </c>
      <c r="S231" s="13">
        <v>0</v>
      </c>
      <c r="T231" s="13">
        <v>22</v>
      </c>
      <c r="U231" t="s">
        <v>0</v>
      </c>
      <c r="V231" t="s">
        <v>0</v>
      </c>
      <c r="W231" t="s">
        <v>0</v>
      </c>
      <c r="X231" s="13">
        <v>53</v>
      </c>
      <c r="Y231" s="13">
        <v>47</v>
      </c>
      <c r="Z231" s="13">
        <v>55</v>
      </c>
      <c r="AA231" s="13">
        <v>25</v>
      </c>
      <c r="AB231" s="13">
        <v>9</v>
      </c>
      <c r="AC231" s="13">
        <v>33</v>
      </c>
      <c r="AD231" t="s">
        <v>0</v>
      </c>
      <c r="AE231" t="s">
        <v>0</v>
      </c>
      <c r="AF231" t="s">
        <v>0</v>
      </c>
      <c r="AG231" s="15">
        <v>42886</v>
      </c>
      <c r="AH231">
        <v>274</v>
      </c>
      <c r="AI231">
        <v>320</v>
      </c>
      <c r="AJ231">
        <v>274</v>
      </c>
      <c r="AK231">
        <v>324</v>
      </c>
      <c r="AL231">
        <v>296</v>
      </c>
      <c r="AM231">
        <v>323</v>
      </c>
      <c r="AN231">
        <v>280</v>
      </c>
      <c r="AO231">
        <v>315</v>
      </c>
      <c r="AP231">
        <v>269</v>
      </c>
      <c r="AQ231">
        <v>268</v>
      </c>
      <c r="AR231">
        <v>311</v>
      </c>
      <c r="AS231">
        <v>267</v>
      </c>
      <c r="AT231">
        <v>315</v>
      </c>
      <c r="AU231">
        <v>283</v>
      </c>
      <c r="AV231">
        <v>307</v>
      </c>
      <c r="AW231">
        <v>268</v>
      </c>
      <c r="AX231">
        <v>300</v>
      </c>
      <c r="AY231">
        <v>262</v>
      </c>
      <c r="AZ231">
        <v>8.16</v>
      </c>
      <c r="BA231">
        <v>7.87</v>
      </c>
      <c r="BB231" t="s">
        <v>0</v>
      </c>
      <c r="BC231">
        <v>73</v>
      </c>
      <c r="BD231">
        <v>134</v>
      </c>
      <c r="BE231">
        <v>80</v>
      </c>
      <c r="BF231" t="s">
        <v>0</v>
      </c>
      <c r="BG231">
        <v>62</v>
      </c>
      <c r="BH231">
        <v>126</v>
      </c>
      <c r="BI231">
        <v>117</v>
      </c>
      <c r="BJ231" t="s">
        <v>0</v>
      </c>
      <c r="BK231">
        <v>58</v>
      </c>
      <c r="BL231">
        <v>115</v>
      </c>
      <c r="BM231">
        <v>62</v>
      </c>
      <c r="BN231" t="s">
        <v>0</v>
      </c>
      <c r="BO231">
        <v>51</v>
      </c>
      <c r="BP231">
        <v>130</v>
      </c>
      <c r="BQ231">
        <v>99</v>
      </c>
      <c r="BR231" t="s">
        <v>0</v>
      </c>
      <c r="BS231" t="s">
        <v>73</v>
      </c>
      <c r="BT231" t="s">
        <v>0</v>
      </c>
      <c r="BU231" t="s">
        <v>73</v>
      </c>
      <c r="BV231" t="s">
        <v>0</v>
      </c>
      <c r="BW231" t="s">
        <v>73</v>
      </c>
      <c r="BX231" t="s">
        <v>0</v>
      </c>
      <c r="BY231" t="s">
        <v>73</v>
      </c>
      <c r="BZ231" t="s">
        <v>0</v>
      </c>
      <c r="CA231" t="s">
        <v>73</v>
      </c>
      <c r="CB231" t="s">
        <v>0</v>
      </c>
      <c r="CC231" t="s">
        <v>73</v>
      </c>
      <c r="CD231" t="s">
        <v>0</v>
      </c>
      <c r="CE231" t="s">
        <v>73</v>
      </c>
      <c r="CF231" t="s">
        <v>0</v>
      </c>
      <c r="CG231" t="s">
        <v>74</v>
      </c>
      <c r="CH231" t="s">
        <v>0</v>
      </c>
      <c r="CI231" t="s">
        <v>74</v>
      </c>
      <c r="CJ231" t="s">
        <v>0</v>
      </c>
      <c r="CK231" t="s">
        <v>938</v>
      </c>
    </row>
    <row r="232" spans="1:89" x14ac:dyDescent="0.2">
      <c r="A232" s="13">
        <v>216</v>
      </c>
      <c r="B232" s="13" t="s">
        <v>1842</v>
      </c>
      <c r="C232" s="13" t="s">
        <v>1843</v>
      </c>
      <c r="D232" s="2">
        <v>69.534246575342465</v>
      </c>
      <c r="E232" s="13">
        <v>1.71</v>
      </c>
      <c r="F232" s="16">
        <v>43006</v>
      </c>
      <c r="G232" s="13">
        <v>1</v>
      </c>
      <c r="H232" s="13">
        <v>1</v>
      </c>
      <c r="I232" s="13">
        <v>1</v>
      </c>
      <c r="J232" s="13">
        <v>1</v>
      </c>
      <c r="K232" s="13">
        <v>0</v>
      </c>
      <c r="L232" s="13">
        <v>0</v>
      </c>
      <c r="M232" s="3">
        <v>43006</v>
      </c>
      <c r="N232" s="13" t="s">
        <v>0</v>
      </c>
      <c r="O232" s="13" t="s">
        <v>0</v>
      </c>
      <c r="P232" s="13" t="str">
        <f t="shared" si="3"/>
        <v>21643005</v>
      </c>
      <c r="Q232" s="3">
        <v>43005</v>
      </c>
      <c r="R232" s="13">
        <v>10</v>
      </c>
      <c r="S232" s="13">
        <v>3</v>
      </c>
      <c r="T232" s="13">
        <v>21</v>
      </c>
      <c r="U232" t="s">
        <v>0</v>
      </c>
      <c r="V232" t="s">
        <v>0</v>
      </c>
      <c r="W232" t="s">
        <v>0</v>
      </c>
      <c r="X232" s="13">
        <v>53</v>
      </c>
      <c r="Y232" s="13">
        <v>54</v>
      </c>
      <c r="Z232" s="13">
        <v>55</v>
      </c>
      <c r="AA232" s="13">
        <v>20</v>
      </c>
      <c r="AB232" s="13">
        <v>21</v>
      </c>
      <c r="AC232" s="13">
        <v>27</v>
      </c>
      <c r="AD232" t="s">
        <v>0</v>
      </c>
      <c r="AE232" t="s">
        <v>0</v>
      </c>
      <c r="AF232" t="s">
        <v>0</v>
      </c>
      <c r="AG232" s="15">
        <v>43005</v>
      </c>
      <c r="AH232">
        <v>269</v>
      </c>
      <c r="AI232">
        <v>317</v>
      </c>
      <c r="AJ232">
        <v>273</v>
      </c>
      <c r="AK232">
        <v>323</v>
      </c>
      <c r="AL232">
        <v>294</v>
      </c>
      <c r="AM232">
        <v>322</v>
      </c>
      <c r="AN232">
        <v>282</v>
      </c>
      <c r="AO232">
        <v>311</v>
      </c>
      <c r="AP232">
        <v>265</v>
      </c>
      <c r="AQ232">
        <v>261</v>
      </c>
      <c r="AR232">
        <v>305</v>
      </c>
      <c r="AS232">
        <v>262</v>
      </c>
      <c r="AT232">
        <v>310</v>
      </c>
      <c r="AU232">
        <v>279</v>
      </c>
      <c r="AV232">
        <v>306</v>
      </c>
      <c r="AW232">
        <v>267</v>
      </c>
      <c r="AX232">
        <v>296</v>
      </c>
      <c r="AY232">
        <v>259</v>
      </c>
      <c r="AZ232">
        <v>8.1199999999999992</v>
      </c>
      <c r="BA232">
        <v>7.77</v>
      </c>
      <c r="BB232" t="s">
        <v>0</v>
      </c>
      <c r="BC232">
        <v>76</v>
      </c>
      <c r="BD232">
        <v>134</v>
      </c>
      <c r="BE232">
        <v>94</v>
      </c>
      <c r="BF232" t="s">
        <v>0</v>
      </c>
      <c r="BG232">
        <v>59</v>
      </c>
      <c r="BH232">
        <v>114</v>
      </c>
      <c r="BI232">
        <v>129</v>
      </c>
      <c r="BJ232" t="s">
        <v>0</v>
      </c>
      <c r="BK232">
        <v>40</v>
      </c>
      <c r="BL232">
        <v>94</v>
      </c>
      <c r="BM232">
        <v>60</v>
      </c>
      <c r="BN232" t="s">
        <v>0</v>
      </c>
      <c r="BO232">
        <v>53</v>
      </c>
      <c r="BP232">
        <v>118</v>
      </c>
      <c r="BQ232">
        <v>106</v>
      </c>
      <c r="BR232" t="s">
        <v>0</v>
      </c>
      <c r="BS232" t="s">
        <v>73</v>
      </c>
      <c r="BT232" t="s">
        <v>0</v>
      </c>
      <c r="BU232" t="s">
        <v>73</v>
      </c>
      <c r="BV232" t="s">
        <v>0</v>
      </c>
      <c r="BW232" t="s">
        <v>73</v>
      </c>
      <c r="BX232" t="s">
        <v>0</v>
      </c>
      <c r="BY232" t="s">
        <v>73</v>
      </c>
      <c r="BZ232" t="s">
        <v>0</v>
      </c>
      <c r="CA232" t="s">
        <v>73</v>
      </c>
      <c r="CB232" t="s">
        <v>0</v>
      </c>
      <c r="CC232" t="s">
        <v>73</v>
      </c>
      <c r="CD232" t="s">
        <v>0</v>
      </c>
      <c r="CE232" t="s">
        <v>73</v>
      </c>
      <c r="CF232" t="s">
        <v>0</v>
      </c>
      <c r="CG232" t="s">
        <v>74</v>
      </c>
      <c r="CH232" t="s">
        <v>0</v>
      </c>
      <c r="CI232" t="s">
        <v>74</v>
      </c>
      <c r="CJ232" t="s">
        <v>0</v>
      </c>
      <c r="CK232" t="s">
        <v>811</v>
      </c>
    </row>
    <row r="233" spans="1:89" x14ac:dyDescent="0.2">
      <c r="A233" s="13">
        <v>216</v>
      </c>
      <c r="B233" s="13" t="s">
        <v>1842</v>
      </c>
      <c r="C233" s="13" t="s">
        <v>1843</v>
      </c>
      <c r="D233" s="2">
        <v>70.263013698630132</v>
      </c>
      <c r="E233" s="13">
        <v>1.71</v>
      </c>
      <c r="F233" s="16">
        <v>43271</v>
      </c>
      <c r="G233" s="13">
        <v>2</v>
      </c>
      <c r="H233" s="13">
        <v>1</v>
      </c>
      <c r="I233" s="13">
        <v>1</v>
      </c>
      <c r="J233" s="13">
        <v>1</v>
      </c>
      <c r="K233" s="13">
        <v>0</v>
      </c>
      <c r="L233" s="13">
        <v>0</v>
      </c>
      <c r="M233" s="3">
        <v>43271</v>
      </c>
      <c r="N233" s="13">
        <v>0.72433143787627452</v>
      </c>
      <c r="O233" s="13">
        <v>26350</v>
      </c>
      <c r="P233" s="13" t="str">
        <f t="shared" si="3"/>
        <v>21643271</v>
      </c>
      <c r="Q233" s="3">
        <v>43271</v>
      </c>
      <c r="R233" s="13">
        <v>3</v>
      </c>
      <c r="S233" s="13">
        <v>0</v>
      </c>
      <c r="T233" s="13">
        <v>27</v>
      </c>
      <c r="U233" t="s">
        <v>0</v>
      </c>
      <c r="V233" t="s">
        <v>0</v>
      </c>
      <c r="W233" t="s">
        <v>0</v>
      </c>
      <c r="X233" s="13">
        <v>60</v>
      </c>
      <c r="Y233" s="13">
        <v>58</v>
      </c>
      <c r="Z233" s="13">
        <v>60</v>
      </c>
      <c r="AA233" s="13">
        <v>23</v>
      </c>
      <c r="AB233" s="13">
        <v>27</v>
      </c>
      <c r="AC233" s="13">
        <v>33</v>
      </c>
      <c r="AD233" t="s">
        <v>0</v>
      </c>
      <c r="AE233" t="s">
        <v>0</v>
      </c>
      <c r="AF233" t="s">
        <v>0</v>
      </c>
      <c r="AG233" s="15" t="s">
        <v>0</v>
      </c>
      <c r="AH233" t="s">
        <v>0</v>
      </c>
      <c r="AI233" t="s">
        <v>0</v>
      </c>
      <c r="AJ233" t="s">
        <v>0</v>
      </c>
      <c r="AK233" t="s">
        <v>0</v>
      </c>
      <c r="AL233" t="s">
        <v>0</v>
      </c>
      <c r="AM233" t="s">
        <v>0</v>
      </c>
      <c r="AN233" t="s">
        <v>0</v>
      </c>
      <c r="AO233" t="s">
        <v>0</v>
      </c>
      <c r="AP233" t="s">
        <v>0</v>
      </c>
      <c r="AQ233" t="s">
        <v>0</v>
      </c>
      <c r="AR233" t="s">
        <v>0</v>
      </c>
      <c r="AS233" t="s">
        <v>0</v>
      </c>
      <c r="AT233" t="s">
        <v>0</v>
      </c>
      <c r="AU233" t="s">
        <v>0</v>
      </c>
      <c r="AV233" t="s">
        <v>0</v>
      </c>
      <c r="AW233" t="s">
        <v>0</v>
      </c>
      <c r="AX233" t="s">
        <v>0</v>
      </c>
      <c r="AY233" t="s">
        <v>0</v>
      </c>
      <c r="AZ233" t="s">
        <v>0</v>
      </c>
      <c r="BA233" t="s">
        <v>0</v>
      </c>
      <c r="BB233" t="s">
        <v>0</v>
      </c>
      <c r="BC233" t="s">
        <v>0</v>
      </c>
      <c r="BD233" t="s">
        <v>0</v>
      </c>
      <c r="BE233" t="s">
        <v>0</v>
      </c>
      <c r="BF233" t="s">
        <v>0</v>
      </c>
      <c r="BG233" t="s">
        <v>0</v>
      </c>
      <c r="BH233" t="s">
        <v>0</v>
      </c>
      <c r="BI233" t="s">
        <v>0</v>
      </c>
      <c r="BJ233" t="s">
        <v>0</v>
      </c>
      <c r="BK233" t="s">
        <v>0</v>
      </c>
      <c r="BL233" t="s">
        <v>0</v>
      </c>
      <c r="BM233" t="s">
        <v>0</v>
      </c>
      <c r="BN233" t="s">
        <v>0</v>
      </c>
      <c r="BO233" t="s">
        <v>0</v>
      </c>
      <c r="BP233" t="s">
        <v>0</v>
      </c>
      <c r="BQ233" t="s">
        <v>0</v>
      </c>
      <c r="BR233" t="s">
        <v>0</v>
      </c>
      <c r="BS233" t="s">
        <v>0</v>
      </c>
      <c r="BT233" t="s">
        <v>0</v>
      </c>
      <c r="BU233" t="s">
        <v>0</v>
      </c>
      <c r="BV233" t="s">
        <v>0</v>
      </c>
      <c r="BW233" t="s">
        <v>0</v>
      </c>
      <c r="BX233" t="s">
        <v>0</v>
      </c>
      <c r="BY233" t="s">
        <v>0</v>
      </c>
      <c r="BZ233" t="s">
        <v>0</v>
      </c>
      <c r="CA233" t="s">
        <v>0</v>
      </c>
      <c r="CB233" t="s">
        <v>0</v>
      </c>
      <c r="CC233" t="s">
        <v>0</v>
      </c>
      <c r="CD233" t="s">
        <v>0</v>
      </c>
      <c r="CE233" t="s">
        <v>0</v>
      </c>
      <c r="CF233" t="s">
        <v>0</v>
      </c>
      <c r="CG233" t="s">
        <v>0</v>
      </c>
      <c r="CH233" t="s">
        <v>0</v>
      </c>
      <c r="CI233" t="s">
        <v>0</v>
      </c>
      <c r="CJ233" t="s">
        <v>0</v>
      </c>
      <c r="CK233" t="s">
        <v>0</v>
      </c>
    </row>
    <row r="234" spans="1:89" x14ac:dyDescent="0.2">
      <c r="A234" s="13">
        <v>221</v>
      </c>
      <c r="B234" s="13" t="s">
        <v>1842</v>
      </c>
      <c r="C234" s="13" t="s">
        <v>1839</v>
      </c>
      <c r="D234" s="2">
        <v>32.676712328767124</v>
      </c>
      <c r="E234" s="13">
        <v>1.71</v>
      </c>
      <c r="F234" s="16">
        <v>42243</v>
      </c>
      <c r="G234" s="13">
        <v>0</v>
      </c>
      <c r="H234" s="13">
        <v>0</v>
      </c>
      <c r="I234" s="13">
        <v>0</v>
      </c>
      <c r="J234" s="13">
        <v>0</v>
      </c>
      <c r="K234" s="13">
        <v>1</v>
      </c>
      <c r="L234" s="13">
        <v>2</v>
      </c>
      <c r="M234" s="3">
        <v>42243</v>
      </c>
      <c r="N234" s="13">
        <v>0.79850865988142039</v>
      </c>
      <c r="O234" s="13">
        <v>19729</v>
      </c>
      <c r="P234" s="13" t="str">
        <f t="shared" si="3"/>
        <v>22142243</v>
      </c>
      <c r="Q234" s="3">
        <v>42243</v>
      </c>
      <c r="R234" s="13">
        <v>20</v>
      </c>
      <c r="S234" s="13">
        <v>21</v>
      </c>
      <c r="T234" s="13">
        <v>30</v>
      </c>
      <c r="U234" t="s">
        <v>0</v>
      </c>
      <c r="V234" t="s">
        <v>0</v>
      </c>
      <c r="W234" t="s">
        <v>0</v>
      </c>
      <c r="X234" s="13">
        <v>59</v>
      </c>
      <c r="Y234" s="13">
        <v>54</v>
      </c>
      <c r="Z234" s="13">
        <v>65</v>
      </c>
      <c r="AA234" s="13">
        <v>33</v>
      </c>
      <c r="AB234" s="13">
        <v>24</v>
      </c>
      <c r="AC234" s="13">
        <v>35</v>
      </c>
      <c r="AD234" t="s">
        <v>0</v>
      </c>
      <c r="AE234" t="s">
        <v>0</v>
      </c>
      <c r="AF234" t="s">
        <v>0</v>
      </c>
      <c r="AG234" s="15">
        <v>42242</v>
      </c>
      <c r="AH234">
        <v>267</v>
      </c>
      <c r="AI234">
        <v>344</v>
      </c>
      <c r="AJ234">
        <v>285</v>
      </c>
      <c r="AK234">
        <v>344</v>
      </c>
      <c r="AL234">
        <v>304</v>
      </c>
      <c r="AM234">
        <v>339</v>
      </c>
      <c r="AN234">
        <v>291</v>
      </c>
      <c r="AO234">
        <v>332</v>
      </c>
      <c r="AP234">
        <v>287</v>
      </c>
      <c r="AQ234">
        <v>259</v>
      </c>
      <c r="AR234">
        <v>339</v>
      </c>
      <c r="AS234">
        <v>285</v>
      </c>
      <c r="AT234">
        <v>339</v>
      </c>
      <c r="AU234">
        <v>315</v>
      </c>
      <c r="AV234">
        <v>350</v>
      </c>
      <c r="AW234">
        <v>291</v>
      </c>
      <c r="AX234">
        <v>331</v>
      </c>
      <c r="AY234">
        <v>283</v>
      </c>
      <c r="AZ234">
        <v>8.5299999999999994</v>
      </c>
      <c r="BA234">
        <v>8.56</v>
      </c>
      <c r="BB234" t="s">
        <v>0</v>
      </c>
      <c r="BC234">
        <v>65</v>
      </c>
      <c r="BD234">
        <v>131</v>
      </c>
      <c r="BE234">
        <v>105</v>
      </c>
      <c r="BF234" t="s">
        <v>0</v>
      </c>
      <c r="BG234">
        <v>49</v>
      </c>
      <c r="BH234">
        <v>125</v>
      </c>
      <c r="BI234">
        <v>109</v>
      </c>
      <c r="BJ234" t="s">
        <v>0</v>
      </c>
      <c r="BK234">
        <v>75</v>
      </c>
      <c r="BL234">
        <v>123</v>
      </c>
      <c r="BM234">
        <v>144</v>
      </c>
      <c r="BN234" t="s">
        <v>0</v>
      </c>
      <c r="BO234">
        <v>49</v>
      </c>
      <c r="BP234">
        <v>118</v>
      </c>
      <c r="BQ234">
        <v>112</v>
      </c>
      <c r="BR234" t="s">
        <v>0</v>
      </c>
      <c r="BS234" t="s">
        <v>73</v>
      </c>
      <c r="BT234" t="s">
        <v>0</v>
      </c>
      <c r="BU234" t="s">
        <v>73</v>
      </c>
      <c r="BV234" t="s">
        <v>0</v>
      </c>
      <c r="BW234" t="s">
        <v>73</v>
      </c>
      <c r="BX234" t="s">
        <v>0</v>
      </c>
      <c r="BY234" t="s">
        <v>73</v>
      </c>
      <c r="BZ234" t="s">
        <v>0</v>
      </c>
      <c r="CA234" t="s">
        <v>73</v>
      </c>
      <c r="CB234" t="s">
        <v>0</v>
      </c>
      <c r="CC234" t="s">
        <v>73</v>
      </c>
      <c r="CD234" t="s">
        <v>0</v>
      </c>
      <c r="CE234" t="s">
        <v>73</v>
      </c>
      <c r="CF234" t="s">
        <v>0</v>
      </c>
      <c r="CG234" t="s">
        <v>74</v>
      </c>
      <c r="CH234" t="s">
        <v>0</v>
      </c>
      <c r="CI234" t="s">
        <v>74</v>
      </c>
      <c r="CJ234" t="s">
        <v>0</v>
      </c>
      <c r="CK234" t="s">
        <v>791</v>
      </c>
    </row>
    <row r="235" spans="1:89" x14ac:dyDescent="0.2">
      <c r="A235" s="13">
        <v>227</v>
      </c>
      <c r="B235" s="13" t="s">
        <v>1836</v>
      </c>
      <c r="C235" s="13" t="s">
        <v>1839</v>
      </c>
      <c r="D235" s="2">
        <v>28.416438356164385</v>
      </c>
      <c r="E235" s="13">
        <v>1.6519999999999999</v>
      </c>
      <c r="F235" s="16">
        <v>42550</v>
      </c>
      <c r="G235" s="13">
        <v>0</v>
      </c>
      <c r="H235" s="13">
        <v>0</v>
      </c>
      <c r="I235" s="13">
        <v>0</v>
      </c>
      <c r="J235" s="13">
        <v>0</v>
      </c>
      <c r="K235" s="13">
        <v>0</v>
      </c>
      <c r="L235" s="13">
        <v>0</v>
      </c>
      <c r="M235" s="3">
        <v>42550</v>
      </c>
      <c r="N235" s="13">
        <v>0.80366611696054802</v>
      </c>
      <c r="O235" s="13">
        <v>19907</v>
      </c>
      <c r="P235" s="13" t="str">
        <f t="shared" si="3"/>
        <v>22742550</v>
      </c>
      <c r="Q235" s="3">
        <v>42550</v>
      </c>
      <c r="R235" s="13">
        <v>1</v>
      </c>
      <c r="S235" s="13">
        <v>0</v>
      </c>
      <c r="T235" s="13">
        <v>9</v>
      </c>
      <c r="U235" t="s">
        <v>0</v>
      </c>
      <c r="V235" t="s">
        <v>0</v>
      </c>
      <c r="W235" t="s">
        <v>0</v>
      </c>
      <c r="X235" s="13">
        <v>39</v>
      </c>
      <c r="Y235" s="13">
        <v>39</v>
      </c>
      <c r="Z235" s="13">
        <v>45</v>
      </c>
      <c r="AA235" s="13">
        <v>5</v>
      </c>
      <c r="AB235" s="13">
        <v>0</v>
      </c>
      <c r="AC235" s="13">
        <v>14</v>
      </c>
      <c r="AD235" t="s">
        <v>0</v>
      </c>
      <c r="AE235" t="s">
        <v>0</v>
      </c>
      <c r="AF235" t="s">
        <v>0</v>
      </c>
      <c r="AG235" s="15">
        <v>42550</v>
      </c>
      <c r="AH235">
        <v>265</v>
      </c>
      <c r="AI235">
        <v>324</v>
      </c>
      <c r="AJ235">
        <v>270</v>
      </c>
      <c r="AK235">
        <v>333</v>
      </c>
      <c r="AL235">
        <v>288</v>
      </c>
      <c r="AM235">
        <v>332</v>
      </c>
      <c r="AN235">
        <v>272</v>
      </c>
      <c r="AO235">
        <v>318</v>
      </c>
      <c r="AP235">
        <v>266</v>
      </c>
      <c r="AQ235">
        <v>257</v>
      </c>
      <c r="AR235">
        <v>323</v>
      </c>
      <c r="AS235">
        <v>269</v>
      </c>
      <c r="AT235">
        <v>329</v>
      </c>
      <c r="AU235">
        <v>287</v>
      </c>
      <c r="AV235">
        <v>327</v>
      </c>
      <c r="AW235">
        <v>274</v>
      </c>
      <c r="AX235">
        <v>312</v>
      </c>
      <c r="AY235">
        <v>263</v>
      </c>
      <c r="AZ235">
        <v>8.07</v>
      </c>
      <c r="BA235">
        <v>8.02</v>
      </c>
      <c r="BB235" t="s">
        <v>0</v>
      </c>
      <c r="BC235">
        <v>49</v>
      </c>
      <c r="BD235">
        <v>80</v>
      </c>
      <c r="BE235">
        <v>93</v>
      </c>
      <c r="BF235" t="s">
        <v>0</v>
      </c>
      <c r="BG235">
        <v>70</v>
      </c>
      <c r="BH235">
        <v>130</v>
      </c>
      <c r="BI235">
        <v>116</v>
      </c>
      <c r="BJ235" t="s">
        <v>0</v>
      </c>
      <c r="BK235">
        <v>44</v>
      </c>
      <c r="BL235">
        <v>81</v>
      </c>
      <c r="BM235">
        <v>102</v>
      </c>
      <c r="BN235" t="s">
        <v>0</v>
      </c>
      <c r="BO235">
        <v>76</v>
      </c>
      <c r="BP235">
        <v>125</v>
      </c>
      <c r="BQ235">
        <v>115</v>
      </c>
      <c r="BR235" t="s">
        <v>0</v>
      </c>
      <c r="BS235" t="s">
        <v>75</v>
      </c>
      <c r="BT235" t="s">
        <v>76</v>
      </c>
      <c r="BU235" t="s">
        <v>73</v>
      </c>
      <c r="BV235" t="s">
        <v>0</v>
      </c>
      <c r="BW235" t="s">
        <v>73</v>
      </c>
      <c r="BX235" t="s">
        <v>0</v>
      </c>
      <c r="BY235" t="s">
        <v>73</v>
      </c>
      <c r="BZ235" t="s">
        <v>0</v>
      </c>
      <c r="CA235" t="s">
        <v>73</v>
      </c>
      <c r="CB235" t="s">
        <v>0</v>
      </c>
      <c r="CC235" t="s">
        <v>73</v>
      </c>
      <c r="CD235" t="s">
        <v>0</v>
      </c>
      <c r="CE235" t="s">
        <v>73</v>
      </c>
      <c r="CF235" t="s">
        <v>0</v>
      </c>
      <c r="CG235" t="s">
        <v>74</v>
      </c>
      <c r="CH235" t="s">
        <v>0</v>
      </c>
      <c r="CI235" t="s">
        <v>75</v>
      </c>
      <c r="CJ235" t="s">
        <v>0</v>
      </c>
      <c r="CK235" t="s">
        <v>715</v>
      </c>
    </row>
    <row r="236" spans="1:89" x14ac:dyDescent="0.2">
      <c r="A236" s="13">
        <v>227</v>
      </c>
      <c r="B236" s="13" t="s">
        <v>1836</v>
      </c>
      <c r="C236" s="13" t="s">
        <v>1839</v>
      </c>
      <c r="D236" s="2">
        <v>29.452054794520549</v>
      </c>
      <c r="E236" s="13">
        <v>1.65</v>
      </c>
      <c r="F236" s="16">
        <v>42928</v>
      </c>
      <c r="G236" s="13">
        <v>0</v>
      </c>
      <c r="H236" s="13">
        <v>0</v>
      </c>
      <c r="I236" s="13">
        <v>0</v>
      </c>
      <c r="J236" s="13">
        <v>0</v>
      </c>
      <c r="K236" s="13">
        <v>0</v>
      </c>
      <c r="L236" s="13">
        <v>0</v>
      </c>
      <c r="M236" s="3">
        <v>42928</v>
      </c>
      <c r="N236" s="13">
        <v>0.79967538636806901</v>
      </c>
      <c r="O236" s="13">
        <v>21389</v>
      </c>
      <c r="P236" s="13" t="str">
        <f t="shared" si="3"/>
        <v>22742928</v>
      </c>
      <c r="Q236" s="3">
        <v>42928</v>
      </c>
      <c r="R236" s="13">
        <v>0</v>
      </c>
      <c r="S236" s="13">
        <v>0</v>
      </c>
      <c r="T236" s="13">
        <v>7</v>
      </c>
      <c r="U236" t="s">
        <v>0</v>
      </c>
      <c r="V236" t="s">
        <v>0</v>
      </c>
      <c r="W236" t="s">
        <v>0</v>
      </c>
      <c r="X236" s="13">
        <v>39</v>
      </c>
      <c r="Y236" s="13">
        <v>38</v>
      </c>
      <c r="Z236" s="13">
        <v>48</v>
      </c>
      <c r="AA236" s="13">
        <v>5</v>
      </c>
      <c r="AB236" s="13">
        <v>5</v>
      </c>
      <c r="AC236" s="13">
        <v>18</v>
      </c>
      <c r="AD236" t="s">
        <v>0</v>
      </c>
      <c r="AE236" t="s">
        <v>0</v>
      </c>
      <c r="AF236" t="s">
        <v>0</v>
      </c>
      <c r="AG236" s="15">
        <v>42928</v>
      </c>
      <c r="AH236">
        <v>253</v>
      </c>
      <c r="AI236">
        <v>320</v>
      </c>
      <c r="AJ236">
        <v>264</v>
      </c>
      <c r="AK236">
        <v>323</v>
      </c>
      <c r="AL236">
        <v>287</v>
      </c>
      <c r="AM236">
        <v>325</v>
      </c>
      <c r="AN236">
        <v>273</v>
      </c>
      <c r="AO236">
        <v>310</v>
      </c>
      <c r="AP236">
        <v>263</v>
      </c>
      <c r="AQ236">
        <v>245</v>
      </c>
      <c r="AR236">
        <v>320</v>
      </c>
      <c r="AS236">
        <v>269</v>
      </c>
      <c r="AT236">
        <v>324</v>
      </c>
      <c r="AU236">
        <v>288</v>
      </c>
      <c r="AV236">
        <v>322</v>
      </c>
      <c r="AW236">
        <v>275</v>
      </c>
      <c r="AX236">
        <v>307</v>
      </c>
      <c r="AY236">
        <v>263</v>
      </c>
      <c r="AZ236">
        <v>7.96</v>
      </c>
      <c r="BA236">
        <v>7.99</v>
      </c>
      <c r="BB236" t="s">
        <v>0</v>
      </c>
      <c r="BC236">
        <v>49</v>
      </c>
      <c r="BD236">
        <v>93</v>
      </c>
      <c r="BE236">
        <v>77</v>
      </c>
      <c r="BF236" t="s">
        <v>0</v>
      </c>
      <c r="BG236">
        <v>67</v>
      </c>
      <c r="BH236">
        <v>146</v>
      </c>
      <c r="BI236">
        <v>112</v>
      </c>
      <c r="BJ236" t="s">
        <v>0</v>
      </c>
      <c r="BK236">
        <v>45</v>
      </c>
      <c r="BL236">
        <v>97</v>
      </c>
      <c r="BM236">
        <v>106</v>
      </c>
      <c r="BN236" t="s">
        <v>0</v>
      </c>
      <c r="BO236">
        <v>68</v>
      </c>
      <c r="BP236">
        <v>136</v>
      </c>
      <c r="BQ236">
        <v>114</v>
      </c>
      <c r="BR236" t="s">
        <v>0</v>
      </c>
      <c r="BS236" t="s">
        <v>73</v>
      </c>
      <c r="BT236" t="s">
        <v>0</v>
      </c>
      <c r="BU236" t="s">
        <v>73</v>
      </c>
      <c r="BV236" t="s">
        <v>0</v>
      </c>
      <c r="BW236" t="s">
        <v>73</v>
      </c>
      <c r="BX236" t="s">
        <v>0</v>
      </c>
      <c r="BY236" t="s">
        <v>73</v>
      </c>
      <c r="BZ236" t="s">
        <v>0</v>
      </c>
      <c r="CA236" t="s">
        <v>73</v>
      </c>
      <c r="CB236" t="s">
        <v>0</v>
      </c>
      <c r="CC236" t="s">
        <v>73</v>
      </c>
      <c r="CD236" t="s">
        <v>0</v>
      </c>
      <c r="CE236" t="s">
        <v>73</v>
      </c>
      <c r="CF236" t="s">
        <v>0</v>
      </c>
      <c r="CG236" t="s">
        <v>74</v>
      </c>
      <c r="CH236" t="s">
        <v>0</v>
      </c>
      <c r="CI236" t="s">
        <v>74</v>
      </c>
      <c r="CJ236" t="s">
        <v>0</v>
      </c>
      <c r="CK236" t="s">
        <v>444</v>
      </c>
    </row>
    <row r="237" spans="1:89" x14ac:dyDescent="0.2">
      <c r="A237" s="13">
        <v>227</v>
      </c>
      <c r="B237" s="13" t="s">
        <v>1836</v>
      </c>
      <c r="C237" s="13" t="s">
        <v>1839</v>
      </c>
      <c r="D237" s="2">
        <v>30.241095890410961</v>
      </c>
      <c r="E237" s="13">
        <v>1.65</v>
      </c>
      <c r="F237" s="16">
        <v>43216</v>
      </c>
      <c r="G237" s="13">
        <v>0</v>
      </c>
      <c r="H237" s="13">
        <v>1</v>
      </c>
      <c r="I237" s="13">
        <v>0</v>
      </c>
      <c r="J237" s="13">
        <v>0</v>
      </c>
      <c r="K237" s="13">
        <v>0</v>
      </c>
      <c r="L237" s="13">
        <v>0</v>
      </c>
      <c r="M237" s="3">
        <v>43216</v>
      </c>
      <c r="N237" s="13">
        <v>0.79620965574769687</v>
      </c>
      <c r="O237" s="13">
        <v>22853</v>
      </c>
      <c r="P237" s="13" t="str">
        <f t="shared" si="3"/>
        <v>22743216</v>
      </c>
      <c r="Q237" s="3">
        <v>43216</v>
      </c>
      <c r="R237" s="13">
        <v>24</v>
      </c>
      <c r="S237" s="13">
        <v>5</v>
      </c>
      <c r="T237" s="13">
        <v>36</v>
      </c>
      <c r="U237" t="s">
        <v>0</v>
      </c>
      <c r="V237" t="s">
        <v>0</v>
      </c>
      <c r="W237" t="s">
        <v>0</v>
      </c>
      <c r="X237" s="13">
        <v>53</v>
      </c>
      <c r="Y237" s="13">
        <v>59</v>
      </c>
      <c r="Z237" s="13">
        <v>61</v>
      </c>
      <c r="AA237" s="13">
        <v>35</v>
      </c>
      <c r="AB237" s="13">
        <v>32</v>
      </c>
      <c r="AC237" s="13">
        <v>39</v>
      </c>
      <c r="AD237" t="s">
        <v>0</v>
      </c>
      <c r="AE237" t="s">
        <v>0</v>
      </c>
      <c r="AF237" t="s">
        <v>0</v>
      </c>
      <c r="AG237" s="15">
        <v>43216</v>
      </c>
      <c r="AH237">
        <v>261</v>
      </c>
      <c r="AI237">
        <v>321</v>
      </c>
      <c r="AJ237">
        <v>266</v>
      </c>
      <c r="AK237">
        <v>333</v>
      </c>
      <c r="AL237">
        <v>291</v>
      </c>
      <c r="AM237">
        <v>327</v>
      </c>
      <c r="AN237">
        <v>274</v>
      </c>
      <c r="AO237">
        <v>313</v>
      </c>
      <c r="AP237">
        <v>260</v>
      </c>
      <c r="AQ237">
        <v>257</v>
      </c>
      <c r="AR237">
        <v>318</v>
      </c>
      <c r="AS237">
        <v>264</v>
      </c>
      <c r="AT237">
        <v>329</v>
      </c>
      <c r="AU237">
        <v>287</v>
      </c>
      <c r="AV237">
        <v>324</v>
      </c>
      <c r="AW237">
        <v>276</v>
      </c>
      <c r="AX237">
        <v>309</v>
      </c>
      <c r="AY237">
        <v>264</v>
      </c>
      <c r="AZ237">
        <v>8.02</v>
      </c>
      <c r="BA237">
        <v>8</v>
      </c>
      <c r="BB237" t="s">
        <v>0</v>
      </c>
      <c r="BC237">
        <v>0</v>
      </c>
      <c r="BD237">
        <v>108</v>
      </c>
      <c r="BE237">
        <v>90</v>
      </c>
      <c r="BF237" t="s">
        <v>0</v>
      </c>
      <c r="BG237">
        <v>59</v>
      </c>
      <c r="BH237">
        <v>122</v>
      </c>
      <c r="BI237">
        <v>115</v>
      </c>
      <c r="BJ237" t="s">
        <v>0</v>
      </c>
      <c r="BK237">
        <v>0</v>
      </c>
      <c r="BL237">
        <v>86</v>
      </c>
      <c r="BM237">
        <v>0</v>
      </c>
      <c r="BN237" t="s">
        <v>0</v>
      </c>
      <c r="BO237">
        <v>70</v>
      </c>
      <c r="BP237">
        <v>129</v>
      </c>
      <c r="BQ237">
        <v>114</v>
      </c>
      <c r="BR237" t="s">
        <v>0</v>
      </c>
      <c r="BS237" t="s">
        <v>75</v>
      </c>
      <c r="BT237" t="s">
        <v>79</v>
      </c>
      <c r="BU237" t="s">
        <v>73</v>
      </c>
      <c r="BV237" t="s">
        <v>0</v>
      </c>
      <c r="BW237" t="s">
        <v>73</v>
      </c>
      <c r="BX237" t="s">
        <v>0</v>
      </c>
      <c r="BY237" t="s">
        <v>73</v>
      </c>
      <c r="BZ237" t="s">
        <v>0</v>
      </c>
      <c r="CA237" t="s">
        <v>73</v>
      </c>
      <c r="CB237" t="s">
        <v>0</v>
      </c>
      <c r="CC237" t="s">
        <v>73</v>
      </c>
      <c r="CD237" t="s">
        <v>0</v>
      </c>
      <c r="CE237" t="s">
        <v>73</v>
      </c>
      <c r="CF237" t="s">
        <v>0</v>
      </c>
      <c r="CG237" t="s">
        <v>75</v>
      </c>
      <c r="CH237" t="s">
        <v>0</v>
      </c>
      <c r="CI237" t="s">
        <v>75</v>
      </c>
      <c r="CJ237" t="s">
        <v>0</v>
      </c>
      <c r="CK237" t="s">
        <v>627</v>
      </c>
    </row>
    <row r="238" spans="1:89" x14ac:dyDescent="0.2">
      <c r="A238" s="13">
        <v>227</v>
      </c>
      <c r="B238" s="13" t="s">
        <v>1836</v>
      </c>
      <c r="C238" s="13" t="s">
        <v>1839</v>
      </c>
      <c r="D238" s="2">
        <v>30.736986301369864</v>
      </c>
      <c r="E238" s="13">
        <v>1.65</v>
      </c>
      <c r="F238" s="16">
        <v>43397</v>
      </c>
      <c r="G238" s="13">
        <v>0</v>
      </c>
      <c r="H238" s="13">
        <v>1</v>
      </c>
      <c r="I238" s="13">
        <v>0</v>
      </c>
      <c r="J238" s="13">
        <v>0</v>
      </c>
      <c r="K238" s="13">
        <v>0</v>
      </c>
      <c r="L238" s="13">
        <v>0</v>
      </c>
      <c r="M238" s="3">
        <v>43397</v>
      </c>
      <c r="N238" s="13">
        <v>0.80083544529488926</v>
      </c>
      <c r="O238" s="13">
        <v>21665</v>
      </c>
      <c r="P238" s="13" t="str">
        <f t="shared" si="3"/>
        <v>22743397</v>
      </c>
      <c r="Q238" s="3">
        <v>43397</v>
      </c>
      <c r="R238" s="13">
        <v>24</v>
      </c>
      <c r="S238" s="13">
        <v>18</v>
      </c>
      <c r="T238" s="13">
        <v>30</v>
      </c>
      <c r="U238" t="s">
        <v>0</v>
      </c>
      <c r="V238" t="s">
        <v>0</v>
      </c>
      <c r="W238" t="s">
        <v>0</v>
      </c>
      <c r="X238" s="13">
        <v>58</v>
      </c>
      <c r="Y238" s="13">
        <v>59</v>
      </c>
      <c r="Z238" s="13">
        <v>60</v>
      </c>
      <c r="AA238" s="13">
        <v>33</v>
      </c>
      <c r="AB238" s="13">
        <v>31</v>
      </c>
      <c r="AC238" s="13">
        <v>39</v>
      </c>
      <c r="AD238" t="s">
        <v>0</v>
      </c>
      <c r="AE238" t="s">
        <v>0</v>
      </c>
      <c r="AF238" t="s">
        <v>0</v>
      </c>
      <c r="AG238" s="15" t="s">
        <v>0</v>
      </c>
      <c r="AH238" t="s">
        <v>0</v>
      </c>
      <c r="AI238" t="s">
        <v>0</v>
      </c>
      <c r="AJ238" t="s">
        <v>0</v>
      </c>
      <c r="AK238" t="s">
        <v>0</v>
      </c>
      <c r="AL238" t="s">
        <v>0</v>
      </c>
      <c r="AM238" t="s">
        <v>0</v>
      </c>
      <c r="AN238" t="s">
        <v>0</v>
      </c>
      <c r="AO238" t="s">
        <v>0</v>
      </c>
      <c r="AP238" t="s">
        <v>0</v>
      </c>
      <c r="AQ238" t="s">
        <v>0</v>
      </c>
      <c r="AR238" t="s">
        <v>0</v>
      </c>
      <c r="AS238" t="s">
        <v>0</v>
      </c>
      <c r="AT238" t="s">
        <v>0</v>
      </c>
      <c r="AU238" t="s">
        <v>0</v>
      </c>
      <c r="AV238" t="s">
        <v>0</v>
      </c>
      <c r="AW238" t="s">
        <v>0</v>
      </c>
      <c r="AX238" t="s">
        <v>0</v>
      </c>
      <c r="AY238" t="s">
        <v>0</v>
      </c>
      <c r="AZ238" t="s">
        <v>0</v>
      </c>
      <c r="BA238" t="s">
        <v>0</v>
      </c>
      <c r="BB238" t="s">
        <v>0</v>
      </c>
      <c r="BC238" t="s">
        <v>0</v>
      </c>
      <c r="BD238" t="s">
        <v>0</v>
      </c>
      <c r="BE238" t="s">
        <v>0</v>
      </c>
      <c r="BF238" t="s">
        <v>0</v>
      </c>
      <c r="BG238" t="s">
        <v>0</v>
      </c>
      <c r="BH238" t="s">
        <v>0</v>
      </c>
      <c r="BI238" t="s">
        <v>0</v>
      </c>
      <c r="BJ238" t="s">
        <v>0</v>
      </c>
      <c r="BK238" t="s">
        <v>0</v>
      </c>
      <c r="BL238" t="s">
        <v>0</v>
      </c>
      <c r="BM238" t="s">
        <v>0</v>
      </c>
      <c r="BN238" t="s">
        <v>0</v>
      </c>
      <c r="BO238" t="s">
        <v>0</v>
      </c>
      <c r="BP238" t="s">
        <v>0</v>
      </c>
      <c r="BQ238" t="s">
        <v>0</v>
      </c>
      <c r="BR238" t="s">
        <v>0</v>
      </c>
      <c r="BS238" t="s">
        <v>0</v>
      </c>
      <c r="BT238" t="s">
        <v>0</v>
      </c>
      <c r="BU238" t="s">
        <v>0</v>
      </c>
      <c r="BV238" t="s">
        <v>0</v>
      </c>
      <c r="BW238" t="s">
        <v>0</v>
      </c>
      <c r="BX238" t="s">
        <v>0</v>
      </c>
      <c r="BY238" t="s">
        <v>0</v>
      </c>
      <c r="BZ238" t="s">
        <v>0</v>
      </c>
      <c r="CA238" t="s">
        <v>0</v>
      </c>
      <c r="CB238" t="s">
        <v>0</v>
      </c>
      <c r="CC238" t="s">
        <v>0</v>
      </c>
      <c r="CD238" t="s">
        <v>0</v>
      </c>
      <c r="CE238" t="s">
        <v>0</v>
      </c>
      <c r="CF238" t="s">
        <v>0</v>
      </c>
      <c r="CG238" t="s">
        <v>0</v>
      </c>
      <c r="CH238" t="s">
        <v>0</v>
      </c>
      <c r="CI238" t="s">
        <v>0</v>
      </c>
      <c r="CJ238" t="s">
        <v>0</v>
      </c>
      <c r="CK238" t="s">
        <v>0</v>
      </c>
    </row>
    <row r="239" spans="1:89" x14ac:dyDescent="0.2">
      <c r="A239" s="13">
        <v>227</v>
      </c>
      <c r="B239" s="13" t="s">
        <v>1836</v>
      </c>
      <c r="C239" s="13" t="s">
        <v>1839</v>
      </c>
      <c r="D239" s="2">
        <v>31.736986301369864</v>
      </c>
      <c r="E239" s="13">
        <v>1.6379999999999999</v>
      </c>
      <c r="F239" s="16">
        <v>43762</v>
      </c>
      <c r="G239" s="13">
        <v>0</v>
      </c>
      <c r="H239" s="13">
        <v>0</v>
      </c>
      <c r="I239" s="13">
        <v>0</v>
      </c>
      <c r="J239" s="13">
        <v>0</v>
      </c>
      <c r="K239" s="13">
        <v>0</v>
      </c>
      <c r="L239" s="13">
        <v>0</v>
      </c>
      <c r="M239" s="3">
        <v>43762</v>
      </c>
      <c r="N239" s="13">
        <v>0.78259418682925508</v>
      </c>
      <c r="O239" s="13">
        <v>23603</v>
      </c>
      <c r="P239" s="13" t="str">
        <f t="shared" si="3"/>
        <v>22743762</v>
      </c>
      <c r="Q239" s="3">
        <v>43762</v>
      </c>
      <c r="R239" s="13">
        <v>23</v>
      </c>
      <c r="S239" s="13">
        <v>20</v>
      </c>
      <c r="T239" s="13">
        <v>30</v>
      </c>
      <c r="U239" t="s">
        <v>0</v>
      </c>
      <c r="V239" t="s">
        <v>0</v>
      </c>
      <c r="W239" t="s">
        <v>0</v>
      </c>
      <c r="X239" s="13">
        <v>53</v>
      </c>
      <c r="Y239" s="13">
        <v>56</v>
      </c>
      <c r="Z239" s="13">
        <v>60</v>
      </c>
      <c r="AA239" s="13">
        <v>33</v>
      </c>
      <c r="AB239" s="13">
        <v>34</v>
      </c>
      <c r="AC239" s="13">
        <v>43</v>
      </c>
      <c r="AD239" t="s">
        <v>0</v>
      </c>
      <c r="AE239" t="s">
        <v>0</v>
      </c>
      <c r="AF239" t="s">
        <v>0</v>
      </c>
      <c r="AG239" s="15">
        <v>43762</v>
      </c>
      <c r="AH239">
        <v>262</v>
      </c>
      <c r="AI239">
        <v>322</v>
      </c>
      <c r="AJ239">
        <v>264</v>
      </c>
      <c r="AK239">
        <v>333</v>
      </c>
      <c r="AL239">
        <v>290</v>
      </c>
      <c r="AM239">
        <v>330</v>
      </c>
      <c r="AN239">
        <v>275</v>
      </c>
      <c r="AO239">
        <v>315</v>
      </c>
      <c r="AP239">
        <v>261</v>
      </c>
      <c r="AQ239">
        <v>257</v>
      </c>
      <c r="AR239">
        <v>322</v>
      </c>
      <c r="AS239">
        <v>268</v>
      </c>
      <c r="AT239">
        <v>330</v>
      </c>
      <c r="AU239">
        <v>286</v>
      </c>
      <c r="AV239">
        <v>330</v>
      </c>
      <c r="AW239">
        <v>277</v>
      </c>
      <c r="AX239">
        <v>313</v>
      </c>
      <c r="AY239">
        <v>265</v>
      </c>
      <c r="AZ239">
        <v>8.02</v>
      </c>
      <c r="BA239">
        <v>8.0399999999999991</v>
      </c>
      <c r="BB239" t="s">
        <v>0</v>
      </c>
      <c r="BC239">
        <v>80</v>
      </c>
      <c r="BD239">
        <v>108</v>
      </c>
      <c r="BE239">
        <v>94</v>
      </c>
      <c r="BF239" t="s">
        <v>0</v>
      </c>
      <c r="BG239">
        <v>78</v>
      </c>
      <c r="BH239">
        <v>129</v>
      </c>
      <c r="BI239">
        <v>97</v>
      </c>
      <c r="BJ239" t="s">
        <v>0</v>
      </c>
      <c r="BK239">
        <v>45</v>
      </c>
      <c r="BL239">
        <v>72</v>
      </c>
      <c r="BM239">
        <v>97</v>
      </c>
      <c r="BN239" t="s">
        <v>0</v>
      </c>
      <c r="BO239">
        <v>87</v>
      </c>
      <c r="BP239">
        <v>131</v>
      </c>
      <c r="BQ239">
        <v>115</v>
      </c>
      <c r="BR239" t="s">
        <v>641</v>
      </c>
      <c r="BS239" t="s">
        <v>75</v>
      </c>
      <c r="BT239" t="s">
        <v>79</v>
      </c>
      <c r="BU239" t="s">
        <v>73</v>
      </c>
      <c r="BV239" t="s">
        <v>0</v>
      </c>
      <c r="BW239" t="s">
        <v>73</v>
      </c>
      <c r="BX239" t="s">
        <v>0</v>
      </c>
      <c r="BY239" t="s">
        <v>73</v>
      </c>
      <c r="BZ239" t="s">
        <v>0</v>
      </c>
      <c r="CA239" t="s">
        <v>73</v>
      </c>
      <c r="CB239" t="s">
        <v>0</v>
      </c>
      <c r="CC239" t="s">
        <v>73</v>
      </c>
      <c r="CD239" t="s">
        <v>0</v>
      </c>
      <c r="CE239" t="s">
        <v>73</v>
      </c>
      <c r="CF239" t="s">
        <v>0</v>
      </c>
      <c r="CG239" t="s">
        <v>75</v>
      </c>
      <c r="CH239" t="s">
        <v>0</v>
      </c>
      <c r="CI239" t="s">
        <v>75</v>
      </c>
      <c r="CJ239" t="s">
        <v>0</v>
      </c>
      <c r="CK239" t="s">
        <v>642</v>
      </c>
    </row>
    <row r="240" spans="1:89" x14ac:dyDescent="0.2">
      <c r="A240" s="13">
        <v>229</v>
      </c>
      <c r="B240" s="13" t="s">
        <v>1836</v>
      </c>
      <c r="C240" s="13" t="s">
        <v>1839</v>
      </c>
      <c r="D240" s="2">
        <v>31.197260273972603</v>
      </c>
      <c r="E240" s="13">
        <v>1.65</v>
      </c>
      <c r="F240" s="16">
        <v>42214</v>
      </c>
      <c r="G240" s="13">
        <v>0</v>
      </c>
      <c r="H240" s="13">
        <v>0</v>
      </c>
      <c r="I240" s="13">
        <v>0</v>
      </c>
      <c r="J240" s="13">
        <v>0</v>
      </c>
      <c r="K240" s="13">
        <v>0</v>
      </c>
      <c r="L240" s="13">
        <v>0</v>
      </c>
      <c r="M240" s="3">
        <v>42215</v>
      </c>
      <c r="N240" s="13">
        <v>0.75346267982174842</v>
      </c>
      <c r="O240" s="13">
        <v>12397</v>
      </c>
      <c r="P240" s="13" t="str">
        <f t="shared" si="3"/>
        <v>22942214</v>
      </c>
      <c r="Q240" s="3">
        <v>42214</v>
      </c>
      <c r="R240" s="13">
        <v>20</v>
      </c>
      <c r="S240" s="13">
        <v>14</v>
      </c>
      <c r="T240" s="13">
        <v>31</v>
      </c>
      <c r="U240" t="s">
        <v>0</v>
      </c>
      <c r="V240" t="s">
        <v>0</v>
      </c>
      <c r="W240" t="s">
        <v>0</v>
      </c>
      <c r="X240" s="13">
        <v>57</v>
      </c>
      <c r="Y240" s="13">
        <v>58</v>
      </c>
      <c r="Z240" s="13">
        <v>60</v>
      </c>
      <c r="AA240" s="13">
        <v>24</v>
      </c>
      <c r="AB240" s="13">
        <v>24</v>
      </c>
      <c r="AC240" s="13">
        <v>39</v>
      </c>
      <c r="AD240" t="s">
        <v>0</v>
      </c>
      <c r="AE240" t="s">
        <v>0</v>
      </c>
      <c r="AF240" t="s">
        <v>0</v>
      </c>
      <c r="AG240" s="15">
        <v>42214</v>
      </c>
      <c r="AH240">
        <v>281</v>
      </c>
      <c r="AI240">
        <v>320</v>
      </c>
      <c r="AJ240">
        <v>272</v>
      </c>
      <c r="AK240">
        <v>341</v>
      </c>
      <c r="AL240">
        <v>310</v>
      </c>
      <c r="AM240">
        <v>340</v>
      </c>
      <c r="AN240">
        <v>290</v>
      </c>
      <c r="AO240">
        <v>311</v>
      </c>
      <c r="AP240">
        <v>271</v>
      </c>
      <c r="AQ240">
        <v>291</v>
      </c>
      <c r="AR240">
        <v>332</v>
      </c>
      <c r="AS240">
        <v>275</v>
      </c>
      <c r="AT240">
        <v>339</v>
      </c>
      <c r="AU240">
        <v>311</v>
      </c>
      <c r="AV240">
        <v>339</v>
      </c>
      <c r="AW240">
        <v>287</v>
      </c>
      <c r="AX240">
        <v>322</v>
      </c>
      <c r="AY240">
        <v>270</v>
      </c>
      <c r="AZ240">
        <v>8.34</v>
      </c>
      <c r="BA240">
        <v>8.3800000000000008</v>
      </c>
      <c r="BB240" t="s">
        <v>0</v>
      </c>
      <c r="BC240">
        <v>56</v>
      </c>
      <c r="BD240">
        <v>103</v>
      </c>
      <c r="BE240">
        <v>80</v>
      </c>
      <c r="BF240" t="s">
        <v>0</v>
      </c>
      <c r="BG240">
        <v>85</v>
      </c>
      <c r="BH240">
        <v>164</v>
      </c>
      <c r="BI240">
        <v>118</v>
      </c>
      <c r="BJ240" t="s">
        <v>0</v>
      </c>
      <c r="BK240">
        <v>65</v>
      </c>
      <c r="BL240">
        <v>111</v>
      </c>
      <c r="BM240">
        <v>98</v>
      </c>
      <c r="BN240" t="s">
        <v>0</v>
      </c>
      <c r="BO240">
        <v>65</v>
      </c>
      <c r="BP240">
        <v>147</v>
      </c>
      <c r="BQ240">
        <v>120</v>
      </c>
      <c r="BR240" t="s">
        <v>0</v>
      </c>
      <c r="BS240" t="s">
        <v>73</v>
      </c>
      <c r="BT240" t="s">
        <v>0</v>
      </c>
      <c r="BU240" t="s">
        <v>73</v>
      </c>
      <c r="BV240" t="s">
        <v>0</v>
      </c>
      <c r="BW240" t="s">
        <v>73</v>
      </c>
      <c r="BX240" t="s">
        <v>0</v>
      </c>
      <c r="BY240" t="s">
        <v>73</v>
      </c>
      <c r="BZ240" t="s">
        <v>0</v>
      </c>
      <c r="CA240" t="s">
        <v>73</v>
      </c>
      <c r="CB240" t="s">
        <v>0</v>
      </c>
      <c r="CC240" t="s">
        <v>73</v>
      </c>
      <c r="CD240" t="s">
        <v>0</v>
      </c>
      <c r="CE240" t="s">
        <v>73</v>
      </c>
      <c r="CF240" t="s">
        <v>0</v>
      </c>
      <c r="CG240" t="s">
        <v>74</v>
      </c>
      <c r="CH240" t="s">
        <v>0</v>
      </c>
      <c r="CI240" t="s">
        <v>74</v>
      </c>
      <c r="CJ240" t="s">
        <v>0</v>
      </c>
      <c r="CK240" t="s">
        <v>1141</v>
      </c>
    </row>
    <row r="241" spans="1:89" x14ac:dyDescent="0.2">
      <c r="A241" s="13">
        <v>229</v>
      </c>
      <c r="B241" s="13" t="s">
        <v>1836</v>
      </c>
      <c r="C241" s="13" t="s">
        <v>1839</v>
      </c>
      <c r="D241" s="2">
        <v>32.673972602739724</v>
      </c>
      <c r="E241" s="13">
        <v>1.65</v>
      </c>
      <c r="F241" s="16">
        <v>42753</v>
      </c>
      <c r="G241" s="13">
        <v>0</v>
      </c>
      <c r="H241" s="13">
        <v>0</v>
      </c>
      <c r="I241" s="13">
        <v>0</v>
      </c>
      <c r="J241" s="13">
        <v>0</v>
      </c>
      <c r="K241" s="13">
        <v>0</v>
      </c>
      <c r="L241" s="13">
        <v>0</v>
      </c>
      <c r="M241" s="3">
        <v>42753</v>
      </c>
      <c r="N241" s="13">
        <v>0.75949153850430728</v>
      </c>
      <c r="O241" s="13">
        <v>13962</v>
      </c>
      <c r="P241" s="13" t="str">
        <f t="shared" si="3"/>
        <v>22942753</v>
      </c>
      <c r="Q241" s="3">
        <v>42753</v>
      </c>
      <c r="R241" s="13">
        <v>17</v>
      </c>
      <c r="S241" s="13">
        <v>16</v>
      </c>
      <c r="T241" s="13">
        <v>29</v>
      </c>
      <c r="U241" t="s">
        <v>0</v>
      </c>
      <c r="V241" t="s">
        <v>0</v>
      </c>
      <c r="W241" t="s">
        <v>0</v>
      </c>
      <c r="X241" s="13">
        <v>54</v>
      </c>
      <c r="Y241" s="13">
        <v>50</v>
      </c>
      <c r="Z241" s="13">
        <v>54</v>
      </c>
      <c r="AA241" s="13">
        <v>25</v>
      </c>
      <c r="AB241" s="13">
        <v>28</v>
      </c>
      <c r="AC241" s="13">
        <v>34</v>
      </c>
      <c r="AD241" t="s">
        <v>0</v>
      </c>
      <c r="AE241" t="s">
        <v>0</v>
      </c>
      <c r="AF241" t="s">
        <v>0</v>
      </c>
      <c r="AG241" s="15">
        <v>42753</v>
      </c>
      <c r="AH241">
        <v>291</v>
      </c>
      <c r="AI241">
        <v>325</v>
      </c>
      <c r="AJ241">
        <v>273</v>
      </c>
      <c r="AK241">
        <v>340</v>
      </c>
      <c r="AL241">
        <v>309</v>
      </c>
      <c r="AM241">
        <v>336</v>
      </c>
      <c r="AN241">
        <v>284</v>
      </c>
      <c r="AO241">
        <v>314</v>
      </c>
      <c r="AP241">
        <v>272</v>
      </c>
      <c r="AQ241">
        <v>287</v>
      </c>
      <c r="AR241">
        <v>335</v>
      </c>
      <c r="AS241">
        <v>277</v>
      </c>
      <c r="AT241">
        <v>342</v>
      </c>
      <c r="AU241">
        <v>312</v>
      </c>
      <c r="AV241">
        <v>340</v>
      </c>
      <c r="AW241">
        <v>287</v>
      </c>
      <c r="AX241">
        <v>323</v>
      </c>
      <c r="AY241">
        <v>272</v>
      </c>
      <c r="AZ241">
        <v>8.33</v>
      </c>
      <c r="BA241">
        <v>8.41</v>
      </c>
      <c r="BB241" t="s">
        <v>0</v>
      </c>
      <c r="BC241">
        <v>56</v>
      </c>
      <c r="BD241">
        <v>104</v>
      </c>
      <c r="BE241">
        <v>79</v>
      </c>
      <c r="BF241" t="s">
        <v>0</v>
      </c>
      <c r="BG241">
        <v>87</v>
      </c>
      <c r="BH241">
        <v>168</v>
      </c>
      <c r="BI241">
        <v>112</v>
      </c>
      <c r="BJ241" t="s">
        <v>0</v>
      </c>
      <c r="BK241">
        <v>52</v>
      </c>
      <c r="BL241">
        <v>94</v>
      </c>
      <c r="BM241">
        <v>83</v>
      </c>
      <c r="BN241" t="s">
        <v>0</v>
      </c>
      <c r="BO241">
        <v>77</v>
      </c>
      <c r="BP241">
        <v>148</v>
      </c>
      <c r="BQ241">
        <v>125</v>
      </c>
      <c r="BR241" t="s">
        <v>0</v>
      </c>
      <c r="BS241" t="s">
        <v>73</v>
      </c>
      <c r="BT241" t="s">
        <v>0</v>
      </c>
      <c r="BU241" t="s">
        <v>73</v>
      </c>
      <c r="BV241" t="s">
        <v>0</v>
      </c>
      <c r="BW241" t="s">
        <v>73</v>
      </c>
      <c r="BX241" t="s">
        <v>0</v>
      </c>
      <c r="BY241" t="s">
        <v>73</v>
      </c>
      <c r="BZ241" t="s">
        <v>0</v>
      </c>
      <c r="CA241" t="s">
        <v>73</v>
      </c>
      <c r="CB241" t="s">
        <v>0</v>
      </c>
      <c r="CC241" t="s">
        <v>73</v>
      </c>
      <c r="CD241" t="s">
        <v>0</v>
      </c>
      <c r="CE241" t="s">
        <v>73</v>
      </c>
      <c r="CF241" t="s">
        <v>0</v>
      </c>
      <c r="CG241" t="s">
        <v>74</v>
      </c>
      <c r="CH241" t="s">
        <v>0</v>
      </c>
      <c r="CI241" t="s">
        <v>74</v>
      </c>
      <c r="CJ241" t="s">
        <v>0</v>
      </c>
      <c r="CK241" t="s">
        <v>1382</v>
      </c>
    </row>
    <row r="242" spans="1:89" x14ac:dyDescent="0.2">
      <c r="A242" s="13">
        <v>229</v>
      </c>
      <c r="B242" s="13" t="s">
        <v>1836</v>
      </c>
      <c r="C242" s="13" t="s">
        <v>1839</v>
      </c>
      <c r="D242" s="2">
        <v>35.726027397260275</v>
      </c>
      <c r="E242" s="13">
        <v>1.625</v>
      </c>
      <c r="F242" s="16">
        <v>43867</v>
      </c>
      <c r="G242" s="13">
        <v>0</v>
      </c>
      <c r="H242" s="13">
        <v>0</v>
      </c>
      <c r="I242" s="13">
        <v>0</v>
      </c>
      <c r="J242" s="13">
        <v>0</v>
      </c>
      <c r="K242" s="13">
        <v>0</v>
      </c>
      <c r="L242" s="13">
        <v>0</v>
      </c>
      <c r="M242" s="3">
        <v>43867</v>
      </c>
      <c r="N242" s="13">
        <v>0.7537575942817003</v>
      </c>
      <c r="O242" s="13">
        <v>18641</v>
      </c>
      <c r="P242" s="13" t="str">
        <f t="shared" si="3"/>
        <v>22943867</v>
      </c>
      <c r="Q242" s="3">
        <v>43867</v>
      </c>
      <c r="R242" s="13">
        <v>17</v>
      </c>
      <c r="S242" s="13">
        <v>9</v>
      </c>
      <c r="T242" s="13">
        <v>15</v>
      </c>
      <c r="U242" t="s">
        <v>0</v>
      </c>
      <c r="V242" t="s">
        <v>0</v>
      </c>
      <c r="W242" t="s">
        <v>0</v>
      </c>
      <c r="X242" s="13">
        <v>53</v>
      </c>
      <c r="Y242" s="13">
        <v>57</v>
      </c>
      <c r="Z242" s="13">
        <v>58</v>
      </c>
      <c r="AA242" s="13">
        <v>29</v>
      </c>
      <c r="AB242" s="13">
        <v>30</v>
      </c>
      <c r="AC242" s="13">
        <v>31</v>
      </c>
      <c r="AD242" t="s">
        <v>0</v>
      </c>
      <c r="AE242" t="s">
        <v>0</v>
      </c>
      <c r="AF242" t="s">
        <v>0</v>
      </c>
      <c r="AG242" s="15">
        <v>43867</v>
      </c>
      <c r="AH242">
        <v>285</v>
      </c>
      <c r="AI242">
        <v>314</v>
      </c>
      <c r="AJ242">
        <v>268</v>
      </c>
      <c r="AK242">
        <v>339</v>
      </c>
      <c r="AL242">
        <v>310</v>
      </c>
      <c r="AM242">
        <v>337</v>
      </c>
      <c r="AN242">
        <v>286</v>
      </c>
      <c r="AO242">
        <v>306</v>
      </c>
      <c r="AP242">
        <v>265</v>
      </c>
      <c r="AQ242">
        <v>289</v>
      </c>
      <c r="AR242">
        <v>328</v>
      </c>
      <c r="AS242">
        <v>271</v>
      </c>
      <c r="AT242">
        <v>337</v>
      </c>
      <c r="AU242">
        <v>309</v>
      </c>
      <c r="AV242">
        <v>337</v>
      </c>
      <c r="AW242">
        <v>288</v>
      </c>
      <c r="AX242">
        <v>319</v>
      </c>
      <c r="AY242">
        <v>269</v>
      </c>
      <c r="AZ242">
        <v>8.25</v>
      </c>
      <c r="BA242">
        <v>8.33</v>
      </c>
      <c r="BB242" t="s">
        <v>0</v>
      </c>
      <c r="BC242">
        <v>65</v>
      </c>
      <c r="BD242">
        <v>119</v>
      </c>
      <c r="BE242">
        <v>94</v>
      </c>
      <c r="BF242" t="s">
        <v>0</v>
      </c>
      <c r="BG242">
        <v>70</v>
      </c>
      <c r="BH242">
        <v>141</v>
      </c>
      <c r="BI242">
        <v>136</v>
      </c>
      <c r="BJ242" t="s">
        <v>0</v>
      </c>
      <c r="BK242">
        <v>57</v>
      </c>
      <c r="BL242">
        <v>95</v>
      </c>
      <c r="BM242">
        <v>88</v>
      </c>
      <c r="BN242" t="s">
        <v>0</v>
      </c>
      <c r="BO242">
        <v>69</v>
      </c>
      <c r="BP242">
        <v>150</v>
      </c>
      <c r="BQ242">
        <v>128</v>
      </c>
      <c r="BR242" t="s">
        <v>0</v>
      </c>
      <c r="BS242" t="s">
        <v>75</v>
      </c>
      <c r="BT242" t="s">
        <v>92</v>
      </c>
      <c r="BU242" t="s">
        <v>73</v>
      </c>
      <c r="BV242" t="s">
        <v>0</v>
      </c>
      <c r="BW242" t="s">
        <v>73</v>
      </c>
      <c r="BX242" t="s">
        <v>0</v>
      </c>
      <c r="BY242" t="s">
        <v>73</v>
      </c>
      <c r="BZ242" t="s">
        <v>0</v>
      </c>
      <c r="CA242" t="s">
        <v>75</v>
      </c>
      <c r="CB242" t="s">
        <v>92</v>
      </c>
      <c r="CC242" t="s">
        <v>73</v>
      </c>
      <c r="CD242" t="s">
        <v>0</v>
      </c>
      <c r="CE242" t="s">
        <v>73</v>
      </c>
      <c r="CF242" t="s">
        <v>0</v>
      </c>
      <c r="CG242" t="s">
        <v>75</v>
      </c>
      <c r="CH242" t="s">
        <v>0</v>
      </c>
      <c r="CI242" t="s">
        <v>74</v>
      </c>
      <c r="CJ242" t="s">
        <v>0</v>
      </c>
      <c r="CK242" t="s">
        <v>1266</v>
      </c>
    </row>
    <row r="243" spans="1:89" x14ac:dyDescent="0.2">
      <c r="A243" s="13">
        <v>229</v>
      </c>
      <c r="B243" s="13" t="s">
        <v>1836</v>
      </c>
      <c r="C243" s="13" t="s">
        <v>1839</v>
      </c>
      <c r="D243" s="2">
        <v>36.742465753424661</v>
      </c>
      <c r="E243" s="13">
        <v>1.62</v>
      </c>
      <c r="F243" s="16">
        <v>44238</v>
      </c>
      <c r="G243" s="13">
        <v>0</v>
      </c>
      <c r="H243" s="13">
        <v>0</v>
      </c>
      <c r="I243" s="13">
        <v>0</v>
      </c>
      <c r="J243" s="13">
        <v>0</v>
      </c>
      <c r="K243" s="13">
        <v>0</v>
      </c>
      <c r="L243" s="13">
        <v>0</v>
      </c>
      <c r="M243" s="3">
        <v>44238</v>
      </c>
      <c r="N243" s="13">
        <v>0.76822529195181533</v>
      </c>
      <c r="O243" s="13">
        <v>16701</v>
      </c>
      <c r="P243" s="13" t="str">
        <f t="shared" si="3"/>
        <v>22944238</v>
      </c>
      <c r="Q243" s="3">
        <v>44238</v>
      </c>
      <c r="R243" s="13">
        <v>10</v>
      </c>
      <c r="S243" s="13">
        <v>15</v>
      </c>
      <c r="T243" s="13">
        <v>26</v>
      </c>
      <c r="U243" s="13">
        <v>43</v>
      </c>
      <c r="V243" s="13">
        <v>50</v>
      </c>
      <c r="W243" s="13">
        <v>53</v>
      </c>
      <c r="X243" s="13">
        <v>51</v>
      </c>
      <c r="Y243" s="13">
        <v>54</v>
      </c>
      <c r="Z243" s="13">
        <v>57</v>
      </c>
      <c r="AA243" s="13">
        <v>33</v>
      </c>
      <c r="AB243" s="13">
        <v>26</v>
      </c>
      <c r="AC243" s="13">
        <v>33</v>
      </c>
      <c r="AD243" s="13">
        <v>40</v>
      </c>
      <c r="AE243" s="13">
        <v>37</v>
      </c>
      <c r="AF243" s="13">
        <v>43</v>
      </c>
      <c r="AG243" s="15">
        <v>44238</v>
      </c>
      <c r="AH243">
        <v>281</v>
      </c>
      <c r="AI243">
        <v>317</v>
      </c>
      <c r="AJ243">
        <v>270</v>
      </c>
      <c r="AK243">
        <v>339</v>
      </c>
      <c r="AL243">
        <v>308</v>
      </c>
      <c r="AM243">
        <v>337</v>
      </c>
      <c r="AN243">
        <v>286</v>
      </c>
      <c r="AO243">
        <v>306</v>
      </c>
      <c r="AP243">
        <v>266</v>
      </c>
      <c r="AQ243">
        <v>293</v>
      </c>
      <c r="AR243">
        <v>331</v>
      </c>
      <c r="AS243">
        <v>272</v>
      </c>
      <c r="AT243">
        <v>340</v>
      </c>
      <c r="AU243">
        <v>311</v>
      </c>
      <c r="AV243">
        <v>338</v>
      </c>
      <c r="AW243">
        <v>287</v>
      </c>
      <c r="AX243">
        <v>323</v>
      </c>
      <c r="AY243">
        <v>271</v>
      </c>
      <c r="AZ243">
        <v>8.26</v>
      </c>
      <c r="BA243">
        <v>8.3699999999999992</v>
      </c>
      <c r="BB243" t="s">
        <v>0</v>
      </c>
      <c r="BC243">
        <v>69</v>
      </c>
      <c r="BD243">
        <v>135</v>
      </c>
      <c r="BE243">
        <v>81</v>
      </c>
      <c r="BF243" t="s">
        <v>0</v>
      </c>
      <c r="BG243">
        <v>66</v>
      </c>
      <c r="BH243">
        <v>143</v>
      </c>
      <c r="BI243">
        <v>113</v>
      </c>
      <c r="BJ243" t="s">
        <v>0</v>
      </c>
      <c r="BK243">
        <v>53</v>
      </c>
      <c r="BL243">
        <v>95</v>
      </c>
      <c r="BM243">
        <v>81</v>
      </c>
      <c r="BN243" t="s">
        <v>0</v>
      </c>
      <c r="BO243">
        <v>77</v>
      </c>
      <c r="BP243">
        <v>154</v>
      </c>
      <c r="BQ243">
        <v>118</v>
      </c>
      <c r="BR243" t="s">
        <v>0</v>
      </c>
      <c r="BS243" t="s">
        <v>73</v>
      </c>
      <c r="BT243" t="s">
        <v>0</v>
      </c>
      <c r="BU243" t="s">
        <v>73</v>
      </c>
      <c r="BV243" t="s">
        <v>0</v>
      </c>
      <c r="BW243" t="s">
        <v>73</v>
      </c>
      <c r="BX243" t="s">
        <v>0</v>
      </c>
      <c r="BY243" t="s">
        <v>73</v>
      </c>
      <c r="BZ243" t="s">
        <v>0</v>
      </c>
      <c r="CA243" t="s">
        <v>73</v>
      </c>
      <c r="CB243" t="s">
        <v>0</v>
      </c>
      <c r="CC243" t="s">
        <v>73</v>
      </c>
      <c r="CD243" t="s">
        <v>0</v>
      </c>
      <c r="CE243" t="s">
        <v>73</v>
      </c>
      <c r="CF243" t="s">
        <v>0</v>
      </c>
      <c r="CG243" t="s">
        <v>74</v>
      </c>
      <c r="CH243" t="s">
        <v>0</v>
      </c>
      <c r="CI243" t="s">
        <v>74</v>
      </c>
      <c r="CJ243" t="s">
        <v>0</v>
      </c>
      <c r="CK243" t="s">
        <v>1142</v>
      </c>
    </row>
    <row r="244" spans="1:89" x14ac:dyDescent="0.2">
      <c r="A244" s="13">
        <v>229</v>
      </c>
      <c r="B244" s="13" t="s">
        <v>1836</v>
      </c>
      <c r="C244" s="13" t="s">
        <v>1839</v>
      </c>
      <c r="D244" s="2">
        <v>37.219178082191782</v>
      </c>
      <c r="E244" s="13">
        <v>1.63</v>
      </c>
      <c r="F244" s="16">
        <v>44412</v>
      </c>
      <c r="G244" s="13">
        <v>0</v>
      </c>
      <c r="H244" s="13">
        <v>0</v>
      </c>
      <c r="I244" s="13">
        <v>0</v>
      </c>
      <c r="J244" s="13">
        <v>0</v>
      </c>
      <c r="K244" s="13">
        <v>0</v>
      </c>
      <c r="L244" s="13">
        <v>0</v>
      </c>
      <c r="M244" s="3">
        <v>44412</v>
      </c>
      <c r="N244" s="13">
        <v>0.7719986933185875</v>
      </c>
      <c r="O244" s="13">
        <v>15061</v>
      </c>
      <c r="P244" s="13" t="str">
        <f t="shared" si="3"/>
        <v>22944412</v>
      </c>
      <c r="Q244" s="3">
        <v>44412</v>
      </c>
      <c r="R244" s="13">
        <v>24</v>
      </c>
      <c r="S244" s="13">
        <v>22</v>
      </c>
      <c r="T244" s="13">
        <v>23</v>
      </c>
      <c r="U244" s="13">
        <v>48</v>
      </c>
      <c r="V244" s="13">
        <v>48</v>
      </c>
      <c r="W244" s="13">
        <v>51</v>
      </c>
      <c r="X244" s="13">
        <v>55</v>
      </c>
      <c r="Y244" s="13">
        <v>57</v>
      </c>
      <c r="Z244" s="13">
        <v>57</v>
      </c>
      <c r="AA244" s="13">
        <v>30</v>
      </c>
      <c r="AB244" s="13">
        <v>35</v>
      </c>
      <c r="AC244" s="13">
        <v>33</v>
      </c>
      <c r="AD244" s="13">
        <v>42</v>
      </c>
      <c r="AE244" s="13">
        <v>44</v>
      </c>
      <c r="AF244" s="13">
        <v>41</v>
      </c>
      <c r="AG244" s="15" t="s">
        <v>0</v>
      </c>
      <c r="AH244" t="s">
        <v>0</v>
      </c>
      <c r="AI244" t="s">
        <v>0</v>
      </c>
      <c r="AJ244" t="s">
        <v>0</v>
      </c>
      <c r="AK244" t="s">
        <v>0</v>
      </c>
      <c r="AL244" t="s">
        <v>0</v>
      </c>
      <c r="AM244" t="s">
        <v>0</v>
      </c>
      <c r="AN244" t="s">
        <v>0</v>
      </c>
      <c r="AO244" t="s">
        <v>0</v>
      </c>
      <c r="AP244" t="s">
        <v>0</v>
      </c>
      <c r="AQ244" t="s">
        <v>0</v>
      </c>
      <c r="AR244" t="s">
        <v>0</v>
      </c>
      <c r="AS244" t="s">
        <v>0</v>
      </c>
      <c r="AT244" t="s">
        <v>0</v>
      </c>
      <c r="AU244" t="s">
        <v>0</v>
      </c>
      <c r="AV244" t="s">
        <v>0</v>
      </c>
      <c r="AW244" t="s">
        <v>0</v>
      </c>
      <c r="AX244" t="s">
        <v>0</v>
      </c>
      <c r="AY244" t="s">
        <v>0</v>
      </c>
      <c r="AZ244" t="s">
        <v>0</v>
      </c>
      <c r="BA244" t="s">
        <v>0</v>
      </c>
      <c r="BB244" t="s">
        <v>0</v>
      </c>
      <c r="BC244" t="s">
        <v>0</v>
      </c>
      <c r="BD244" t="s">
        <v>0</v>
      </c>
      <c r="BE244" t="s">
        <v>0</v>
      </c>
      <c r="BF244" t="s">
        <v>0</v>
      </c>
      <c r="BG244" t="s">
        <v>0</v>
      </c>
      <c r="BH244" t="s">
        <v>0</v>
      </c>
      <c r="BI244" t="s">
        <v>0</v>
      </c>
      <c r="BJ244" t="s">
        <v>0</v>
      </c>
      <c r="BK244" t="s">
        <v>0</v>
      </c>
      <c r="BL244" t="s">
        <v>0</v>
      </c>
      <c r="BM244" t="s">
        <v>0</v>
      </c>
      <c r="BN244" t="s">
        <v>0</v>
      </c>
      <c r="BO244" t="s">
        <v>0</v>
      </c>
      <c r="BP244" t="s">
        <v>0</v>
      </c>
      <c r="BQ244" t="s">
        <v>0</v>
      </c>
      <c r="BR244" t="s">
        <v>0</v>
      </c>
      <c r="BS244" t="s">
        <v>0</v>
      </c>
      <c r="BT244" t="s">
        <v>0</v>
      </c>
      <c r="BU244" t="s">
        <v>0</v>
      </c>
      <c r="BV244" t="s">
        <v>0</v>
      </c>
      <c r="BW244" t="s">
        <v>0</v>
      </c>
      <c r="BX244" t="s">
        <v>0</v>
      </c>
      <c r="BY244" t="s">
        <v>0</v>
      </c>
      <c r="BZ244" t="s">
        <v>0</v>
      </c>
      <c r="CA244" t="s">
        <v>0</v>
      </c>
      <c r="CB244" t="s">
        <v>0</v>
      </c>
      <c r="CC244" t="s">
        <v>0</v>
      </c>
      <c r="CD244" t="s">
        <v>0</v>
      </c>
      <c r="CE244" t="s">
        <v>0</v>
      </c>
      <c r="CF244" t="s">
        <v>0</v>
      </c>
      <c r="CG244" t="s">
        <v>0</v>
      </c>
      <c r="CH244" t="s">
        <v>0</v>
      </c>
      <c r="CI244" t="s">
        <v>0</v>
      </c>
      <c r="CJ244" t="s">
        <v>0</v>
      </c>
      <c r="CK244" t="s">
        <v>0</v>
      </c>
    </row>
    <row r="245" spans="1:89" x14ac:dyDescent="0.2">
      <c r="A245" s="13">
        <v>238</v>
      </c>
      <c r="B245" s="13" t="s">
        <v>1842</v>
      </c>
      <c r="C245" s="13" t="s">
        <v>1843</v>
      </c>
      <c r="D245" s="2">
        <v>66.046575342465758</v>
      </c>
      <c r="E245" s="13">
        <v>1.75</v>
      </c>
      <c r="F245" s="16">
        <v>43089</v>
      </c>
      <c r="G245" s="13">
        <v>0</v>
      </c>
      <c r="H245" s="13">
        <v>0</v>
      </c>
      <c r="I245" s="13">
        <v>0</v>
      </c>
      <c r="J245" s="13">
        <v>1</v>
      </c>
      <c r="K245" s="13">
        <v>0</v>
      </c>
      <c r="L245" s="13">
        <v>0</v>
      </c>
      <c r="M245" s="3">
        <v>43089</v>
      </c>
      <c r="N245" s="13">
        <v>0.64875053919743786</v>
      </c>
      <c r="O245" s="13">
        <v>40587</v>
      </c>
      <c r="P245" s="13" t="str">
        <f t="shared" si="3"/>
        <v>23843089</v>
      </c>
      <c r="Q245" s="3">
        <v>43089</v>
      </c>
      <c r="R245" s="13">
        <v>5</v>
      </c>
      <c r="S245" s="13">
        <v>5</v>
      </c>
      <c r="T245" s="13">
        <v>20</v>
      </c>
      <c r="U245" t="s">
        <v>0</v>
      </c>
      <c r="V245" t="s">
        <v>0</v>
      </c>
      <c r="W245" t="s">
        <v>0</v>
      </c>
      <c r="X245" s="13">
        <v>59</v>
      </c>
      <c r="Y245" s="13">
        <v>57</v>
      </c>
      <c r="Z245" s="13">
        <v>60</v>
      </c>
      <c r="AA245" s="13">
        <v>21</v>
      </c>
      <c r="AB245" s="13">
        <v>24</v>
      </c>
      <c r="AC245" s="13">
        <v>30</v>
      </c>
      <c r="AD245" t="s">
        <v>0</v>
      </c>
      <c r="AE245" t="s">
        <v>0</v>
      </c>
      <c r="AF245" t="s">
        <v>0</v>
      </c>
      <c r="AG245" s="15">
        <v>43089</v>
      </c>
      <c r="AH245">
        <v>260</v>
      </c>
      <c r="AI245">
        <v>330</v>
      </c>
      <c r="AJ245">
        <v>281</v>
      </c>
      <c r="AK245">
        <v>322</v>
      </c>
      <c r="AL245">
        <v>299</v>
      </c>
      <c r="AM245">
        <v>333</v>
      </c>
      <c r="AN245">
        <v>278</v>
      </c>
      <c r="AO245">
        <v>327</v>
      </c>
      <c r="AP245">
        <v>279</v>
      </c>
      <c r="AQ245">
        <v>269</v>
      </c>
      <c r="AR245">
        <v>343</v>
      </c>
      <c r="AS245">
        <v>275</v>
      </c>
      <c r="AT245">
        <v>342</v>
      </c>
      <c r="AU245">
        <v>299</v>
      </c>
      <c r="AV245">
        <v>338</v>
      </c>
      <c r="AW245">
        <v>286</v>
      </c>
      <c r="AX245">
        <v>329</v>
      </c>
      <c r="AY245">
        <v>282</v>
      </c>
      <c r="AZ245">
        <v>8.2899999999999991</v>
      </c>
      <c r="BA245">
        <v>8.39</v>
      </c>
      <c r="BB245" t="s">
        <v>0</v>
      </c>
      <c r="BC245">
        <v>79</v>
      </c>
      <c r="BD245">
        <v>124</v>
      </c>
      <c r="BE245">
        <v>93</v>
      </c>
      <c r="BF245" t="s">
        <v>0</v>
      </c>
      <c r="BG245">
        <v>72</v>
      </c>
      <c r="BH245">
        <v>151</v>
      </c>
      <c r="BI245">
        <v>142</v>
      </c>
      <c r="BJ245" t="s">
        <v>0</v>
      </c>
      <c r="BK245">
        <v>59</v>
      </c>
      <c r="BL245">
        <v>106</v>
      </c>
      <c r="BM245">
        <v>105</v>
      </c>
      <c r="BN245" t="s">
        <v>0</v>
      </c>
      <c r="BO245">
        <v>74</v>
      </c>
      <c r="BP245">
        <v>145</v>
      </c>
      <c r="BQ245">
        <v>164</v>
      </c>
      <c r="BR245" t="s">
        <v>0</v>
      </c>
      <c r="BS245" t="s">
        <v>73</v>
      </c>
      <c r="BT245" t="s">
        <v>0</v>
      </c>
      <c r="BU245" t="s">
        <v>73</v>
      </c>
      <c r="BV245" t="s">
        <v>0</v>
      </c>
      <c r="BW245" t="s">
        <v>73</v>
      </c>
      <c r="BX245" t="s">
        <v>0</v>
      </c>
      <c r="BY245" t="s">
        <v>73</v>
      </c>
      <c r="BZ245" t="s">
        <v>0</v>
      </c>
      <c r="CA245" t="s">
        <v>73</v>
      </c>
      <c r="CB245" t="s">
        <v>0</v>
      </c>
      <c r="CC245" t="s">
        <v>73</v>
      </c>
      <c r="CD245" t="s">
        <v>0</v>
      </c>
      <c r="CE245" t="s">
        <v>73</v>
      </c>
      <c r="CF245" t="s">
        <v>0</v>
      </c>
      <c r="CG245" t="s">
        <v>74</v>
      </c>
      <c r="CH245" t="s">
        <v>0</v>
      </c>
      <c r="CI245" t="s">
        <v>74</v>
      </c>
      <c r="CJ245" t="s">
        <v>0</v>
      </c>
      <c r="CK245" t="s">
        <v>606</v>
      </c>
    </row>
    <row r="246" spans="1:89" x14ac:dyDescent="0.2">
      <c r="A246" s="13">
        <v>243</v>
      </c>
      <c r="B246" s="13" t="s">
        <v>1842</v>
      </c>
      <c r="C246" s="13" t="s">
        <v>1839</v>
      </c>
      <c r="D246" s="2">
        <v>45.698630136986303</v>
      </c>
      <c r="E246" s="13">
        <v>1.8</v>
      </c>
      <c r="F246" s="16">
        <v>42593</v>
      </c>
      <c r="G246" s="13">
        <v>1</v>
      </c>
      <c r="H246" s="13">
        <v>1</v>
      </c>
      <c r="I246" s="13">
        <v>0</v>
      </c>
      <c r="J246" s="13">
        <v>0</v>
      </c>
      <c r="K246" s="13">
        <v>0</v>
      </c>
      <c r="L246" s="13">
        <v>0</v>
      </c>
      <c r="M246" s="3">
        <v>42593</v>
      </c>
      <c r="N246" s="13">
        <v>0.77928594126852491</v>
      </c>
      <c r="O246" s="13">
        <v>21720</v>
      </c>
      <c r="P246" s="13" t="str">
        <f t="shared" si="3"/>
        <v>24342593</v>
      </c>
      <c r="Q246" s="3">
        <v>42593</v>
      </c>
      <c r="R246" s="13">
        <v>20</v>
      </c>
      <c r="S246" s="13">
        <v>4</v>
      </c>
      <c r="T246" s="13">
        <v>30</v>
      </c>
      <c r="U246" t="s">
        <v>0</v>
      </c>
      <c r="V246" t="s">
        <v>0</v>
      </c>
      <c r="W246" t="s">
        <v>0</v>
      </c>
      <c r="X246" s="13">
        <v>59</v>
      </c>
      <c r="Y246" s="13">
        <v>59</v>
      </c>
      <c r="Z246" s="13">
        <v>64</v>
      </c>
      <c r="AA246" s="13">
        <v>30</v>
      </c>
      <c r="AB246" s="13">
        <v>29</v>
      </c>
      <c r="AC246" s="13">
        <v>40</v>
      </c>
      <c r="AD246" t="s">
        <v>0</v>
      </c>
      <c r="AE246" t="s">
        <v>0</v>
      </c>
      <c r="AF246" t="s">
        <v>0</v>
      </c>
      <c r="AG246" s="15">
        <v>42593</v>
      </c>
      <c r="AH246">
        <v>293</v>
      </c>
      <c r="AI246">
        <v>385</v>
      </c>
      <c r="AJ246">
        <v>319</v>
      </c>
      <c r="AK246">
        <v>381</v>
      </c>
      <c r="AL246">
        <v>334</v>
      </c>
      <c r="AM246">
        <v>377</v>
      </c>
      <c r="AN246">
        <v>327</v>
      </c>
      <c r="AO246">
        <v>370</v>
      </c>
      <c r="AP246">
        <v>318</v>
      </c>
      <c r="AQ246">
        <v>299</v>
      </c>
      <c r="AR246">
        <v>385</v>
      </c>
      <c r="AS246">
        <v>319</v>
      </c>
      <c r="AT246">
        <v>384</v>
      </c>
      <c r="AU246">
        <v>331</v>
      </c>
      <c r="AV246">
        <v>387</v>
      </c>
      <c r="AW246">
        <v>329</v>
      </c>
      <c r="AX246">
        <v>371</v>
      </c>
      <c r="AY246">
        <v>311</v>
      </c>
      <c r="AZ246">
        <v>9.48</v>
      </c>
      <c r="BA246">
        <v>9.4700000000000006</v>
      </c>
      <c r="BB246" t="s">
        <v>0</v>
      </c>
      <c r="BC246">
        <v>86</v>
      </c>
      <c r="BD246">
        <v>154</v>
      </c>
      <c r="BE246">
        <v>107</v>
      </c>
      <c r="BF246" t="s">
        <v>0</v>
      </c>
      <c r="BG246">
        <v>75</v>
      </c>
      <c r="BH246">
        <v>203</v>
      </c>
      <c r="BI246">
        <v>164</v>
      </c>
      <c r="BJ246" t="s">
        <v>0</v>
      </c>
      <c r="BK246">
        <v>88</v>
      </c>
      <c r="BL246">
        <v>167</v>
      </c>
      <c r="BM246">
        <v>146</v>
      </c>
      <c r="BN246" t="s">
        <v>0</v>
      </c>
      <c r="BO246">
        <v>72</v>
      </c>
      <c r="BP246">
        <v>155</v>
      </c>
      <c r="BQ246">
        <v>165</v>
      </c>
      <c r="BR246" t="s">
        <v>0</v>
      </c>
      <c r="BS246" t="s">
        <v>73</v>
      </c>
      <c r="BT246" t="s">
        <v>0</v>
      </c>
      <c r="BU246" t="s">
        <v>73</v>
      </c>
      <c r="BV246" t="s">
        <v>0</v>
      </c>
      <c r="BW246" t="s">
        <v>73</v>
      </c>
      <c r="BX246" t="s">
        <v>0</v>
      </c>
      <c r="BY246" t="s">
        <v>73</v>
      </c>
      <c r="BZ246" t="s">
        <v>0</v>
      </c>
      <c r="CA246" t="s">
        <v>73</v>
      </c>
      <c r="CB246" t="s">
        <v>0</v>
      </c>
      <c r="CC246" t="s">
        <v>73</v>
      </c>
      <c r="CD246" t="s">
        <v>0</v>
      </c>
      <c r="CE246" t="s">
        <v>73</v>
      </c>
      <c r="CF246" t="s">
        <v>0</v>
      </c>
      <c r="CG246" t="s">
        <v>74</v>
      </c>
      <c r="CH246" t="s">
        <v>0</v>
      </c>
      <c r="CI246" t="s">
        <v>74</v>
      </c>
      <c r="CJ246" t="s">
        <v>0</v>
      </c>
      <c r="CK246" t="s">
        <v>1430</v>
      </c>
    </row>
    <row r="247" spans="1:89" x14ac:dyDescent="0.2">
      <c r="A247" s="13">
        <v>244</v>
      </c>
      <c r="B247" s="13" t="s">
        <v>1836</v>
      </c>
      <c r="C247" s="13" t="s">
        <v>1839</v>
      </c>
      <c r="D247" s="2">
        <v>43.983561643835614</v>
      </c>
      <c r="E247" s="13">
        <v>1.6659999999999999</v>
      </c>
      <c r="F247" s="16">
        <v>42747</v>
      </c>
      <c r="G247" s="13">
        <v>1</v>
      </c>
      <c r="H247" s="13">
        <v>2</v>
      </c>
      <c r="I247" s="13">
        <v>0</v>
      </c>
      <c r="J247" s="13">
        <v>0</v>
      </c>
      <c r="K247" s="13">
        <v>0</v>
      </c>
      <c r="L247" s="13">
        <v>0</v>
      </c>
      <c r="M247" s="3">
        <v>42747</v>
      </c>
      <c r="N247" s="13">
        <v>0.78283197210818611</v>
      </c>
      <c r="O247" s="13">
        <v>17855</v>
      </c>
      <c r="P247" s="13" t="str">
        <f t="shared" si="3"/>
        <v>24442747</v>
      </c>
      <c r="Q247" s="3">
        <v>42747</v>
      </c>
      <c r="R247" s="13">
        <v>4</v>
      </c>
      <c r="S247" s="13">
        <v>6</v>
      </c>
      <c r="T247" s="13">
        <v>20</v>
      </c>
      <c r="U247" t="s">
        <v>0</v>
      </c>
      <c r="V247" t="s">
        <v>0</v>
      </c>
      <c r="W247" t="s">
        <v>0</v>
      </c>
      <c r="X247" s="13">
        <v>43</v>
      </c>
      <c r="Y247" s="13">
        <v>55</v>
      </c>
      <c r="Z247" s="13">
        <v>55</v>
      </c>
      <c r="AA247" s="13">
        <v>10</v>
      </c>
      <c r="AB247" s="13">
        <v>17</v>
      </c>
      <c r="AC247" s="13">
        <v>26</v>
      </c>
      <c r="AD247" t="s">
        <v>0</v>
      </c>
      <c r="AE247" t="s">
        <v>0</v>
      </c>
      <c r="AF247" t="s">
        <v>0</v>
      </c>
      <c r="AG247" s="15" t="s">
        <v>0</v>
      </c>
      <c r="AH247" t="s">
        <v>0</v>
      </c>
      <c r="AI247" t="s">
        <v>0</v>
      </c>
      <c r="AJ247" t="s">
        <v>0</v>
      </c>
      <c r="AK247" t="s">
        <v>0</v>
      </c>
      <c r="AL247" t="s">
        <v>0</v>
      </c>
      <c r="AM247" t="s">
        <v>0</v>
      </c>
      <c r="AN247" t="s">
        <v>0</v>
      </c>
      <c r="AO247" t="s">
        <v>0</v>
      </c>
      <c r="AP247" t="s">
        <v>0</v>
      </c>
      <c r="AQ247" t="s">
        <v>0</v>
      </c>
      <c r="AR247" t="s">
        <v>0</v>
      </c>
      <c r="AS247" t="s">
        <v>0</v>
      </c>
      <c r="AT247" t="s">
        <v>0</v>
      </c>
      <c r="AU247" t="s">
        <v>0</v>
      </c>
      <c r="AV247" t="s">
        <v>0</v>
      </c>
      <c r="AW247" t="s">
        <v>0</v>
      </c>
      <c r="AX247" t="s">
        <v>0</v>
      </c>
      <c r="AY247" t="s">
        <v>0</v>
      </c>
      <c r="AZ247" t="s">
        <v>0</v>
      </c>
      <c r="BA247" t="s">
        <v>0</v>
      </c>
      <c r="BB247" t="s">
        <v>0</v>
      </c>
      <c r="BC247" t="s">
        <v>0</v>
      </c>
      <c r="BD247" t="s">
        <v>0</v>
      </c>
      <c r="BE247" t="s">
        <v>0</v>
      </c>
      <c r="BF247" t="s">
        <v>0</v>
      </c>
      <c r="BG247" t="s">
        <v>0</v>
      </c>
      <c r="BH247" t="s">
        <v>0</v>
      </c>
      <c r="BI247" t="s">
        <v>0</v>
      </c>
      <c r="BJ247" t="s">
        <v>0</v>
      </c>
      <c r="BK247" t="s">
        <v>0</v>
      </c>
      <c r="BL247" t="s">
        <v>0</v>
      </c>
      <c r="BM247" t="s">
        <v>0</v>
      </c>
      <c r="BN247" t="s">
        <v>0</v>
      </c>
      <c r="BO247" t="s">
        <v>0</v>
      </c>
      <c r="BP247" t="s">
        <v>0</v>
      </c>
      <c r="BQ247" t="s">
        <v>0</v>
      </c>
      <c r="BR247" t="s">
        <v>0</v>
      </c>
      <c r="BS247" t="s">
        <v>0</v>
      </c>
      <c r="BT247" t="s">
        <v>0</v>
      </c>
      <c r="BU247" t="s">
        <v>0</v>
      </c>
      <c r="BV247" t="s">
        <v>0</v>
      </c>
      <c r="BW247" t="s">
        <v>0</v>
      </c>
      <c r="BX247" t="s">
        <v>0</v>
      </c>
      <c r="BY247" t="s">
        <v>0</v>
      </c>
      <c r="BZ247" t="s">
        <v>0</v>
      </c>
      <c r="CA247" t="s">
        <v>0</v>
      </c>
      <c r="CB247" t="s">
        <v>0</v>
      </c>
      <c r="CC247" t="s">
        <v>0</v>
      </c>
      <c r="CD247" t="s">
        <v>0</v>
      </c>
      <c r="CE247" t="s">
        <v>0</v>
      </c>
      <c r="CF247" t="s">
        <v>0</v>
      </c>
      <c r="CG247" t="s">
        <v>0</v>
      </c>
      <c r="CH247" t="s">
        <v>0</v>
      </c>
      <c r="CI247" t="s">
        <v>0</v>
      </c>
      <c r="CJ247" t="s">
        <v>0</v>
      </c>
      <c r="CK247" t="s">
        <v>0</v>
      </c>
    </row>
    <row r="248" spans="1:89" x14ac:dyDescent="0.2">
      <c r="A248" s="13">
        <v>244</v>
      </c>
      <c r="B248" s="13" t="s">
        <v>1836</v>
      </c>
      <c r="C248" s="13" t="s">
        <v>1839</v>
      </c>
      <c r="D248" s="2">
        <v>47.06849315068493</v>
      </c>
      <c r="E248" s="13">
        <v>1.67</v>
      </c>
      <c r="F248" s="16">
        <v>43873</v>
      </c>
      <c r="G248" s="13">
        <v>1</v>
      </c>
      <c r="H248" s="13">
        <v>2</v>
      </c>
      <c r="I248" s="13">
        <v>0</v>
      </c>
      <c r="J248" s="13">
        <v>0</v>
      </c>
      <c r="K248" s="13">
        <v>0</v>
      </c>
      <c r="L248" s="13">
        <v>0</v>
      </c>
      <c r="M248" s="3">
        <v>43873</v>
      </c>
      <c r="N248" s="13">
        <v>0.78059923322467872</v>
      </c>
      <c r="O248" s="13">
        <v>16549</v>
      </c>
      <c r="P248" s="13" t="str">
        <f t="shared" si="3"/>
        <v>24443873</v>
      </c>
      <c r="Q248" s="3">
        <v>43873</v>
      </c>
      <c r="R248" s="13">
        <v>10</v>
      </c>
      <c r="S248" s="13">
        <v>17</v>
      </c>
      <c r="T248" s="13">
        <v>29</v>
      </c>
      <c r="U248" t="s">
        <v>0</v>
      </c>
      <c r="V248" t="s">
        <v>0</v>
      </c>
      <c r="W248" t="s">
        <v>0</v>
      </c>
      <c r="X248" s="13">
        <v>57</v>
      </c>
      <c r="Y248" s="13">
        <v>57</v>
      </c>
      <c r="Z248" s="13">
        <v>60</v>
      </c>
      <c r="AA248" s="13">
        <v>32</v>
      </c>
      <c r="AB248" s="13">
        <v>29</v>
      </c>
      <c r="AC248" s="13">
        <v>39</v>
      </c>
      <c r="AD248" t="s">
        <v>0</v>
      </c>
      <c r="AE248" t="s">
        <v>0</v>
      </c>
      <c r="AF248" t="s">
        <v>0</v>
      </c>
      <c r="AG248" s="15">
        <v>43873</v>
      </c>
      <c r="AH248">
        <v>237</v>
      </c>
      <c r="AI248">
        <v>322</v>
      </c>
      <c r="AJ248">
        <v>270</v>
      </c>
      <c r="AK248">
        <v>322</v>
      </c>
      <c r="AL248">
        <v>284</v>
      </c>
      <c r="AM248">
        <v>326</v>
      </c>
      <c r="AN248">
        <v>283</v>
      </c>
      <c r="AO248">
        <v>320</v>
      </c>
      <c r="AP248">
        <v>271</v>
      </c>
      <c r="AQ248">
        <v>237</v>
      </c>
      <c r="AR248">
        <v>328</v>
      </c>
      <c r="AS248">
        <v>273</v>
      </c>
      <c r="AT248">
        <v>329</v>
      </c>
      <c r="AU248">
        <v>291</v>
      </c>
      <c r="AV248">
        <v>336</v>
      </c>
      <c r="AW248">
        <v>285</v>
      </c>
      <c r="AX248">
        <v>322</v>
      </c>
      <c r="AY248">
        <v>274</v>
      </c>
      <c r="AZ248">
        <v>8.08</v>
      </c>
      <c r="BA248">
        <v>8.2100000000000009</v>
      </c>
      <c r="BB248" t="s">
        <v>0</v>
      </c>
      <c r="BC248">
        <v>60</v>
      </c>
      <c r="BD248">
        <v>82</v>
      </c>
      <c r="BE248">
        <v>61</v>
      </c>
      <c r="BF248" t="s">
        <v>0</v>
      </c>
      <c r="BG248">
        <v>69</v>
      </c>
      <c r="BH248">
        <v>144</v>
      </c>
      <c r="BI248">
        <v>85</v>
      </c>
      <c r="BJ248" t="s">
        <v>0</v>
      </c>
      <c r="BK248">
        <v>56</v>
      </c>
      <c r="BL248">
        <v>118</v>
      </c>
      <c r="BM248">
        <v>74</v>
      </c>
      <c r="BN248" t="s">
        <v>0</v>
      </c>
      <c r="BO248">
        <v>62</v>
      </c>
      <c r="BP248">
        <v>129</v>
      </c>
      <c r="BQ248">
        <v>120</v>
      </c>
      <c r="BR248" t="s">
        <v>0</v>
      </c>
      <c r="BS248" t="s">
        <v>73</v>
      </c>
      <c r="BT248" t="s">
        <v>0</v>
      </c>
      <c r="BU248" t="s">
        <v>73</v>
      </c>
      <c r="BV248" t="s">
        <v>0</v>
      </c>
      <c r="BW248" t="s">
        <v>73</v>
      </c>
      <c r="BX248" t="s">
        <v>0</v>
      </c>
      <c r="BY248" t="s">
        <v>73</v>
      </c>
      <c r="BZ248" t="s">
        <v>0</v>
      </c>
      <c r="CA248" t="s">
        <v>73</v>
      </c>
      <c r="CB248" t="s">
        <v>0</v>
      </c>
      <c r="CC248" t="s">
        <v>73</v>
      </c>
      <c r="CD248" t="s">
        <v>0</v>
      </c>
      <c r="CE248" t="s">
        <v>73</v>
      </c>
      <c r="CF248" t="s">
        <v>0</v>
      </c>
      <c r="CG248" t="s">
        <v>74</v>
      </c>
      <c r="CH248" t="s">
        <v>0</v>
      </c>
      <c r="CI248" t="s">
        <v>74</v>
      </c>
      <c r="CJ248" t="s">
        <v>0</v>
      </c>
      <c r="CK248" t="s">
        <v>182</v>
      </c>
    </row>
    <row r="249" spans="1:89" x14ac:dyDescent="0.2">
      <c r="A249" s="13">
        <v>250</v>
      </c>
      <c r="B249" s="13" t="s">
        <v>1842</v>
      </c>
      <c r="C249" s="13" t="s">
        <v>1840</v>
      </c>
      <c r="D249" s="2">
        <v>70.134246575342459</v>
      </c>
      <c r="E249" s="13">
        <v>1.87</v>
      </c>
      <c r="F249" s="16">
        <v>42879</v>
      </c>
      <c r="G249" s="13">
        <v>7</v>
      </c>
      <c r="H249" s="13">
        <v>5</v>
      </c>
      <c r="I249" s="13">
        <v>2</v>
      </c>
      <c r="J249" s="13">
        <v>2</v>
      </c>
      <c r="K249" s="13">
        <v>1</v>
      </c>
      <c r="L249" s="13">
        <v>1</v>
      </c>
      <c r="M249" s="3">
        <v>42879</v>
      </c>
      <c r="N249" s="13">
        <v>0.6539639528871739</v>
      </c>
      <c r="O249" s="13">
        <v>86417</v>
      </c>
      <c r="P249" s="13" t="str">
        <f t="shared" si="3"/>
        <v>25042879</v>
      </c>
      <c r="Q249" s="3">
        <v>42879</v>
      </c>
      <c r="R249" s="13">
        <v>0</v>
      </c>
      <c r="S249" s="13">
        <v>0</v>
      </c>
      <c r="T249" s="13">
        <v>0</v>
      </c>
      <c r="U249" t="s">
        <v>0</v>
      </c>
      <c r="V249" t="s">
        <v>0</v>
      </c>
      <c r="W249" t="s">
        <v>0</v>
      </c>
      <c r="X249" s="13">
        <v>43</v>
      </c>
      <c r="Y249" s="13">
        <v>40</v>
      </c>
      <c r="Z249" s="13">
        <v>50</v>
      </c>
      <c r="AA249" s="13">
        <v>5</v>
      </c>
      <c r="AB249" s="13">
        <v>0</v>
      </c>
      <c r="AC249" s="13">
        <v>5</v>
      </c>
      <c r="AD249" t="s">
        <v>0</v>
      </c>
      <c r="AE249" t="s">
        <v>0</v>
      </c>
      <c r="AF249" t="s">
        <v>0</v>
      </c>
      <c r="AG249" s="15">
        <v>42879</v>
      </c>
      <c r="AH249">
        <v>262</v>
      </c>
      <c r="AI249">
        <v>311</v>
      </c>
      <c r="AJ249">
        <v>262</v>
      </c>
      <c r="AK249">
        <v>319</v>
      </c>
      <c r="AL249">
        <v>280</v>
      </c>
      <c r="AM249">
        <v>323</v>
      </c>
      <c r="AN249">
        <v>269</v>
      </c>
      <c r="AO249">
        <v>313</v>
      </c>
      <c r="AP249">
        <v>272</v>
      </c>
      <c r="AQ249">
        <v>380</v>
      </c>
      <c r="AR249">
        <v>372</v>
      </c>
      <c r="AS249">
        <v>278</v>
      </c>
      <c r="AT249">
        <v>346</v>
      </c>
      <c r="AU249">
        <v>284</v>
      </c>
      <c r="AV249">
        <v>327</v>
      </c>
      <c r="AW249">
        <v>281</v>
      </c>
      <c r="AX249">
        <v>391</v>
      </c>
      <c r="AY249">
        <v>312</v>
      </c>
      <c r="AZ249">
        <v>7.94</v>
      </c>
      <c r="BA249">
        <v>8.68</v>
      </c>
      <c r="BB249" t="s">
        <v>0</v>
      </c>
      <c r="BC249">
        <v>79</v>
      </c>
      <c r="BD249">
        <v>77</v>
      </c>
      <c r="BE249">
        <v>69</v>
      </c>
      <c r="BF249" t="s">
        <v>0</v>
      </c>
      <c r="BG249">
        <v>61</v>
      </c>
      <c r="BH249">
        <v>103</v>
      </c>
      <c r="BI249">
        <v>108</v>
      </c>
      <c r="BJ249" t="s">
        <v>0</v>
      </c>
      <c r="BK249">
        <v>71</v>
      </c>
      <c r="BL249">
        <v>84</v>
      </c>
      <c r="BM249">
        <v>79</v>
      </c>
      <c r="BN249" t="s">
        <v>0</v>
      </c>
      <c r="BO249">
        <v>67</v>
      </c>
      <c r="BP249">
        <v>105</v>
      </c>
      <c r="BQ249">
        <v>118</v>
      </c>
      <c r="BR249" t="s">
        <v>0</v>
      </c>
      <c r="BS249" t="s">
        <v>73</v>
      </c>
      <c r="BT249" t="s">
        <v>79</v>
      </c>
      <c r="BU249" t="s">
        <v>73</v>
      </c>
      <c r="BV249" t="s">
        <v>0</v>
      </c>
      <c r="BW249" t="s">
        <v>73</v>
      </c>
      <c r="BX249" t="s">
        <v>0</v>
      </c>
      <c r="BY249" t="s">
        <v>73</v>
      </c>
      <c r="BZ249" t="s">
        <v>0</v>
      </c>
      <c r="CA249" t="s">
        <v>73</v>
      </c>
      <c r="CB249" t="s">
        <v>0</v>
      </c>
      <c r="CC249" t="s">
        <v>73</v>
      </c>
      <c r="CD249" t="s">
        <v>79</v>
      </c>
      <c r="CE249" t="s">
        <v>73</v>
      </c>
      <c r="CF249" t="s">
        <v>76</v>
      </c>
      <c r="CG249" t="s">
        <v>75</v>
      </c>
      <c r="CH249" t="s">
        <v>0</v>
      </c>
      <c r="CI249" t="s">
        <v>75</v>
      </c>
      <c r="CJ249" t="s">
        <v>0</v>
      </c>
      <c r="CK249" t="s">
        <v>643</v>
      </c>
    </row>
    <row r="250" spans="1:89" x14ac:dyDescent="0.2">
      <c r="A250" s="13">
        <v>250</v>
      </c>
      <c r="B250" s="13" t="s">
        <v>1842</v>
      </c>
      <c r="C250" s="13" t="s">
        <v>1840</v>
      </c>
      <c r="D250" s="2">
        <v>70.652054794520552</v>
      </c>
      <c r="E250" s="13">
        <v>1.88</v>
      </c>
      <c r="F250" s="16">
        <v>43068</v>
      </c>
      <c r="G250" s="13">
        <v>4</v>
      </c>
      <c r="H250" s="13">
        <v>5</v>
      </c>
      <c r="I250" s="13">
        <v>2</v>
      </c>
      <c r="J250" s="13">
        <v>2</v>
      </c>
      <c r="K250" s="13">
        <v>1</v>
      </c>
      <c r="L250" s="13">
        <v>1</v>
      </c>
      <c r="M250" s="3">
        <v>43068</v>
      </c>
      <c r="N250" s="13" t="s">
        <v>0</v>
      </c>
      <c r="O250" s="13" t="s">
        <v>0</v>
      </c>
      <c r="P250" s="13" t="str">
        <f t="shared" si="3"/>
        <v>25043068</v>
      </c>
      <c r="Q250" s="3">
        <v>43068</v>
      </c>
      <c r="R250" s="13">
        <v>0</v>
      </c>
      <c r="S250" s="13">
        <v>0</v>
      </c>
      <c r="T250" s="13">
        <v>0</v>
      </c>
      <c r="U250" t="s">
        <v>0</v>
      </c>
      <c r="V250" t="s">
        <v>0</v>
      </c>
      <c r="W250" t="s">
        <v>0</v>
      </c>
      <c r="X250" s="13">
        <v>40</v>
      </c>
      <c r="Y250" s="13">
        <v>40</v>
      </c>
      <c r="Z250" s="13">
        <v>45</v>
      </c>
      <c r="AA250" s="13">
        <v>0</v>
      </c>
      <c r="AB250" s="13">
        <v>0</v>
      </c>
      <c r="AC250" s="13">
        <v>6</v>
      </c>
      <c r="AD250" t="s">
        <v>0</v>
      </c>
      <c r="AE250" t="s">
        <v>0</v>
      </c>
      <c r="AF250" t="s">
        <v>0</v>
      </c>
      <c r="AG250" s="15">
        <v>43068</v>
      </c>
      <c r="AH250">
        <v>262</v>
      </c>
      <c r="AI250">
        <v>310</v>
      </c>
      <c r="AJ250">
        <v>258</v>
      </c>
      <c r="AK250">
        <v>319</v>
      </c>
      <c r="AL250">
        <v>276</v>
      </c>
      <c r="AM250">
        <v>323</v>
      </c>
      <c r="AN250">
        <v>267</v>
      </c>
      <c r="AO250">
        <v>310</v>
      </c>
      <c r="AP250">
        <v>267</v>
      </c>
      <c r="AQ250">
        <v>394</v>
      </c>
      <c r="AR250">
        <v>393</v>
      </c>
      <c r="AS250">
        <v>296</v>
      </c>
      <c r="AT250">
        <v>350</v>
      </c>
      <c r="AU250">
        <v>283</v>
      </c>
      <c r="AV250">
        <v>319</v>
      </c>
      <c r="AW250">
        <v>282</v>
      </c>
      <c r="AX250">
        <v>415</v>
      </c>
      <c r="AY250">
        <v>310</v>
      </c>
      <c r="AZ250">
        <v>7.85</v>
      </c>
      <c r="BA250">
        <v>8.84</v>
      </c>
      <c r="BB250" t="s">
        <v>0</v>
      </c>
      <c r="BC250">
        <v>80</v>
      </c>
      <c r="BD250">
        <v>93</v>
      </c>
      <c r="BE250">
        <v>104</v>
      </c>
      <c r="BF250" t="s">
        <v>0</v>
      </c>
      <c r="BG250">
        <v>53</v>
      </c>
      <c r="BH250">
        <v>104</v>
      </c>
      <c r="BI250">
        <v>118</v>
      </c>
      <c r="BJ250" t="s">
        <v>0</v>
      </c>
      <c r="BK250">
        <v>82</v>
      </c>
      <c r="BL250">
        <v>79</v>
      </c>
      <c r="BM250">
        <v>80</v>
      </c>
      <c r="BN250" t="s">
        <v>0</v>
      </c>
      <c r="BO250">
        <v>58</v>
      </c>
      <c r="BP250">
        <v>93</v>
      </c>
      <c r="BQ250">
        <v>108</v>
      </c>
      <c r="BR250" t="s">
        <v>0</v>
      </c>
      <c r="BS250" t="s">
        <v>75</v>
      </c>
      <c r="BT250" t="s">
        <v>76</v>
      </c>
      <c r="BU250" t="s">
        <v>73</v>
      </c>
      <c r="BV250" t="s">
        <v>0</v>
      </c>
      <c r="BW250" t="s">
        <v>73</v>
      </c>
      <c r="BX250" t="s">
        <v>0</v>
      </c>
      <c r="BY250" t="s">
        <v>73</v>
      </c>
      <c r="BZ250" t="s">
        <v>0</v>
      </c>
      <c r="CA250" t="s">
        <v>73</v>
      </c>
      <c r="CB250" t="s">
        <v>0</v>
      </c>
      <c r="CC250" t="s">
        <v>75</v>
      </c>
      <c r="CD250" t="s">
        <v>79</v>
      </c>
      <c r="CE250" t="s">
        <v>73</v>
      </c>
      <c r="CF250" t="s">
        <v>0</v>
      </c>
      <c r="CG250" t="s">
        <v>75</v>
      </c>
      <c r="CH250" t="s">
        <v>644</v>
      </c>
      <c r="CI250" t="s">
        <v>75</v>
      </c>
      <c r="CJ250" t="s">
        <v>645</v>
      </c>
      <c r="CK250" t="s">
        <v>0</v>
      </c>
    </row>
    <row r="251" spans="1:89" x14ac:dyDescent="0.2">
      <c r="A251" s="13">
        <v>250</v>
      </c>
      <c r="B251" s="13" t="s">
        <v>1842</v>
      </c>
      <c r="C251" s="13" t="s">
        <v>1840</v>
      </c>
      <c r="D251" s="2">
        <v>71.747945205479454</v>
      </c>
      <c r="E251" s="13">
        <v>1.88</v>
      </c>
      <c r="F251" s="16">
        <v>43468</v>
      </c>
      <c r="G251" s="13">
        <v>7</v>
      </c>
      <c r="H251" s="13">
        <v>7</v>
      </c>
      <c r="I251" s="13">
        <v>2</v>
      </c>
      <c r="J251" s="13">
        <v>2</v>
      </c>
      <c r="K251" s="13">
        <v>1</v>
      </c>
      <c r="L251" s="13">
        <v>1</v>
      </c>
      <c r="M251" s="3">
        <v>43468</v>
      </c>
      <c r="N251" s="13">
        <v>0.58572568330518804</v>
      </c>
      <c r="O251" s="13">
        <v>97580</v>
      </c>
      <c r="P251" s="13" t="str">
        <f t="shared" si="3"/>
        <v>25043468</v>
      </c>
      <c r="Q251" s="3">
        <v>43468</v>
      </c>
      <c r="R251" s="13">
        <v>0</v>
      </c>
      <c r="S251" s="13">
        <v>0</v>
      </c>
      <c r="T251" s="13">
        <v>0</v>
      </c>
      <c r="U251" t="s">
        <v>0</v>
      </c>
      <c r="V251" t="s">
        <v>0</v>
      </c>
      <c r="W251" t="s">
        <v>0</v>
      </c>
      <c r="X251" s="13">
        <v>42</v>
      </c>
      <c r="Y251" s="13">
        <v>35</v>
      </c>
      <c r="Z251" s="13">
        <v>45</v>
      </c>
      <c r="AA251" s="13">
        <v>0</v>
      </c>
      <c r="AB251" s="13">
        <v>0</v>
      </c>
      <c r="AC251" s="13">
        <v>0</v>
      </c>
      <c r="AD251" t="s">
        <v>0</v>
      </c>
      <c r="AE251" t="s">
        <v>0</v>
      </c>
      <c r="AF251" t="s">
        <v>0</v>
      </c>
      <c r="AG251" s="15">
        <v>43468</v>
      </c>
      <c r="AH251">
        <v>264</v>
      </c>
      <c r="AI251">
        <v>307</v>
      </c>
      <c r="AJ251">
        <v>258</v>
      </c>
      <c r="AK251">
        <v>318</v>
      </c>
      <c r="AL251">
        <v>272</v>
      </c>
      <c r="AM251">
        <v>320</v>
      </c>
      <c r="AN251">
        <v>264</v>
      </c>
      <c r="AO251">
        <v>310</v>
      </c>
      <c r="AP251">
        <v>266</v>
      </c>
      <c r="AQ251">
        <v>396</v>
      </c>
      <c r="AR251">
        <v>410</v>
      </c>
      <c r="AS251">
        <v>310</v>
      </c>
      <c r="AT251">
        <v>357</v>
      </c>
      <c r="AU251">
        <v>282</v>
      </c>
      <c r="AV251">
        <v>335</v>
      </c>
      <c r="AW251">
        <v>288</v>
      </c>
      <c r="AX251">
        <v>421</v>
      </c>
      <c r="AY251">
        <v>323</v>
      </c>
      <c r="AZ251">
        <v>7.8</v>
      </c>
      <c r="BA251">
        <v>9.08</v>
      </c>
      <c r="BB251" t="s">
        <v>0</v>
      </c>
      <c r="BC251">
        <v>76</v>
      </c>
      <c r="BD251">
        <v>77</v>
      </c>
      <c r="BE251">
        <v>93</v>
      </c>
      <c r="BF251" t="s">
        <v>0</v>
      </c>
      <c r="BG251">
        <v>53</v>
      </c>
      <c r="BH251">
        <v>93</v>
      </c>
      <c r="BI251">
        <v>111</v>
      </c>
      <c r="BJ251" t="s">
        <v>0</v>
      </c>
      <c r="BK251">
        <v>72</v>
      </c>
      <c r="BL251">
        <v>70</v>
      </c>
      <c r="BM251">
        <v>75</v>
      </c>
      <c r="BN251" t="s">
        <v>0</v>
      </c>
      <c r="BO251">
        <v>68</v>
      </c>
      <c r="BP251">
        <v>98</v>
      </c>
      <c r="BQ251">
        <v>115</v>
      </c>
      <c r="BR251" t="s">
        <v>0</v>
      </c>
      <c r="BS251" t="s">
        <v>75</v>
      </c>
      <c r="BT251" t="s">
        <v>76</v>
      </c>
      <c r="BU251" t="s">
        <v>73</v>
      </c>
      <c r="BV251" t="s">
        <v>0</v>
      </c>
      <c r="BW251" t="s">
        <v>73</v>
      </c>
      <c r="BX251" t="s">
        <v>0</v>
      </c>
      <c r="BY251" t="s">
        <v>73</v>
      </c>
      <c r="BZ251" t="s">
        <v>0</v>
      </c>
      <c r="CA251" t="s">
        <v>73</v>
      </c>
      <c r="CB251" t="s">
        <v>0</v>
      </c>
      <c r="CC251" t="s">
        <v>75</v>
      </c>
      <c r="CD251" t="s">
        <v>79</v>
      </c>
      <c r="CE251" t="s">
        <v>73</v>
      </c>
      <c r="CF251" t="s">
        <v>0</v>
      </c>
      <c r="CG251" t="s">
        <v>75</v>
      </c>
      <c r="CH251" t="s">
        <v>0</v>
      </c>
      <c r="CI251" t="s">
        <v>75</v>
      </c>
      <c r="CJ251" t="s">
        <v>0</v>
      </c>
      <c r="CK251" t="s">
        <v>698</v>
      </c>
    </row>
    <row r="252" spans="1:89" x14ac:dyDescent="0.2">
      <c r="A252" s="13">
        <v>262</v>
      </c>
      <c r="B252" s="13" t="s">
        <v>1836</v>
      </c>
      <c r="C252" s="13" t="s">
        <v>1839</v>
      </c>
      <c r="D252" s="2">
        <v>37.136986301369866</v>
      </c>
      <c r="E252" s="13">
        <v>1.6</v>
      </c>
      <c r="F252" s="16">
        <v>42746</v>
      </c>
      <c r="G252" s="13">
        <v>0</v>
      </c>
      <c r="H252" s="13">
        <v>0</v>
      </c>
      <c r="I252" s="13">
        <v>0</v>
      </c>
      <c r="J252" s="13">
        <v>0</v>
      </c>
      <c r="K252" s="13">
        <v>0</v>
      </c>
      <c r="L252" s="13">
        <v>0</v>
      </c>
      <c r="M252" s="3">
        <v>42746</v>
      </c>
      <c r="N252" s="13">
        <v>0.75520448667703388</v>
      </c>
      <c r="O252" s="13">
        <v>36989</v>
      </c>
      <c r="P252" s="13" t="str">
        <f t="shared" si="3"/>
        <v>26242746</v>
      </c>
      <c r="Q252" s="3">
        <v>42746</v>
      </c>
      <c r="R252" s="13">
        <v>0</v>
      </c>
      <c r="S252" s="13">
        <v>0</v>
      </c>
      <c r="T252" s="13">
        <v>28</v>
      </c>
      <c r="U252" t="s">
        <v>0</v>
      </c>
      <c r="V252" t="s">
        <v>0</v>
      </c>
      <c r="W252" t="s">
        <v>0</v>
      </c>
      <c r="X252" s="13">
        <v>60</v>
      </c>
      <c r="Y252" s="13">
        <v>60</v>
      </c>
      <c r="Z252" s="13">
        <v>66</v>
      </c>
      <c r="AA252" s="13">
        <v>34</v>
      </c>
      <c r="AB252" s="13">
        <v>35</v>
      </c>
      <c r="AC252" s="13">
        <v>38</v>
      </c>
      <c r="AD252" t="s">
        <v>0</v>
      </c>
      <c r="AE252" t="s">
        <v>0</v>
      </c>
      <c r="AF252" t="s">
        <v>0</v>
      </c>
      <c r="AG252" s="15">
        <v>42746</v>
      </c>
      <c r="AH252">
        <v>249</v>
      </c>
      <c r="AI252">
        <v>315</v>
      </c>
      <c r="AJ252">
        <v>276</v>
      </c>
      <c r="AK252">
        <v>315</v>
      </c>
      <c r="AL252">
        <v>277</v>
      </c>
      <c r="AM252">
        <v>321</v>
      </c>
      <c r="AN252">
        <v>272</v>
      </c>
      <c r="AO252">
        <v>313</v>
      </c>
      <c r="AP252">
        <v>268</v>
      </c>
      <c r="AQ252">
        <v>257</v>
      </c>
      <c r="AR252">
        <v>316</v>
      </c>
      <c r="AS252">
        <v>275</v>
      </c>
      <c r="AT252">
        <v>322</v>
      </c>
      <c r="AU252">
        <v>282</v>
      </c>
      <c r="AV252">
        <v>324</v>
      </c>
      <c r="AW252">
        <v>286</v>
      </c>
      <c r="AX252">
        <v>306</v>
      </c>
      <c r="AY252">
        <v>281</v>
      </c>
      <c r="AZ252">
        <v>7.97</v>
      </c>
      <c r="BA252">
        <v>8.15</v>
      </c>
      <c r="BB252" t="s">
        <v>0</v>
      </c>
      <c r="BC252">
        <v>63</v>
      </c>
      <c r="BD252">
        <v>88</v>
      </c>
      <c r="BE252">
        <v>83</v>
      </c>
      <c r="BF252" t="s">
        <v>0</v>
      </c>
      <c r="BG252">
        <v>78</v>
      </c>
      <c r="BH252">
        <v>163</v>
      </c>
      <c r="BI252">
        <v>106</v>
      </c>
      <c r="BJ252" t="s">
        <v>0</v>
      </c>
      <c r="BK252">
        <v>76</v>
      </c>
      <c r="BL252">
        <v>112</v>
      </c>
      <c r="BM252">
        <v>100</v>
      </c>
      <c r="BN252" t="s">
        <v>0</v>
      </c>
      <c r="BO252">
        <v>67</v>
      </c>
      <c r="BP252">
        <v>156</v>
      </c>
      <c r="BQ252">
        <v>131</v>
      </c>
      <c r="BR252" t="s">
        <v>345</v>
      </c>
      <c r="BS252" t="s">
        <v>73</v>
      </c>
      <c r="BT252" t="s">
        <v>0</v>
      </c>
      <c r="BU252" t="s">
        <v>73</v>
      </c>
      <c r="BV252" t="s">
        <v>0</v>
      </c>
      <c r="BW252" t="s">
        <v>73</v>
      </c>
      <c r="BX252" t="s">
        <v>0</v>
      </c>
      <c r="BY252" t="s">
        <v>73</v>
      </c>
      <c r="BZ252" t="s">
        <v>0</v>
      </c>
      <c r="CA252" t="s">
        <v>73</v>
      </c>
      <c r="CB252" t="s">
        <v>0</v>
      </c>
      <c r="CC252" t="s">
        <v>73</v>
      </c>
      <c r="CD252" t="s">
        <v>0</v>
      </c>
      <c r="CE252" t="s">
        <v>73</v>
      </c>
      <c r="CF252" t="s">
        <v>0</v>
      </c>
      <c r="CG252" t="s">
        <v>74</v>
      </c>
      <c r="CH252" t="s">
        <v>0</v>
      </c>
      <c r="CI252" t="s">
        <v>74</v>
      </c>
      <c r="CJ252" t="s">
        <v>0</v>
      </c>
      <c r="CK252" t="s">
        <v>346</v>
      </c>
    </row>
    <row r="253" spans="1:89" x14ac:dyDescent="0.2">
      <c r="A253" s="13">
        <v>263</v>
      </c>
      <c r="B253" s="13" t="s">
        <v>1842</v>
      </c>
      <c r="C253" s="13" t="s">
        <v>1839</v>
      </c>
      <c r="D253" s="2">
        <v>24.164383561643834</v>
      </c>
      <c r="E253" s="13">
        <v>1.6719999999999999</v>
      </c>
      <c r="F253" s="16">
        <v>42747</v>
      </c>
      <c r="G253" s="13">
        <v>0</v>
      </c>
      <c r="H253" s="13">
        <v>0</v>
      </c>
      <c r="I253" s="13">
        <v>0</v>
      </c>
      <c r="J253" s="13">
        <v>0</v>
      </c>
      <c r="K253" s="13">
        <v>0</v>
      </c>
      <c r="L253" s="13">
        <v>0</v>
      </c>
      <c r="M253" s="3">
        <v>42747</v>
      </c>
      <c r="N253" s="13">
        <v>0.78424773235942957</v>
      </c>
      <c r="O253" s="13">
        <v>24762</v>
      </c>
      <c r="P253" s="13" t="str">
        <f t="shared" si="3"/>
        <v>26342747</v>
      </c>
      <c r="Q253" s="3">
        <v>42747</v>
      </c>
      <c r="R253" s="13">
        <v>3</v>
      </c>
      <c r="S253" s="13">
        <v>5</v>
      </c>
      <c r="T253" s="13">
        <v>15</v>
      </c>
      <c r="U253" t="s">
        <v>0</v>
      </c>
      <c r="V253" t="s">
        <v>0</v>
      </c>
      <c r="W253" t="s">
        <v>0</v>
      </c>
      <c r="X253" s="13">
        <v>48</v>
      </c>
      <c r="Y253" s="13">
        <v>50</v>
      </c>
      <c r="Z253" s="13">
        <v>55</v>
      </c>
      <c r="AA253" s="13">
        <v>24</v>
      </c>
      <c r="AB253" s="13">
        <v>21</v>
      </c>
      <c r="AC253" s="13">
        <v>30</v>
      </c>
      <c r="AD253" t="s">
        <v>0</v>
      </c>
      <c r="AE253" t="s">
        <v>0</v>
      </c>
      <c r="AF253" t="s">
        <v>0</v>
      </c>
      <c r="AG253" s="15">
        <v>42747</v>
      </c>
      <c r="AH253">
        <v>258</v>
      </c>
      <c r="AI253">
        <v>337</v>
      </c>
      <c r="AJ253">
        <v>299</v>
      </c>
      <c r="AK253">
        <v>353</v>
      </c>
      <c r="AL253">
        <v>313</v>
      </c>
      <c r="AM253">
        <v>357</v>
      </c>
      <c r="AN253">
        <v>297</v>
      </c>
      <c r="AO253">
        <v>343</v>
      </c>
      <c r="AP253">
        <v>301</v>
      </c>
      <c r="AQ253">
        <v>253</v>
      </c>
      <c r="AR253">
        <v>345</v>
      </c>
      <c r="AS253">
        <v>286</v>
      </c>
      <c r="AT253">
        <v>345</v>
      </c>
      <c r="AU253">
        <v>304</v>
      </c>
      <c r="AV253">
        <v>357</v>
      </c>
      <c r="AW253">
        <v>299</v>
      </c>
      <c r="AX253">
        <v>345</v>
      </c>
      <c r="AY253">
        <v>296</v>
      </c>
      <c r="AZ253">
        <v>8.8000000000000007</v>
      </c>
      <c r="BA253">
        <v>8.67</v>
      </c>
      <c r="BB253" t="s">
        <v>0</v>
      </c>
      <c r="BC253">
        <v>75</v>
      </c>
      <c r="BD253">
        <v>132</v>
      </c>
      <c r="BE253">
        <v>102</v>
      </c>
      <c r="BF253" t="s">
        <v>0</v>
      </c>
      <c r="BG253">
        <v>71</v>
      </c>
      <c r="BH253">
        <v>127</v>
      </c>
      <c r="BI253">
        <v>129</v>
      </c>
      <c r="BJ253" t="s">
        <v>0</v>
      </c>
      <c r="BK253">
        <v>70</v>
      </c>
      <c r="BL253">
        <v>142</v>
      </c>
      <c r="BM253">
        <v>121</v>
      </c>
      <c r="BN253" t="s">
        <v>0</v>
      </c>
      <c r="BO253">
        <v>65</v>
      </c>
      <c r="BP253">
        <v>147</v>
      </c>
      <c r="BQ253">
        <v>108</v>
      </c>
      <c r="BR253" t="s">
        <v>0</v>
      </c>
      <c r="BS253" t="s">
        <v>73</v>
      </c>
      <c r="BT253" t="s">
        <v>0</v>
      </c>
      <c r="BU253" t="s">
        <v>73</v>
      </c>
      <c r="BV253" t="s">
        <v>0</v>
      </c>
      <c r="BW253" t="s">
        <v>73</v>
      </c>
      <c r="BX253" t="s">
        <v>0</v>
      </c>
      <c r="BY253" t="s">
        <v>73</v>
      </c>
      <c r="BZ253" t="s">
        <v>0</v>
      </c>
      <c r="CA253" t="s">
        <v>73</v>
      </c>
      <c r="CB253" t="s">
        <v>0</v>
      </c>
      <c r="CC253" t="s">
        <v>73</v>
      </c>
      <c r="CD253" t="s">
        <v>0</v>
      </c>
      <c r="CE253" t="s">
        <v>73</v>
      </c>
      <c r="CF253" t="s">
        <v>0</v>
      </c>
      <c r="CG253" t="s">
        <v>74</v>
      </c>
      <c r="CH253" t="s">
        <v>0</v>
      </c>
      <c r="CI253" t="s">
        <v>74</v>
      </c>
      <c r="CJ253" t="s">
        <v>0</v>
      </c>
      <c r="CK253" t="s">
        <v>567</v>
      </c>
    </row>
    <row r="254" spans="1:89" x14ac:dyDescent="0.2">
      <c r="A254" s="13">
        <v>265</v>
      </c>
      <c r="B254" s="13" t="s">
        <v>1842</v>
      </c>
      <c r="C254" s="13" t="s">
        <v>1839</v>
      </c>
      <c r="D254" s="2">
        <v>53.734246575342468</v>
      </c>
      <c r="E254" s="13">
        <v>1.81</v>
      </c>
      <c r="F254" s="16">
        <v>42753</v>
      </c>
      <c r="G254" s="13">
        <v>3</v>
      </c>
      <c r="H254" s="13">
        <v>2</v>
      </c>
      <c r="I254" s="13">
        <v>0</v>
      </c>
      <c r="J254" s="13">
        <v>0</v>
      </c>
      <c r="K254" s="13">
        <v>1</v>
      </c>
      <c r="L254" s="13">
        <v>0</v>
      </c>
      <c r="M254" s="3">
        <v>42754</v>
      </c>
      <c r="N254" s="13">
        <v>0.77136310758321602</v>
      </c>
      <c r="O254" s="13">
        <v>24644</v>
      </c>
      <c r="P254" s="13" t="str">
        <f t="shared" si="3"/>
        <v>26542753</v>
      </c>
      <c r="Q254" s="3">
        <v>42753</v>
      </c>
      <c r="R254" s="13">
        <v>21</v>
      </c>
      <c r="S254" s="13">
        <v>0</v>
      </c>
      <c r="T254" s="13">
        <v>22</v>
      </c>
      <c r="U254" t="s">
        <v>0</v>
      </c>
      <c r="V254" t="s">
        <v>0</v>
      </c>
      <c r="W254" t="s">
        <v>0</v>
      </c>
      <c r="X254" s="13">
        <v>53</v>
      </c>
      <c r="Y254" s="13">
        <v>44</v>
      </c>
      <c r="Z254" s="13">
        <v>53</v>
      </c>
      <c r="AA254" s="13">
        <v>34</v>
      </c>
      <c r="AB254" s="13">
        <v>7</v>
      </c>
      <c r="AC254" s="13">
        <v>28</v>
      </c>
      <c r="AD254" t="s">
        <v>0</v>
      </c>
      <c r="AE254" t="s">
        <v>0</v>
      </c>
      <c r="AF254" t="s">
        <v>0</v>
      </c>
      <c r="AG254" s="15">
        <v>42753</v>
      </c>
      <c r="AH254">
        <v>264</v>
      </c>
      <c r="AI254">
        <v>343</v>
      </c>
      <c r="AJ254">
        <v>319</v>
      </c>
      <c r="AK254">
        <v>335</v>
      </c>
      <c r="AL254">
        <v>288</v>
      </c>
      <c r="AM254">
        <v>331</v>
      </c>
      <c r="AN254">
        <v>274</v>
      </c>
      <c r="AO254">
        <v>331</v>
      </c>
      <c r="AP254">
        <v>274</v>
      </c>
      <c r="AQ254">
        <v>261</v>
      </c>
      <c r="AR254">
        <v>334</v>
      </c>
      <c r="AS254">
        <v>264</v>
      </c>
      <c r="AT254">
        <v>326</v>
      </c>
      <c r="AU254">
        <v>277</v>
      </c>
      <c r="AV254">
        <v>320</v>
      </c>
      <c r="AW254">
        <v>269</v>
      </c>
      <c r="AX254">
        <v>311</v>
      </c>
      <c r="AY254">
        <v>268</v>
      </c>
      <c r="AZ254">
        <v>8.44</v>
      </c>
      <c r="BA254">
        <v>7.95</v>
      </c>
      <c r="BB254" t="s">
        <v>0</v>
      </c>
      <c r="BC254">
        <v>65</v>
      </c>
      <c r="BD254">
        <v>126</v>
      </c>
      <c r="BE254">
        <v>74</v>
      </c>
      <c r="BF254" t="s">
        <v>0</v>
      </c>
      <c r="BG254">
        <v>58</v>
      </c>
      <c r="BH254">
        <v>147</v>
      </c>
      <c r="BI254">
        <v>125</v>
      </c>
      <c r="BJ254" t="s">
        <v>0</v>
      </c>
      <c r="BK254">
        <v>58</v>
      </c>
      <c r="BL254">
        <v>124</v>
      </c>
      <c r="BM254">
        <v>89</v>
      </c>
      <c r="BN254" t="s">
        <v>0</v>
      </c>
      <c r="BO254">
        <v>41</v>
      </c>
      <c r="BP254">
        <v>96</v>
      </c>
      <c r="BQ254">
        <v>100</v>
      </c>
      <c r="BR254" t="s">
        <v>0</v>
      </c>
      <c r="BS254" t="s">
        <v>73</v>
      </c>
      <c r="BT254" t="s">
        <v>0</v>
      </c>
      <c r="BU254" t="s">
        <v>73</v>
      </c>
      <c r="BV254" t="s">
        <v>0</v>
      </c>
      <c r="BW254" t="s">
        <v>73</v>
      </c>
      <c r="BX254" t="s">
        <v>0</v>
      </c>
      <c r="BY254" t="s">
        <v>73</v>
      </c>
      <c r="BZ254" t="s">
        <v>0</v>
      </c>
      <c r="CA254" t="s">
        <v>73</v>
      </c>
      <c r="CB254" t="s">
        <v>0</v>
      </c>
      <c r="CC254" t="s">
        <v>73</v>
      </c>
      <c r="CD254" t="s">
        <v>0</v>
      </c>
      <c r="CE254" t="s">
        <v>73</v>
      </c>
      <c r="CF254" t="s">
        <v>0</v>
      </c>
      <c r="CG254" t="s">
        <v>74</v>
      </c>
      <c r="CH254" t="s">
        <v>0</v>
      </c>
      <c r="CI254" t="s">
        <v>74</v>
      </c>
      <c r="CJ254" t="s">
        <v>0</v>
      </c>
      <c r="CK254" t="s">
        <v>699</v>
      </c>
    </row>
    <row r="255" spans="1:89" x14ac:dyDescent="0.2">
      <c r="A255" s="13">
        <v>265</v>
      </c>
      <c r="B255" s="13" t="s">
        <v>1842</v>
      </c>
      <c r="C255" s="13" t="s">
        <v>1839</v>
      </c>
      <c r="D255" s="2">
        <v>54.446575342465756</v>
      </c>
      <c r="E255" s="13">
        <v>1.81</v>
      </c>
      <c r="F255" s="16">
        <v>43013</v>
      </c>
      <c r="G255" s="13">
        <v>2</v>
      </c>
      <c r="H255" s="13">
        <v>2</v>
      </c>
      <c r="I255" s="13">
        <v>0</v>
      </c>
      <c r="J255" s="13">
        <v>0</v>
      </c>
      <c r="K255" s="13">
        <v>0</v>
      </c>
      <c r="L255" s="13">
        <v>0</v>
      </c>
      <c r="M255" s="3">
        <v>43013</v>
      </c>
      <c r="N255" s="13">
        <v>0.70555181812507373</v>
      </c>
      <c r="O255" s="13">
        <v>24579</v>
      </c>
      <c r="P255" s="13" t="str">
        <f t="shared" si="3"/>
        <v>26543013</v>
      </c>
      <c r="Q255" s="3">
        <v>43013</v>
      </c>
      <c r="R255" s="13">
        <v>20</v>
      </c>
      <c r="S255" s="13">
        <v>1</v>
      </c>
      <c r="T255" s="13">
        <v>18</v>
      </c>
      <c r="U255" t="s">
        <v>0</v>
      </c>
      <c r="V255" t="s">
        <v>0</v>
      </c>
      <c r="W255" t="s">
        <v>0</v>
      </c>
      <c r="X255" s="13">
        <v>56</v>
      </c>
      <c r="Y255" s="13">
        <v>42</v>
      </c>
      <c r="Z255" s="13">
        <v>55</v>
      </c>
      <c r="AA255" s="13">
        <v>30</v>
      </c>
      <c r="AB255" s="13">
        <v>3</v>
      </c>
      <c r="AC255" s="13">
        <v>30</v>
      </c>
      <c r="AD255" t="s">
        <v>0</v>
      </c>
      <c r="AE255" t="s">
        <v>0</v>
      </c>
      <c r="AF255" t="s">
        <v>0</v>
      </c>
      <c r="AG255" s="15">
        <v>43013</v>
      </c>
      <c r="AH255">
        <v>261</v>
      </c>
      <c r="AI255">
        <v>340</v>
      </c>
      <c r="AJ255">
        <v>265</v>
      </c>
      <c r="AK255">
        <v>332</v>
      </c>
      <c r="AL255">
        <v>288</v>
      </c>
      <c r="AM255">
        <v>328</v>
      </c>
      <c r="AN255">
        <v>278</v>
      </c>
      <c r="AO255">
        <v>327</v>
      </c>
      <c r="AP255">
        <v>273</v>
      </c>
      <c r="AQ255">
        <v>259</v>
      </c>
      <c r="AR255">
        <v>321</v>
      </c>
      <c r="AS255">
        <v>258</v>
      </c>
      <c r="AT255">
        <v>322</v>
      </c>
      <c r="AU255">
        <v>272</v>
      </c>
      <c r="AV255">
        <v>318</v>
      </c>
      <c r="AW255">
        <v>270</v>
      </c>
      <c r="AX255">
        <v>310</v>
      </c>
      <c r="AY255">
        <v>268</v>
      </c>
      <c r="AZ255">
        <v>8.14</v>
      </c>
      <c r="BA255">
        <v>7.86</v>
      </c>
      <c r="BB255" t="s">
        <v>0</v>
      </c>
      <c r="BC255">
        <v>76</v>
      </c>
      <c r="BD255">
        <v>138</v>
      </c>
      <c r="BE255">
        <v>77</v>
      </c>
      <c r="BF255" t="s">
        <v>0</v>
      </c>
      <c r="BG255">
        <v>52</v>
      </c>
      <c r="BH255">
        <v>129</v>
      </c>
      <c r="BI255">
        <v>121</v>
      </c>
      <c r="BJ255" t="s">
        <v>0</v>
      </c>
      <c r="BK255">
        <v>56</v>
      </c>
      <c r="BL255">
        <v>113</v>
      </c>
      <c r="BM255">
        <v>67</v>
      </c>
      <c r="BN255" t="s">
        <v>0</v>
      </c>
      <c r="BO255">
        <v>45</v>
      </c>
      <c r="BP255">
        <v>110</v>
      </c>
      <c r="BQ255">
        <v>101</v>
      </c>
      <c r="BR255" t="s">
        <v>0</v>
      </c>
      <c r="BS255" t="s">
        <v>73</v>
      </c>
      <c r="BT255" t="s">
        <v>0</v>
      </c>
      <c r="BU255" t="s">
        <v>73</v>
      </c>
      <c r="BV255" t="s">
        <v>0</v>
      </c>
      <c r="BW255" t="s">
        <v>75</v>
      </c>
      <c r="BX255" t="s">
        <v>79</v>
      </c>
      <c r="BY255" t="s">
        <v>73</v>
      </c>
      <c r="BZ255" t="s">
        <v>0</v>
      </c>
      <c r="CA255" t="s">
        <v>73</v>
      </c>
      <c r="CB255" t="s">
        <v>0</v>
      </c>
      <c r="CC255" t="s">
        <v>73</v>
      </c>
      <c r="CD255" t="s">
        <v>0</v>
      </c>
      <c r="CE255" t="s">
        <v>73</v>
      </c>
      <c r="CF255" t="s">
        <v>0</v>
      </c>
      <c r="CG255" t="s">
        <v>75</v>
      </c>
      <c r="CH255" t="s">
        <v>0</v>
      </c>
      <c r="CI255" t="s">
        <v>75</v>
      </c>
      <c r="CJ255" t="s">
        <v>0</v>
      </c>
      <c r="CK255" t="s">
        <v>628</v>
      </c>
    </row>
    <row r="256" spans="1:89" x14ac:dyDescent="0.2">
      <c r="A256" s="13">
        <v>265</v>
      </c>
      <c r="B256" s="13" t="s">
        <v>1842</v>
      </c>
      <c r="C256" s="13" t="s">
        <v>1839</v>
      </c>
      <c r="D256" s="2">
        <v>55.076712328767123</v>
      </c>
      <c r="E256" s="13">
        <v>1.81</v>
      </c>
      <c r="F256" s="16">
        <v>43243</v>
      </c>
      <c r="G256" s="13">
        <v>2</v>
      </c>
      <c r="H256" s="13">
        <v>2</v>
      </c>
      <c r="I256" s="13">
        <v>0</v>
      </c>
      <c r="J256" s="13">
        <v>0</v>
      </c>
      <c r="K256" s="13">
        <v>0</v>
      </c>
      <c r="L256" s="13">
        <v>0</v>
      </c>
      <c r="M256" s="3">
        <v>43243</v>
      </c>
      <c r="N256" s="13">
        <v>0.75846137775849842</v>
      </c>
      <c r="O256" s="13">
        <v>22583</v>
      </c>
      <c r="P256" s="13" t="str">
        <f t="shared" si="3"/>
        <v>26543243</v>
      </c>
      <c r="Q256" s="3">
        <v>43243</v>
      </c>
      <c r="R256" s="13">
        <v>17</v>
      </c>
      <c r="S256" s="13">
        <v>1</v>
      </c>
      <c r="T256" s="13">
        <v>25</v>
      </c>
      <c r="U256" t="s">
        <v>0</v>
      </c>
      <c r="V256" t="s">
        <v>0</v>
      </c>
      <c r="W256" t="s">
        <v>0</v>
      </c>
      <c r="X256" s="13">
        <v>55</v>
      </c>
      <c r="Y256" s="13">
        <v>48</v>
      </c>
      <c r="Z256" s="13">
        <v>54</v>
      </c>
      <c r="AA256" s="13">
        <v>33</v>
      </c>
      <c r="AB256" s="13">
        <v>10</v>
      </c>
      <c r="AC256" s="13">
        <v>34</v>
      </c>
      <c r="AD256" t="s">
        <v>0</v>
      </c>
      <c r="AE256" t="s">
        <v>0</v>
      </c>
      <c r="AF256" t="s">
        <v>0</v>
      </c>
      <c r="AG256" s="15" t="s">
        <v>0</v>
      </c>
      <c r="AH256" t="s">
        <v>0</v>
      </c>
      <c r="AI256" t="s">
        <v>0</v>
      </c>
      <c r="AJ256" t="s">
        <v>0</v>
      </c>
      <c r="AK256" t="s">
        <v>0</v>
      </c>
      <c r="AL256" t="s">
        <v>0</v>
      </c>
      <c r="AM256" t="s">
        <v>0</v>
      </c>
      <c r="AN256" t="s">
        <v>0</v>
      </c>
      <c r="AO256" t="s">
        <v>0</v>
      </c>
      <c r="AP256" t="s">
        <v>0</v>
      </c>
      <c r="AQ256" t="s">
        <v>0</v>
      </c>
      <c r="AR256" t="s">
        <v>0</v>
      </c>
      <c r="AS256" t="s">
        <v>0</v>
      </c>
      <c r="AT256" t="s">
        <v>0</v>
      </c>
      <c r="AU256" t="s">
        <v>0</v>
      </c>
      <c r="AV256" t="s">
        <v>0</v>
      </c>
      <c r="AW256" t="s">
        <v>0</v>
      </c>
      <c r="AX256" t="s">
        <v>0</v>
      </c>
      <c r="AY256" t="s">
        <v>0</v>
      </c>
      <c r="AZ256" t="s">
        <v>0</v>
      </c>
      <c r="BA256" t="s">
        <v>0</v>
      </c>
      <c r="BB256" t="s">
        <v>0</v>
      </c>
      <c r="BC256" t="s">
        <v>0</v>
      </c>
      <c r="BD256" t="s">
        <v>0</v>
      </c>
      <c r="BE256" t="s">
        <v>0</v>
      </c>
      <c r="BF256" t="s">
        <v>0</v>
      </c>
      <c r="BG256" t="s">
        <v>0</v>
      </c>
      <c r="BH256" t="s">
        <v>0</v>
      </c>
      <c r="BI256" t="s">
        <v>0</v>
      </c>
      <c r="BJ256" t="s">
        <v>0</v>
      </c>
      <c r="BK256" t="s">
        <v>0</v>
      </c>
      <c r="BL256" t="s">
        <v>0</v>
      </c>
      <c r="BM256" t="s">
        <v>0</v>
      </c>
      <c r="BN256" t="s">
        <v>0</v>
      </c>
      <c r="BO256" t="s">
        <v>0</v>
      </c>
      <c r="BP256" t="s">
        <v>0</v>
      </c>
      <c r="BQ256" t="s">
        <v>0</v>
      </c>
      <c r="BR256" t="s">
        <v>0</v>
      </c>
      <c r="BS256" t="s">
        <v>0</v>
      </c>
      <c r="BT256" t="s">
        <v>0</v>
      </c>
      <c r="BU256" t="s">
        <v>0</v>
      </c>
      <c r="BV256" t="s">
        <v>0</v>
      </c>
      <c r="BW256" t="s">
        <v>0</v>
      </c>
      <c r="BX256" t="s">
        <v>0</v>
      </c>
      <c r="BY256" t="s">
        <v>0</v>
      </c>
      <c r="BZ256" t="s">
        <v>0</v>
      </c>
      <c r="CA256" t="s">
        <v>0</v>
      </c>
      <c r="CB256" t="s">
        <v>0</v>
      </c>
      <c r="CC256" t="s">
        <v>0</v>
      </c>
      <c r="CD256" t="s">
        <v>0</v>
      </c>
      <c r="CE256" t="s">
        <v>0</v>
      </c>
      <c r="CF256" t="s">
        <v>0</v>
      </c>
      <c r="CG256" t="s">
        <v>0</v>
      </c>
      <c r="CH256" t="s">
        <v>0</v>
      </c>
      <c r="CI256" t="s">
        <v>0</v>
      </c>
      <c r="CJ256" t="s">
        <v>0</v>
      </c>
      <c r="CK256" t="s">
        <v>0</v>
      </c>
    </row>
    <row r="257" spans="1:89" x14ac:dyDescent="0.2">
      <c r="A257" s="13">
        <v>265</v>
      </c>
      <c r="B257" s="13" t="s">
        <v>1842</v>
      </c>
      <c r="C257" s="13" t="s">
        <v>1839</v>
      </c>
      <c r="D257" s="2">
        <v>55.652054794520545</v>
      </c>
      <c r="E257" s="13">
        <v>1.81</v>
      </c>
      <c r="F257" s="16">
        <v>43453</v>
      </c>
      <c r="G257" s="13">
        <v>2</v>
      </c>
      <c r="H257" s="13">
        <v>2</v>
      </c>
      <c r="I257" s="13">
        <v>0</v>
      </c>
      <c r="J257" s="13">
        <v>0</v>
      </c>
      <c r="K257" s="13">
        <v>0</v>
      </c>
      <c r="L257" s="13">
        <v>0</v>
      </c>
      <c r="M257" s="3">
        <v>43453</v>
      </c>
      <c r="N257" s="13">
        <v>0.74947295715019058</v>
      </c>
      <c r="O257" s="13">
        <v>23150</v>
      </c>
      <c r="P257" s="13" t="str">
        <f t="shared" si="3"/>
        <v>26543453</v>
      </c>
      <c r="Q257" s="3">
        <v>43453</v>
      </c>
      <c r="R257" s="13">
        <v>8</v>
      </c>
      <c r="S257" s="13">
        <v>2</v>
      </c>
      <c r="T257" s="13">
        <v>18</v>
      </c>
      <c r="U257" t="s">
        <v>0</v>
      </c>
      <c r="V257" t="s">
        <v>0</v>
      </c>
      <c r="W257" t="s">
        <v>0</v>
      </c>
      <c r="X257" s="13">
        <v>53</v>
      </c>
      <c r="Y257" s="13">
        <v>44</v>
      </c>
      <c r="Z257" s="13">
        <v>54</v>
      </c>
      <c r="AA257" s="13">
        <v>24</v>
      </c>
      <c r="AB257" s="13">
        <v>4</v>
      </c>
      <c r="AC257" s="13">
        <v>30</v>
      </c>
      <c r="AD257" t="s">
        <v>0</v>
      </c>
      <c r="AE257" t="s">
        <v>0</v>
      </c>
      <c r="AF257" t="s">
        <v>0</v>
      </c>
      <c r="AG257" s="15">
        <v>43453</v>
      </c>
      <c r="AH257">
        <v>263</v>
      </c>
      <c r="AI257">
        <v>340</v>
      </c>
      <c r="AJ257">
        <v>266</v>
      </c>
      <c r="AK257">
        <v>332</v>
      </c>
      <c r="AL257">
        <v>284</v>
      </c>
      <c r="AM257">
        <v>328</v>
      </c>
      <c r="AN257">
        <v>274</v>
      </c>
      <c r="AO257">
        <v>325</v>
      </c>
      <c r="AP257">
        <v>270</v>
      </c>
      <c r="AQ257">
        <v>258</v>
      </c>
      <c r="AR257">
        <v>319</v>
      </c>
      <c r="AS257">
        <v>258</v>
      </c>
      <c r="AT257">
        <v>321</v>
      </c>
      <c r="AU257">
        <v>272</v>
      </c>
      <c r="AV257">
        <v>316</v>
      </c>
      <c r="AW257">
        <v>265</v>
      </c>
      <c r="AX257">
        <v>307</v>
      </c>
      <c r="AY257">
        <v>266</v>
      </c>
      <c r="AZ257">
        <v>8.09</v>
      </c>
      <c r="BA257">
        <v>7.81</v>
      </c>
      <c r="BB257" t="s">
        <v>0</v>
      </c>
      <c r="BC257">
        <v>69</v>
      </c>
      <c r="BD257">
        <v>134</v>
      </c>
      <c r="BE257">
        <v>71</v>
      </c>
      <c r="BF257" t="s">
        <v>0</v>
      </c>
      <c r="BG257">
        <v>55</v>
      </c>
      <c r="BH257">
        <v>139</v>
      </c>
      <c r="BI257">
        <v>132</v>
      </c>
      <c r="BJ257" t="s">
        <v>0</v>
      </c>
      <c r="BK257">
        <v>52</v>
      </c>
      <c r="BL257">
        <v>115</v>
      </c>
      <c r="BM257">
        <v>94</v>
      </c>
      <c r="BN257" t="s">
        <v>0</v>
      </c>
      <c r="BO257">
        <v>44</v>
      </c>
      <c r="BP257">
        <v>104</v>
      </c>
      <c r="BQ257">
        <v>100</v>
      </c>
      <c r="BR257" t="s">
        <v>0</v>
      </c>
      <c r="BS257" t="s">
        <v>73</v>
      </c>
      <c r="BT257" t="s">
        <v>0</v>
      </c>
      <c r="BU257" t="s">
        <v>73</v>
      </c>
      <c r="BV257" t="s">
        <v>0</v>
      </c>
      <c r="BW257" t="s">
        <v>73</v>
      </c>
      <c r="BX257" t="s">
        <v>0</v>
      </c>
      <c r="BY257" t="s">
        <v>73</v>
      </c>
      <c r="BZ257" t="s">
        <v>0</v>
      </c>
      <c r="CA257" t="s">
        <v>73</v>
      </c>
      <c r="CB257" t="s">
        <v>0</v>
      </c>
      <c r="CC257" t="s">
        <v>73</v>
      </c>
      <c r="CD257" t="s">
        <v>0</v>
      </c>
      <c r="CE257" t="s">
        <v>73</v>
      </c>
      <c r="CF257" t="s">
        <v>0</v>
      </c>
      <c r="CG257" t="s">
        <v>74</v>
      </c>
      <c r="CH257" t="s">
        <v>0</v>
      </c>
      <c r="CI257" t="s">
        <v>74</v>
      </c>
      <c r="CJ257" t="s">
        <v>0</v>
      </c>
      <c r="CK257" t="s">
        <v>676</v>
      </c>
    </row>
    <row r="258" spans="1:89" x14ac:dyDescent="0.2">
      <c r="A258" s="13">
        <v>265</v>
      </c>
      <c r="B258" s="13" t="s">
        <v>1842</v>
      </c>
      <c r="C258" s="13" t="s">
        <v>1839</v>
      </c>
      <c r="D258" s="2">
        <v>57.358904109589041</v>
      </c>
      <c r="E258" s="13">
        <v>1.81</v>
      </c>
      <c r="F258" s="16">
        <v>44076</v>
      </c>
      <c r="G258" s="13">
        <v>3</v>
      </c>
      <c r="H258" s="13">
        <v>2</v>
      </c>
      <c r="I258" s="13">
        <v>0</v>
      </c>
      <c r="J258" s="13">
        <v>0</v>
      </c>
      <c r="K258" s="13">
        <v>0</v>
      </c>
      <c r="L258" s="13">
        <v>0</v>
      </c>
      <c r="M258" s="3">
        <v>44076</v>
      </c>
      <c r="N258" s="13">
        <v>0.7485439259876201</v>
      </c>
      <c r="O258" s="13">
        <v>23686</v>
      </c>
      <c r="P258" s="13" t="str">
        <f t="shared" si="3"/>
        <v>26544076</v>
      </c>
      <c r="Q258" s="3">
        <v>44076</v>
      </c>
      <c r="R258" s="13">
        <v>19</v>
      </c>
      <c r="S258" s="13">
        <v>0</v>
      </c>
      <c r="T258" s="13">
        <v>16</v>
      </c>
      <c r="U258" s="13">
        <v>50</v>
      </c>
      <c r="V258" s="13">
        <v>41</v>
      </c>
      <c r="W258" s="13">
        <v>49</v>
      </c>
      <c r="X258" s="13">
        <v>54</v>
      </c>
      <c r="Y258" s="13">
        <v>49</v>
      </c>
      <c r="Z258" s="13">
        <v>54</v>
      </c>
      <c r="AA258" s="13">
        <v>33</v>
      </c>
      <c r="AB258" s="13">
        <v>16</v>
      </c>
      <c r="AC258" s="13">
        <v>32</v>
      </c>
      <c r="AD258" s="13">
        <v>46</v>
      </c>
      <c r="AE258" s="13">
        <v>30</v>
      </c>
      <c r="AF258" s="13">
        <v>42</v>
      </c>
      <c r="AG258" s="15" t="s">
        <v>0</v>
      </c>
      <c r="AH258" t="s">
        <v>0</v>
      </c>
      <c r="AI258" t="s">
        <v>0</v>
      </c>
      <c r="AJ258" t="s">
        <v>0</v>
      </c>
      <c r="AK258" t="s">
        <v>0</v>
      </c>
      <c r="AL258" t="s">
        <v>0</v>
      </c>
      <c r="AM258" t="s">
        <v>0</v>
      </c>
      <c r="AN258" t="s">
        <v>0</v>
      </c>
      <c r="AO258" t="s">
        <v>0</v>
      </c>
      <c r="AP258" t="s">
        <v>0</v>
      </c>
      <c r="AQ258" t="s">
        <v>0</v>
      </c>
      <c r="AR258" t="s">
        <v>0</v>
      </c>
      <c r="AS258" t="s">
        <v>0</v>
      </c>
      <c r="AT258" t="s">
        <v>0</v>
      </c>
      <c r="AU258" t="s">
        <v>0</v>
      </c>
      <c r="AV258" t="s">
        <v>0</v>
      </c>
      <c r="AW258" t="s">
        <v>0</v>
      </c>
      <c r="AX258" t="s">
        <v>0</v>
      </c>
      <c r="AY258" t="s">
        <v>0</v>
      </c>
      <c r="AZ258" t="s">
        <v>0</v>
      </c>
      <c r="BA258" t="s">
        <v>0</v>
      </c>
      <c r="BB258" t="s">
        <v>0</v>
      </c>
      <c r="BC258" t="s">
        <v>0</v>
      </c>
      <c r="BD258" t="s">
        <v>0</v>
      </c>
      <c r="BE258" t="s">
        <v>0</v>
      </c>
      <c r="BF258" t="s">
        <v>0</v>
      </c>
      <c r="BG258" t="s">
        <v>0</v>
      </c>
      <c r="BH258" t="s">
        <v>0</v>
      </c>
      <c r="BI258" t="s">
        <v>0</v>
      </c>
      <c r="BJ258" t="s">
        <v>0</v>
      </c>
      <c r="BK258" t="s">
        <v>0</v>
      </c>
      <c r="BL258" t="s">
        <v>0</v>
      </c>
      <c r="BM258" t="s">
        <v>0</v>
      </c>
      <c r="BN258" t="s">
        <v>0</v>
      </c>
      <c r="BO258" t="s">
        <v>0</v>
      </c>
      <c r="BP258" t="s">
        <v>0</v>
      </c>
      <c r="BQ258" t="s">
        <v>0</v>
      </c>
      <c r="BR258" t="s">
        <v>0</v>
      </c>
      <c r="BS258" t="s">
        <v>0</v>
      </c>
      <c r="BT258" t="s">
        <v>0</v>
      </c>
      <c r="BU258" t="s">
        <v>0</v>
      </c>
      <c r="BV258" t="s">
        <v>0</v>
      </c>
      <c r="BW258" t="s">
        <v>0</v>
      </c>
      <c r="BX258" t="s">
        <v>0</v>
      </c>
      <c r="BY258" t="s">
        <v>0</v>
      </c>
      <c r="BZ258" t="s">
        <v>0</v>
      </c>
      <c r="CA258" t="s">
        <v>0</v>
      </c>
      <c r="CB258" t="s">
        <v>0</v>
      </c>
      <c r="CC258" t="s">
        <v>0</v>
      </c>
      <c r="CD258" t="s">
        <v>0</v>
      </c>
      <c r="CE258" t="s">
        <v>0</v>
      </c>
      <c r="CF258" t="s">
        <v>0</v>
      </c>
      <c r="CG258" t="s">
        <v>0</v>
      </c>
      <c r="CH258" t="s">
        <v>0</v>
      </c>
      <c r="CI258" t="s">
        <v>0</v>
      </c>
      <c r="CJ258" t="s">
        <v>0</v>
      </c>
      <c r="CK258" t="s">
        <v>0</v>
      </c>
    </row>
    <row r="259" spans="1:89" x14ac:dyDescent="0.2">
      <c r="A259" s="13">
        <v>265</v>
      </c>
      <c r="B259" s="13" t="s">
        <v>1842</v>
      </c>
      <c r="C259" s="13" t="s">
        <v>1839</v>
      </c>
      <c r="D259" s="2">
        <v>57.876712328767127</v>
      </c>
      <c r="E259" s="13">
        <v>1.81</v>
      </c>
      <c r="F259" s="16">
        <v>44265</v>
      </c>
      <c r="G259" s="13">
        <v>2</v>
      </c>
      <c r="H259" s="13">
        <v>1</v>
      </c>
      <c r="I259" s="13">
        <v>0</v>
      </c>
      <c r="J259" s="13">
        <v>0</v>
      </c>
      <c r="K259" s="13">
        <v>0</v>
      </c>
      <c r="L259" s="13">
        <v>0</v>
      </c>
      <c r="M259" s="3">
        <v>44265</v>
      </c>
      <c r="N259" s="13">
        <v>0.74776776408382373</v>
      </c>
      <c r="O259" s="13">
        <v>25539</v>
      </c>
      <c r="P259" s="13" t="str">
        <f t="shared" ref="P259:P322" si="4">CONCATENATE(A259,Q259)</f>
        <v>26544265</v>
      </c>
      <c r="Q259" s="3">
        <v>44265</v>
      </c>
      <c r="R259" s="13">
        <v>16</v>
      </c>
      <c r="S259" s="13">
        <v>1</v>
      </c>
      <c r="T259" s="13">
        <v>21</v>
      </c>
      <c r="U259" s="13">
        <v>50</v>
      </c>
      <c r="V259" s="13">
        <v>40</v>
      </c>
      <c r="W259" s="13">
        <v>49</v>
      </c>
      <c r="X259" s="13">
        <v>52</v>
      </c>
      <c r="Y259" s="13">
        <v>49</v>
      </c>
      <c r="Z259" s="13">
        <v>51</v>
      </c>
      <c r="AA259" s="13">
        <v>31</v>
      </c>
      <c r="AB259" s="13">
        <v>13</v>
      </c>
      <c r="AC259" s="13">
        <v>29</v>
      </c>
      <c r="AD259" s="13">
        <v>41</v>
      </c>
      <c r="AE259" s="13">
        <v>29</v>
      </c>
      <c r="AF259" s="13">
        <v>42</v>
      </c>
      <c r="AG259" s="15" t="s">
        <v>0</v>
      </c>
      <c r="AH259" t="s">
        <v>0</v>
      </c>
      <c r="AI259" t="s">
        <v>0</v>
      </c>
      <c r="AJ259" t="s">
        <v>0</v>
      </c>
      <c r="AK259" t="s">
        <v>0</v>
      </c>
      <c r="AL259" t="s">
        <v>0</v>
      </c>
      <c r="AM259" t="s">
        <v>0</v>
      </c>
      <c r="AN259" t="s">
        <v>0</v>
      </c>
      <c r="AO259" t="s">
        <v>0</v>
      </c>
      <c r="AP259" t="s">
        <v>0</v>
      </c>
      <c r="AQ259" t="s">
        <v>0</v>
      </c>
      <c r="AR259" t="s">
        <v>0</v>
      </c>
      <c r="AS259" t="s">
        <v>0</v>
      </c>
      <c r="AT259" t="s">
        <v>0</v>
      </c>
      <c r="AU259" t="s">
        <v>0</v>
      </c>
      <c r="AV259" t="s">
        <v>0</v>
      </c>
      <c r="AW259" t="s">
        <v>0</v>
      </c>
      <c r="AX259" t="s">
        <v>0</v>
      </c>
      <c r="AY259" t="s">
        <v>0</v>
      </c>
      <c r="AZ259" t="s">
        <v>0</v>
      </c>
      <c r="BA259" t="s">
        <v>0</v>
      </c>
      <c r="BB259" t="s">
        <v>0</v>
      </c>
      <c r="BC259" t="s">
        <v>0</v>
      </c>
      <c r="BD259" t="s">
        <v>0</v>
      </c>
      <c r="BE259" t="s">
        <v>0</v>
      </c>
      <c r="BF259" t="s">
        <v>0</v>
      </c>
      <c r="BG259" t="s">
        <v>0</v>
      </c>
      <c r="BH259" t="s">
        <v>0</v>
      </c>
      <c r="BI259" t="s">
        <v>0</v>
      </c>
      <c r="BJ259" t="s">
        <v>0</v>
      </c>
      <c r="BK259" t="s">
        <v>0</v>
      </c>
      <c r="BL259" t="s">
        <v>0</v>
      </c>
      <c r="BM259" t="s">
        <v>0</v>
      </c>
      <c r="BN259" t="s">
        <v>0</v>
      </c>
      <c r="BO259" t="s">
        <v>0</v>
      </c>
      <c r="BP259" t="s">
        <v>0</v>
      </c>
      <c r="BQ259" t="s">
        <v>0</v>
      </c>
      <c r="BR259" t="s">
        <v>0</v>
      </c>
      <c r="BS259" t="s">
        <v>0</v>
      </c>
      <c r="BT259" t="s">
        <v>0</v>
      </c>
      <c r="BU259" t="s">
        <v>0</v>
      </c>
      <c r="BV259" t="s">
        <v>0</v>
      </c>
      <c r="BW259" t="s">
        <v>0</v>
      </c>
      <c r="BX259" t="s">
        <v>0</v>
      </c>
      <c r="BY259" t="s">
        <v>0</v>
      </c>
      <c r="BZ259" t="s">
        <v>0</v>
      </c>
      <c r="CA259" t="s">
        <v>0</v>
      </c>
      <c r="CB259" t="s">
        <v>0</v>
      </c>
      <c r="CC259" t="s">
        <v>0</v>
      </c>
      <c r="CD259" t="s">
        <v>0</v>
      </c>
      <c r="CE259" t="s">
        <v>0</v>
      </c>
      <c r="CF259" t="s">
        <v>0</v>
      </c>
      <c r="CG259" t="s">
        <v>0</v>
      </c>
      <c r="CH259" t="s">
        <v>0</v>
      </c>
      <c r="CI259" t="s">
        <v>0</v>
      </c>
      <c r="CJ259" t="s">
        <v>0</v>
      </c>
      <c r="CK259" t="s">
        <v>0</v>
      </c>
    </row>
    <row r="260" spans="1:89" x14ac:dyDescent="0.2">
      <c r="A260" s="13">
        <v>265</v>
      </c>
      <c r="B260" s="13" t="s">
        <v>1842</v>
      </c>
      <c r="C260" s="13" t="s">
        <v>1839</v>
      </c>
      <c r="D260" s="2">
        <v>58.531506849315072</v>
      </c>
      <c r="E260" s="13">
        <v>1.81</v>
      </c>
      <c r="F260" s="16">
        <v>44504</v>
      </c>
      <c r="G260" s="13">
        <v>2</v>
      </c>
      <c r="H260" s="13">
        <v>1</v>
      </c>
      <c r="I260" s="13">
        <v>0</v>
      </c>
      <c r="J260" s="13">
        <v>0</v>
      </c>
      <c r="K260" s="13">
        <v>0</v>
      </c>
      <c r="L260" s="13">
        <v>0</v>
      </c>
      <c r="M260" s="3">
        <v>44504</v>
      </c>
      <c r="N260" s="13">
        <v>0.70114912576059207</v>
      </c>
      <c r="O260" s="13">
        <v>29335</v>
      </c>
      <c r="P260" s="13" t="str">
        <f t="shared" si="4"/>
        <v>26544504</v>
      </c>
      <c r="Q260" s="3">
        <v>44504</v>
      </c>
      <c r="R260" s="13">
        <v>5</v>
      </c>
      <c r="S260" s="13">
        <v>0</v>
      </c>
      <c r="T260" s="13">
        <v>19</v>
      </c>
      <c r="U260" s="13">
        <v>40</v>
      </c>
      <c r="V260" s="13">
        <v>31</v>
      </c>
      <c r="W260" s="13">
        <v>43</v>
      </c>
      <c r="X260" s="13">
        <v>50</v>
      </c>
      <c r="Y260" s="13">
        <v>52</v>
      </c>
      <c r="Z260" s="13">
        <v>48</v>
      </c>
      <c r="AA260" s="13">
        <v>24</v>
      </c>
      <c r="AB260" s="13">
        <v>3</v>
      </c>
      <c r="AC260" s="13">
        <v>31</v>
      </c>
      <c r="AD260" s="13">
        <v>37</v>
      </c>
      <c r="AE260" s="13">
        <v>24</v>
      </c>
      <c r="AF260" s="13">
        <v>41</v>
      </c>
      <c r="AG260" s="15" t="s">
        <v>0</v>
      </c>
      <c r="AH260" t="s">
        <v>0</v>
      </c>
      <c r="AI260" t="s">
        <v>0</v>
      </c>
      <c r="AJ260" t="s">
        <v>0</v>
      </c>
      <c r="AK260" t="s">
        <v>0</v>
      </c>
      <c r="AL260" t="s">
        <v>0</v>
      </c>
      <c r="AM260" t="s">
        <v>0</v>
      </c>
      <c r="AN260" t="s">
        <v>0</v>
      </c>
      <c r="AO260" t="s">
        <v>0</v>
      </c>
      <c r="AP260" t="s">
        <v>0</v>
      </c>
      <c r="AQ260" t="s">
        <v>0</v>
      </c>
      <c r="AR260" t="s">
        <v>0</v>
      </c>
      <c r="AS260" t="s">
        <v>0</v>
      </c>
      <c r="AT260" t="s">
        <v>0</v>
      </c>
      <c r="AU260" t="s">
        <v>0</v>
      </c>
      <c r="AV260" t="s">
        <v>0</v>
      </c>
      <c r="AW260" t="s">
        <v>0</v>
      </c>
      <c r="AX260" t="s">
        <v>0</v>
      </c>
      <c r="AY260" t="s">
        <v>0</v>
      </c>
      <c r="AZ260" t="s">
        <v>0</v>
      </c>
      <c r="BA260" t="s">
        <v>0</v>
      </c>
      <c r="BB260" t="s">
        <v>0</v>
      </c>
      <c r="BC260" t="s">
        <v>0</v>
      </c>
      <c r="BD260" t="s">
        <v>0</v>
      </c>
      <c r="BE260" t="s">
        <v>0</v>
      </c>
      <c r="BF260" t="s">
        <v>0</v>
      </c>
      <c r="BG260" t="s">
        <v>0</v>
      </c>
      <c r="BH260" t="s">
        <v>0</v>
      </c>
      <c r="BI260" t="s">
        <v>0</v>
      </c>
      <c r="BJ260" t="s">
        <v>0</v>
      </c>
      <c r="BK260" t="s">
        <v>0</v>
      </c>
      <c r="BL260" t="s">
        <v>0</v>
      </c>
      <c r="BM260" t="s">
        <v>0</v>
      </c>
      <c r="BN260" t="s">
        <v>0</v>
      </c>
      <c r="BO260" t="s">
        <v>0</v>
      </c>
      <c r="BP260" t="s">
        <v>0</v>
      </c>
      <c r="BQ260" t="s">
        <v>0</v>
      </c>
      <c r="BR260" t="s">
        <v>0</v>
      </c>
      <c r="BS260" t="s">
        <v>0</v>
      </c>
      <c r="BT260" t="s">
        <v>0</v>
      </c>
      <c r="BU260" t="s">
        <v>0</v>
      </c>
      <c r="BV260" t="s">
        <v>0</v>
      </c>
      <c r="BW260" t="s">
        <v>0</v>
      </c>
      <c r="BX260" t="s">
        <v>0</v>
      </c>
      <c r="BY260" t="s">
        <v>0</v>
      </c>
      <c r="BZ260" t="s">
        <v>0</v>
      </c>
      <c r="CA260" t="s">
        <v>0</v>
      </c>
      <c r="CB260" t="s">
        <v>0</v>
      </c>
      <c r="CC260" t="s">
        <v>0</v>
      </c>
      <c r="CD260" t="s">
        <v>0</v>
      </c>
      <c r="CE260" t="s">
        <v>0</v>
      </c>
      <c r="CF260" t="s">
        <v>0</v>
      </c>
      <c r="CG260" t="s">
        <v>0</v>
      </c>
      <c r="CH260" t="s">
        <v>0</v>
      </c>
      <c r="CI260" t="s">
        <v>0</v>
      </c>
      <c r="CJ260" t="s">
        <v>0</v>
      </c>
      <c r="CK260" t="s">
        <v>0</v>
      </c>
    </row>
    <row r="261" spans="1:89" x14ac:dyDescent="0.2">
      <c r="A261" s="13">
        <v>265</v>
      </c>
      <c r="B261" s="13" t="s">
        <v>1842</v>
      </c>
      <c r="C261" s="13" t="s">
        <v>1839</v>
      </c>
      <c r="D261" s="2">
        <v>58.991780821917807</v>
      </c>
      <c r="E261" s="13">
        <v>1.81</v>
      </c>
      <c r="F261" s="16">
        <v>44672</v>
      </c>
      <c r="G261" s="13">
        <v>3</v>
      </c>
      <c r="H261" s="13">
        <v>1</v>
      </c>
      <c r="I261" s="13">
        <v>0</v>
      </c>
      <c r="J261" s="13">
        <v>0</v>
      </c>
      <c r="K261" s="13">
        <v>0</v>
      </c>
      <c r="L261" s="13">
        <v>0</v>
      </c>
      <c r="M261" s="3">
        <v>44672</v>
      </c>
      <c r="N261" s="13" t="s">
        <v>0</v>
      </c>
      <c r="O261" s="13" t="s">
        <v>0</v>
      </c>
      <c r="P261" s="13" t="str">
        <f t="shared" si="4"/>
        <v>26544672</v>
      </c>
      <c r="Q261" s="3">
        <v>44672</v>
      </c>
      <c r="R261" s="13">
        <v>18</v>
      </c>
      <c r="S261" s="13">
        <v>0</v>
      </c>
      <c r="T261" s="13">
        <v>21</v>
      </c>
      <c r="U261" s="13">
        <v>47</v>
      </c>
      <c r="V261" s="13">
        <v>34</v>
      </c>
      <c r="W261" s="13">
        <v>47</v>
      </c>
      <c r="X261" s="13">
        <v>54</v>
      </c>
      <c r="Y261" s="13">
        <v>48</v>
      </c>
      <c r="Z261" s="13">
        <v>53</v>
      </c>
      <c r="AA261" s="13">
        <v>34</v>
      </c>
      <c r="AB261" s="13">
        <v>11</v>
      </c>
      <c r="AC261" s="13">
        <v>34</v>
      </c>
      <c r="AD261" s="13">
        <v>40</v>
      </c>
      <c r="AE261" s="13">
        <v>27</v>
      </c>
      <c r="AF261" s="13">
        <v>41</v>
      </c>
      <c r="AG261" s="15">
        <v>44672</v>
      </c>
      <c r="AH261">
        <v>256</v>
      </c>
      <c r="AI261">
        <v>335</v>
      </c>
      <c r="AJ261">
        <v>266</v>
      </c>
      <c r="AK261">
        <v>326</v>
      </c>
      <c r="AL261">
        <v>283</v>
      </c>
      <c r="AM261">
        <v>325</v>
      </c>
      <c r="AN261">
        <v>274</v>
      </c>
      <c r="AO261">
        <v>323</v>
      </c>
      <c r="AP261">
        <v>274</v>
      </c>
      <c r="AQ261">
        <v>257</v>
      </c>
      <c r="AR261">
        <v>318</v>
      </c>
      <c r="AS261">
        <v>258</v>
      </c>
      <c r="AT261">
        <v>319</v>
      </c>
      <c r="AU261">
        <v>273</v>
      </c>
      <c r="AV261">
        <v>313</v>
      </c>
      <c r="AW261">
        <v>265</v>
      </c>
      <c r="AX261">
        <v>306</v>
      </c>
      <c r="AY261">
        <v>265</v>
      </c>
      <c r="AZ261">
        <v>8.07</v>
      </c>
      <c r="BA261">
        <v>7.79</v>
      </c>
      <c r="BB261" t="s">
        <v>0</v>
      </c>
      <c r="BC261">
        <v>69</v>
      </c>
      <c r="BD261">
        <v>126</v>
      </c>
      <c r="BE261">
        <v>79</v>
      </c>
      <c r="BF261" t="s">
        <v>0</v>
      </c>
      <c r="BG261">
        <v>50</v>
      </c>
      <c r="BH261">
        <v>131</v>
      </c>
      <c r="BI261">
        <v>132</v>
      </c>
      <c r="BJ261" t="s">
        <v>0</v>
      </c>
      <c r="BK261">
        <v>44</v>
      </c>
      <c r="BL261">
        <v>102</v>
      </c>
      <c r="BM261">
        <v>92</v>
      </c>
      <c r="BN261" t="s">
        <v>0</v>
      </c>
      <c r="BO261">
        <v>42</v>
      </c>
      <c r="BP261">
        <v>93</v>
      </c>
      <c r="BQ261">
        <v>115</v>
      </c>
      <c r="BR261" t="s">
        <v>0</v>
      </c>
      <c r="BS261" t="s">
        <v>73</v>
      </c>
      <c r="BT261" t="s">
        <v>0</v>
      </c>
      <c r="BU261" t="s">
        <v>73</v>
      </c>
      <c r="BV261" t="s">
        <v>0</v>
      </c>
      <c r="BW261" t="s">
        <v>73</v>
      </c>
      <c r="BX261" t="s">
        <v>0</v>
      </c>
      <c r="BY261" t="s">
        <v>73</v>
      </c>
      <c r="BZ261" t="s">
        <v>0</v>
      </c>
      <c r="CA261" t="s">
        <v>73</v>
      </c>
      <c r="CB261" t="s">
        <v>0</v>
      </c>
      <c r="CC261" t="s">
        <v>73</v>
      </c>
      <c r="CD261" t="s">
        <v>0</v>
      </c>
      <c r="CE261" t="s">
        <v>73</v>
      </c>
      <c r="CF261" t="s">
        <v>0</v>
      </c>
      <c r="CG261" t="s">
        <v>74</v>
      </c>
      <c r="CH261" t="s">
        <v>503</v>
      </c>
      <c r="CI261" t="s">
        <v>74</v>
      </c>
      <c r="CJ261" t="s">
        <v>504</v>
      </c>
      <c r="CK261" t="s">
        <v>0</v>
      </c>
    </row>
    <row r="262" spans="1:89" x14ac:dyDescent="0.2">
      <c r="A262" s="13">
        <v>266</v>
      </c>
      <c r="B262" s="13" t="s">
        <v>1836</v>
      </c>
      <c r="C262" s="13" t="s">
        <v>1840</v>
      </c>
      <c r="D262" s="2">
        <v>41.150684931506852</v>
      </c>
      <c r="E262" s="13">
        <v>1.59</v>
      </c>
      <c r="F262" s="16">
        <v>42431</v>
      </c>
      <c r="G262" s="13">
        <v>0</v>
      </c>
      <c r="H262" s="13">
        <v>0</v>
      </c>
      <c r="I262" s="13">
        <v>0</v>
      </c>
      <c r="J262" s="13">
        <v>0</v>
      </c>
      <c r="K262" s="13">
        <v>0</v>
      </c>
      <c r="L262" s="13">
        <v>0</v>
      </c>
      <c r="M262" s="3">
        <v>42431</v>
      </c>
      <c r="N262" s="13">
        <v>0.73708053964991271</v>
      </c>
      <c r="O262" s="13">
        <v>50698</v>
      </c>
      <c r="P262" s="13" t="str">
        <f t="shared" si="4"/>
        <v>26642431</v>
      </c>
      <c r="Q262" s="3">
        <v>42431</v>
      </c>
      <c r="R262" s="13">
        <v>0</v>
      </c>
      <c r="S262" s="13">
        <v>0</v>
      </c>
      <c r="T262" s="13">
        <v>0</v>
      </c>
      <c r="U262" t="s">
        <v>0</v>
      </c>
      <c r="V262" t="s">
        <v>0</v>
      </c>
      <c r="W262" t="s">
        <v>0</v>
      </c>
      <c r="X262" s="13">
        <v>34</v>
      </c>
      <c r="Y262" s="13">
        <v>39</v>
      </c>
      <c r="Z262" s="13">
        <v>45</v>
      </c>
      <c r="AA262" s="13">
        <v>0</v>
      </c>
      <c r="AB262" s="13">
        <v>0</v>
      </c>
      <c r="AC262" s="13">
        <v>3</v>
      </c>
      <c r="AD262" t="s">
        <v>0</v>
      </c>
      <c r="AE262" t="s">
        <v>0</v>
      </c>
      <c r="AF262" t="s">
        <v>0</v>
      </c>
      <c r="AG262" s="15">
        <v>42431</v>
      </c>
      <c r="AH262">
        <v>262</v>
      </c>
      <c r="AI262">
        <v>311</v>
      </c>
      <c r="AJ262">
        <v>271</v>
      </c>
      <c r="AK262">
        <v>321</v>
      </c>
      <c r="AL262">
        <v>292</v>
      </c>
      <c r="AM262">
        <v>314</v>
      </c>
      <c r="AN262">
        <v>279</v>
      </c>
      <c r="AO262">
        <v>293</v>
      </c>
      <c r="AP262">
        <v>267</v>
      </c>
      <c r="AQ262">
        <v>269</v>
      </c>
      <c r="AR262">
        <v>318</v>
      </c>
      <c r="AS262">
        <v>272</v>
      </c>
      <c r="AT262">
        <v>314</v>
      </c>
      <c r="AU262">
        <v>287</v>
      </c>
      <c r="AV262">
        <v>319</v>
      </c>
      <c r="AW262">
        <v>279</v>
      </c>
      <c r="AX262">
        <v>314</v>
      </c>
      <c r="AY262">
        <v>272</v>
      </c>
      <c r="AZ262">
        <v>8.0299999999999994</v>
      </c>
      <c r="BA262">
        <v>8.08</v>
      </c>
      <c r="BB262" t="s">
        <v>0</v>
      </c>
      <c r="BC262">
        <v>57</v>
      </c>
      <c r="BD262">
        <v>68</v>
      </c>
      <c r="BE262">
        <v>107</v>
      </c>
      <c r="BF262" t="s">
        <v>0</v>
      </c>
      <c r="BG262">
        <v>38</v>
      </c>
      <c r="BH262">
        <v>105</v>
      </c>
      <c r="BI262">
        <v>99</v>
      </c>
      <c r="BJ262" t="s">
        <v>0</v>
      </c>
      <c r="BK262">
        <v>36</v>
      </c>
      <c r="BL262">
        <v>70</v>
      </c>
      <c r="BM262">
        <v>80</v>
      </c>
      <c r="BN262" t="s">
        <v>0</v>
      </c>
      <c r="BO262">
        <v>36</v>
      </c>
      <c r="BP262">
        <v>119</v>
      </c>
      <c r="BQ262">
        <v>101</v>
      </c>
      <c r="BR262" t="s">
        <v>0</v>
      </c>
      <c r="BS262" t="s">
        <v>73</v>
      </c>
      <c r="BT262" t="s">
        <v>0</v>
      </c>
      <c r="BU262" t="s">
        <v>73</v>
      </c>
      <c r="BV262" t="s">
        <v>0</v>
      </c>
      <c r="BW262" t="s">
        <v>73</v>
      </c>
      <c r="BX262" t="s">
        <v>0</v>
      </c>
      <c r="BY262" t="s">
        <v>73</v>
      </c>
      <c r="BZ262" t="s">
        <v>0</v>
      </c>
      <c r="CA262" t="s">
        <v>73</v>
      </c>
      <c r="CB262" t="s">
        <v>0</v>
      </c>
      <c r="CC262" t="s">
        <v>73</v>
      </c>
      <c r="CD262" t="s">
        <v>0</v>
      </c>
      <c r="CE262" t="s">
        <v>73</v>
      </c>
      <c r="CF262" t="s">
        <v>0</v>
      </c>
      <c r="CG262" t="s">
        <v>74</v>
      </c>
      <c r="CH262" t="s">
        <v>0</v>
      </c>
      <c r="CI262" t="s">
        <v>74</v>
      </c>
      <c r="CJ262" t="s">
        <v>0</v>
      </c>
      <c r="CK262" t="s">
        <v>646</v>
      </c>
    </row>
    <row r="263" spans="1:89" x14ac:dyDescent="0.2">
      <c r="A263" s="13">
        <v>266</v>
      </c>
      <c r="B263" s="13" t="s">
        <v>1836</v>
      </c>
      <c r="C263" s="13" t="s">
        <v>1840</v>
      </c>
      <c r="D263" s="2">
        <v>42.457534246575342</v>
      </c>
      <c r="E263" s="13">
        <v>1.5619999999999901</v>
      </c>
      <c r="F263" s="16">
        <v>42908</v>
      </c>
      <c r="G263" s="13">
        <v>2</v>
      </c>
      <c r="H263" s="13">
        <v>2</v>
      </c>
      <c r="I263" s="13">
        <v>0</v>
      </c>
      <c r="J263" s="13">
        <v>0</v>
      </c>
      <c r="K263" s="13">
        <v>0</v>
      </c>
      <c r="L263" s="13">
        <v>0</v>
      </c>
      <c r="M263" s="3">
        <v>42908</v>
      </c>
      <c r="N263" s="13">
        <v>0.69244599744793778</v>
      </c>
      <c r="O263" s="13">
        <v>51544</v>
      </c>
      <c r="P263" s="13" t="str">
        <f t="shared" si="4"/>
        <v>26642908</v>
      </c>
      <c r="Q263" s="3">
        <v>42908</v>
      </c>
      <c r="R263" s="13">
        <v>0</v>
      </c>
      <c r="S263" s="13">
        <v>0</v>
      </c>
      <c r="T263" s="13">
        <v>8</v>
      </c>
      <c r="U263" t="s">
        <v>0</v>
      </c>
      <c r="V263" t="s">
        <v>0</v>
      </c>
      <c r="W263" t="s">
        <v>0</v>
      </c>
      <c r="X263" s="13">
        <v>45</v>
      </c>
      <c r="Y263" s="13">
        <v>51</v>
      </c>
      <c r="Z263" s="13">
        <v>50</v>
      </c>
      <c r="AA263" s="13">
        <v>3</v>
      </c>
      <c r="AB263" s="13">
        <v>2</v>
      </c>
      <c r="AC263" s="13">
        <v>18</v>
      </c>
      <c r="AD263" t="s">
        <v>0</v>
      </c>
      <c r="AE263" t="s">
        <v>0</v>
      </c>
      <c r="AF263" t="s">
        <v>0</v>
      </c>
      <c r="AG263" s="15">
        <v>42908</v>
      </c>
      <c r="AH263">
        <v>264</v>
      </c>
      <c r="AI263">
        <v>313</v>
      </c>
      <c r="AJ263">
        <v>270</v>
      </c>
      <c r="AK263">
        <v>322</v>
      </c>
      <c r="AL263">
        <v>295</v>
      </c>
      <c r="AM263">
        <v>315</v>
      </c>
      <c r="AN263">
        <v>281</v>
      </c>
      <c r="AO263">
        <v>295</v>
      </c>
      <c r="AP263">
        <v>270</v>
      </c>
      <c r="AQ263">
        <v>273</v>
      </c>
      <c r="AR263">
        <v>322</v>
      </c>
      <c r="AS263">
        <v>274</v>
      </c>
      <c r="AT263">
        <v>320</v>
      </c>
      <c r="AU263">
        <v>290</v>
      </c>
      <c r="AV263">
        <v>322</v>
      </c>
      <c r="AW263">
        <v>283</v>
      </c>
      <c r="AX263">
        <v>317</v>
      </c>
      <c r="AY263">
        <v>275</v>
      </c>
      <c r="AZ263">
        <v>8.08</v>
      </c>
      <c r="BA263">
        <v>8.18</v>
      </c>
      <c r="BB263" t="s">
        <v>0</v>
      </c>
      <c r="BC263">
        <v>60</v>
      </c>
      <c r="BD263">
        <v>69</v>
      </c>
      <c r="BE263">
        <v>106</v>
      </c>
      <c r="BF263" t="s">
        <v>0</v>
      </c>
      <c r="BG263">
        <v>35</v>
      </c>
      <c r="BH263">
        <v>107</v>
      </c>
      <c r="BI263">
        <v>95</v>
      </c>
      <c r="BJ263" t="s">
        <v>0</v>
      </c>
      <c r="BK263">
        <v>39</v>
      </c>
      <c r="BL263">
        <v>69</v>
      </c>
      <c r="BM263">
        <v>81</v>
      </c>
      <c r="BN263" t="s">
        <v>0</v>
      </c>
      <c r="BO263">
        <v>36</v>
      </c>
      <c r="BP263">
        <v>116</v>
      </c>
      <c r="BQ263">
        <v>101</v>
      </c>
      <c r="BR263" t="s">
        <v>0</v>
      </c>
      <c r="BS263" t="s">
        <v>73</v>
      </c>
      <c r="BT263" t="s">
        <v>0</v>
      </c>
      <c r="BU263" t="s">
        <v>73</v>
      </c>
      <c r="BV263" t="s">
        <v>0</v>
      </c>
      <c r="BW263" t="s">
        <v>73</v>
      </c>
      <c r="BX263" t="s">
        <v>0</v>
      </c>
      <c r="BY263" t="s">
        <v>73</v>
      </c>
      <c r="BZ263" t="s">
        <v>0</v>
      </c>
      <c r="CA263" t="s">
        <v>73</v>
      </c>
      <c r="CB263" t="s">
        <v>0</v>
      </c>
      <c r="CC263" t="s">
        <v>73</v>
      </c>
      <c r="CD263" t="s">
        <v>0</v>
      </c>
      <c r="CE263" t="s">
        <v>73</v>
      </c>
      <c r="CF263" t="s">
        <v>0</v>
      </c>
      <c r="CG263" t="s">
        <v>74</v>
      </c>
      <c r="CH263" t="s">
        <v>0</v>
      </c>
      <c r="CI263" t="s">
        <v>74</v>
      </c>
      <c r="CJ263" t="s">
        <v>0</v>
      </c>
      <c r="CK263" t="s">
        <v>700</v>
      </c>
    </row>
    <row r="264" spans="1:89" x14ac:dyDescent="0.2">
      <c r="A264" s="13">
        <v>266</v>
      </c>
      <c r="B264" s="13" t="s">
        <v>1836</v>
      </c>
      <c r="C264" s="13" t="s">
        <v>1840</v>
      </c>
      <c r="D264" s="2">
        <v>42.917808219178085</v>
      </c>
      <c r="E264" s="13">
        <v>1.59</v>
      </c>
      <c r="F264" s="16">
        <v>43076</v>
      </c>
      <c r="G264" s="13">
        <v>3</v>
      </c>
      <c r="H264" s="13">
        <v>2</v>
      </c>
      <c r="I264" s="13">
        <v>0</v>
      </c>
      <c r="J264" s="13">
        <v>0</v>
      </c>
      <c r="K264" s="13">
        <v>0</v>
      </c>
      <c r="L264" s="13">
        <v>0</v>
      </c>
      <c r="M264" s="3">
        <v>43076</v>
      </c>
      <c r="N264" s="13">
        <v>0.68444315060690819</v>
      </c>
      <c r="O264" s="13">
        <v>51080</v>
      </c>
      <c r="P264" s="13" t="str">
        <f t="shared" si="4"/>
        <v>26643076</v>
      </c>
      <c r="Q264" s="3">
        <v>43076</v>
      </c>
      <c r="R264" s="13">
        <v>0</v>
      </c>
      <c r="S264" s="13">
        <v>0</v>
      </c>
      <c r="T264" s="13">
        <v>3</v>
      </c>
      <c r="U264" t="s">
        <v>0</v>
      </c>
      <c r="V264" t="s">
        <v>0</v>
      </c>
      <c r="W264" t="s">
        <v>0</v>
      </c>
      <c r="X264" s="13">
        <v>36</v>
      </c>
      <c r="Y264" s="13">
        <v>43</v>
      </c>
      <c r="Z264" s="13">
        <v>49</v>
      </c>
      <c r="AA264" s="13">
        <v>8</v>
      </c>
      <c r="AB264" s="13">
        <v>2</v>
      </c>
      <c r="AC264" s="13">
        <v>15</v>
      </c>
      <c r="AD264" t="s">
        <v>0</v>
      </c>
      <c r="AE264" t="s">
        <v>0</v>
      </c>
      <c r="AF264" t="s">
        <v>0</v>
      </c>
      <c r="AG264" s="15">
        <v>43076</v>
      </c>
      <c r="AH264">
        <v>267</v>
      </c>
      <c r="AI264">
        <v>311</v>
      </c>
      <c r="AJ264">
        <v>270</v>
      </c>
      <c r="AK264">
        <v>322</v>
      </c>
      <c r="AL264">
        <v>295</v>
      </c>
      <c r="AM264">
        <v>312</v>
      </c>
      <c r="AN264">
        <v>277</v>
      </c>
      <c r="AO264">
        <v>295</v>
      </c>
      <c r="AP264">
        <v>270</v>
      </c>
      <c r="AQ264">
        <v>272</v>
      </c>
      <c r="AR264">
        <v>320</v>
      </c>
      <c r="AS264">
        <v>276</v>
      </c>
      <c r="AT264">
        <v>315</v>
      </c>
      <c r="AU264">
        <v>286</v>
      </c>
      <c r="AV264">
        <v>320</v>
      </c>
      <c r="AW264">
        <v>281</v>
      </c>
      <c r="AX264">
        <v>314</v>
      </c>
      <c r="AY264">
        <v>278</v>
      </c>
      <c r="AZ264">
        <v>8.0500000000000007</v>
      </c>
      <c r="BA264">
        <v>8.15</v>
      </c>
      <c r="BB264" t="s">
        <v>0</v>
      </c>
      <c r="BC264">
        <v>62</v>
      </c>
      <c r="BD264">
        <v>69</v>
      </c>
      <c r="BE264">
        <v>94</v>
      </c>
      <c r="BF264" t="s">
        <v>0</v>
      </c>
      <c r="BG264">
        <v>34</v>
      </c>
      <c r="BH264">
        <v>106</v>
      </c>
      <c r="BI264">
        <v>106</v>
      </c>
      <c r="BJ264" t="s">
        <v>0</v>
      </c>
      <c r="BK264">
        <v>45</v>
      </c>
      <c r="BL264">
        <v>83</v>
      </c>
      <c r="BM264">
        <v>85</v>
      </c>
      <c r="BN264" t="s">
        <v>0</v>
      </c>
      <c r="BO264">
        <v>31</v>
      </c>
      <c r="BP264">
        <v>110</v>
      </c>
      <c r="BQ264">
        <v>93</v>
      </c>
      <c r="BR264" t="s">
        <v>0</v>
      </c>
      <c r="BS264" t="s">
        <v>73</v>
      </c>
      <c r="BT264" t="s">
        <v>0</v>
      </c>
      <c r="BU264" t="s">
        <v>73</v>
      </c>
      <c r="BV264" t="s">
        <v>0</v>
      </c>
      <c r="BW264" t="s">
        <v>73</v>
      </c>
      <c r="BX264" t="s">
        <v>0</v>
      </c>
      <c r="BY264" t="s">
        <v>73</v>
      </c>
      <c r="BZ264" t="s">
        <v>0</v>
      </c>
      <c r="CA264" t="s">
        <v>73</v>
      </c>
      <c r="CB264" t="s">
        <v>0</v>
      </c>
      <c r="CC264" t="s">
        <v>73</v>
      </c>
      <c r="CD264" t="s">
        <v>0</v>
      </c>
      <c r="CE264" t="s">
        <v>73</v>
      </c>
      <c r="CF264" t="s">
        <v>0</v>
      </c>
      <c r="CG264" t="s">
        <v>74</v>
      </c>
      <c r="CH264" t="s">
        <v>0</v>
      </c>
      <c r="CI264" t="s">
        <v>74</v>
      </c>
      <c r="CJ264" t="s">
        <v>0</v>
      </c>
      <c r="CK264" t="s">
        <v>771</v>
      </c>
    </row>
    <row r="265" spans="1:89" x14ac:dyDescent="0.2">
      <c r="A265" s="13">
        <v>266</v>
      </c>
      <c r="B265" s="13" t="s">
        <v>1836</v>
      </c>
      <c r="C265" s="13" t="s">
        <v>1840</v>
      </c>
      <c r="D265" s="2">
        <v>43.413698630136984</v>
      </c>
      <c r="E265" s="13">
        <v>1.59</v>
      </c>
      <c r="F265" s="16">
        <v>43257</v>
      </c>
      <c r="G265" s="13">
        <v>2</v>
      </c>
      <c r="H265" s="13">
        <v>2</v>
      </c>
      <c r="I265" s="13">
        <v>0</v>
      </c>
      <c r="J265" s="13">
        <v>0</v>
      </c>
      <c r="K265" s="13">
        <v>0</v>
      </c>
      <c r="L265" s="13">
        <v>0</v>
      </c>
      <c r="M265" s="3">
        <v>43257</v>
      </c>
      <c r="N265" s="13">
        <v>0.69283131883210625</v>
      </c>
      <c r="O265" s="13">
        <v>50661</v>
      </c>
      <c r="P265" s="13" t="str">
        <f t="shared" si="4"/>
        <v>26643257</v>
      </c>
      <c r="Q265" s="3">
        <v>43257</v>
      </c>
      <c r="R265" s="13">
        <v>0</v>
      </c>
      <c r="S265" s="13">
        <v>0</v>
      </c>
      <c r="T265" s="13">
        <v>0</v>
      </c>
      <c r="U265" t="s">
        <v>0</v>
      </c>
      <c r="V265" t="s">
        <v>0</v>
      </c>
      <c r="W265" t="s">
        <v>0</v>
      </c>
      <c r="X265" s="13">
        <v>40</v>
      </c>
      <c r="Y265" s="13">
        <v>47</v>
      </c>
      <c r="Z265" s="13">
        <v>47</v>
      </c>
      <c r="AA265" s="13">
        <v>0</v>
      </c>
      <c r="AB265" s="13">
        <v>0</v>
      </c>
      <c r="AC265" s="13">
        <v>3</v>
      </c>
      <c r="AD265" t="s">
        <v>0</v>
      </c>
      <c r="AE265" t="s">
        <v>0</v>
      </c>
      <c r="AF265" t="s">
        <v>0</v>
      </c>
      <c r="AG265" s="15">
        <v>43257</v>
      </c>
      <c r="AH265">
        <v>263</v>
      </c>
      <c r="AI265">
        <v>310</v>
      </c>
      <c r="AJ265">
        <v>269</v>
      </c>
      <c r="AK265">
        <v>321</v>
      </c>
      <c r="AL265">
        <v>291</v>
      </c>
      <c r="AM265">
        <v>313</v>
      </c>
      <c r="AN265">
        <v>280</v>
      </c>
      <c r="AO265">
        <v>291</v>
      </c>
      <c r="AP265">
        <v>268</v>
      </c>
      <c r="AQ265">
        <v>270</v>
      </c>
      <c r="AR265">
        <v>319</v>
      </c>
      <c r="AS265">
        <v>273</v>
      </c>
      <c r="AT265">
        <v>312</v>
      </c>
      <c r="AU265">
        <v>287</v>
      </c>
      <c r="AV265">
        <v>317</v>
      </c>
      <c r="AW265">
        <v>281</v>
      </c>
      <c r="AX265">
        <v>313</v>
      </c>
      <c r="AY265">
        <v>277</v>
      </c>
      <c r="AZ265">
        <v>8.02</v>
      </c>
      <c r="BA265">
        <v>8.1300000000000008</v>
      </c>
      <c r="BB265" t="s">
        <v>0</v>
      </c>
      <c r="BC265">
        <v>75</v>
      </c>
      <c r="BD265">
        <v>94</v>
      </c>
      <c r="BE265">
        <v>77</v>
      </c>
      <c r="BF265" t="s">
        <v>0</v>
      </c>
      <c r="BG265">
        <v>32</v>
      </c>
      <c r="BH265">
        <v>104</v>
      </c>
      <c r="BI265">
        <v>83</v>
      </c>
      <c r="BJ265" t="s">
        <v>0</v>
      </c>
      <c r="BK265">
        <v>46</v>
      </c>
      <c r="BL265">
        <v>87</v>
      </c>
      <c r="BM265">
        <v>79</v>
      </c>
      <c r="BN265" t="s">
        <v>0</v>
      </c>
      <c r="BO265">
        <v>32</v>
      </c>
      <c r="BP265">
        <v>119</v>
      </c>
      <c r="BQ265">
        <v>91</v>
      </c>
      <c r="BR265" t="s">
        <v>0</v>
      </c>
      <c r="BS265" t="s">
        <v>73</v>
      </c>
      <c r="BT265" t="s">
        <v>0</v>
      </c>
      <c r="BU265" t="s">
        <v>73</v>
      </c>
      <c r="BV265" t="s">
        <v>0</v>
      </c>
      <c r="BW265" t="s">
        <v>75</v>
      </c>
      <c r="BX265" t="s">
        <v>92</v>
      </c>
      <c r="BY265" t="s">
        <v>73</v>
      </c>
      <c r="BZ265" t="s">
        <v>0</v>
      </c>
      <c r="CA265" t="s">
        <v>73</v>
      </c>
      <c r="CB265" t="s">
        <v>0</v>
      </c>
      <c r="CC265" t="s">
        <v>73</v>
      </c>
      <c r="CD265" t="s">
        <v>0</v>
      </c>
      <c r="CE265" t="s">
        <v>73</v>
      </c>
      <c r="CF265" t="s">
        <v>0</v>
      </c>
      <c r="CG265" t="s">
        <v>75</v>
      </c>
      <c r="CH265" t="s">
        <v>0</v>
      </c>
      <c r="CI265" t="s">
        <v>74</v>
      </c>
      <c r="CJ265" t="s">
        <v>0</v>
      </c>
      <c r="CK265" t="s">
        <v>677</v>
      </c>
    </row>
    <row r="266" spans="1:89" x14ac:dyDescent="0.2">
      <c r="A266" s="13">
        <v>266</v>
      </c>
      <c r="B266" s="13" t="s">
        <v>1836</v>
      </c>
      <c r="C266" s="13" t="s">
        <v>1840</v>
      </c>
      <c r="D266" s="2">
        <v>45.715068493150682</v>
      </c>
      <c r="E266" s="13">
        <v>1.6</v>
      </c>
      <c r="F266" s="16">
        <v>44097</v>
      </c>
      <c r="G266" s="13">
        <v>3</v>
      </c>
      <c r="H266" s="13">
        <v>2</v>
      </c>
      <c r="I266" s="13">
        <v>0</v>
      </c>
      <c r="J266" s="13">
        <v>0</v>
      </c>
      <c r="K266" s="13">
        <v>1</v>
      </c>
      <c r="L266" s="13">
        <v>0</v>
      </c>
      <c r="M266" s="3">
        <v>44097</v>
      </c>
      <c r="N266" s="13">
        <v>0.73141354235609135</v>
      </c>
      <c r="O266" s="13">
        <v>43947</v>
      </c>
      <c r="P266" s="13" t="str">
        <f t="shared" si="4"/>
        <v>26644097</v>
      </c>
      <c r="Q266" s="3">
        <v>44097</v>
      </c>
      <c r="R266" s="13">
        <v>0</v>
      </c>
      <c r="S266" s="13">
        <v>0</v>
      </c>
      <c r="T266" s="13">
        <v>0</v>
      </c>
      <c r="U266" s="13">
        <v>12</v>
      </c>
      <c r="V266" s="13">
        <v>17</v>
      </c>
      <c r="W266" s="13">
        <v>25</v>
      </c>
      <c r="X266" s="13">
        <v>24</v>
      </c>
      <c r="Y266" s="13">
        <v>36</v>
      </c>
      <c r="Z266" s="13">
        <v>43</v>
      </c>
      <c r="AA266" s="13">
        <v>1</v>
      </c>
      <c r="AB266" s="13">
        <v>1</v>
      </c>
      <c r="AC266" s="13">
        <v>7</v>
      </c>
      <c r="AD266" s="13">
        <v>6</v>
      </c>
      <c r="AE266" s="13">
        <v>5</v>
      </c>
      <c r="AF266" s="13">
        <v>16</v>
      </c>
      <c r="AG266" s="15">
        <v>44097</v>
      </c>
      <c r="AH266">
        <v>267</v>
      </c>
      <c r="AI266">
        <v>310</v>
      </c>
      <c r="AJ266">
        <v>269</v>
      </c>
      <c r="AK266">
        <v>320</v>
      </c>
      <c r="AL266">
        <v>285</v>
      </c>
      <c r="AM266">
        <v>314</v>
      </c>
      <c r="AN266">
        <v>278</v>
      </c>
      <c r="AO266">
        <v>289</v>
      </c>
      <c r="AP266">
        <v>274</v>
      </c>
      <c r="AQ266">
        <v>268</v>
      </c>
      <c r="AR266">
        <v>313</v>
      </c>
      <c r="AS266">
        <v>272</v>
      </c>
      <c r="AT266">
        <v>307</v>
      </c>
      <c r="AU266">
        <v>283</v>
      </c>
      <c r="AV266">
        <v>313</v>
      </c>
      <c r="AW266">
        <v>276</v>
      </c>
      <c r="AX266">
        <v>310</v>
      </c>
      <c r="AY266">
        <v>274</v>
      </c>
      <c r="AZ266">
        <v>8.01</v>
      </c>
      <c r="BA266">
        <v>8.02</v>
      </c>
      <c r="BB266" t="s">
        <v>0</v>
      </c>
      <c r="BC266">
        <v>61</v>
      </c>
      <c r="BD266">
        <v>68</v>
      </c>
      <c r="BE266">
        <v>102</v>
      </c>
      <c r="BF266" t="s">
        <v>0</v>
      </c>
      <c r="BG266">
        <v>32</v>
      </c>
      <c r="BH266">
        <v>103</v>
      </c>
      <c r="BI266">
        <v>101</v>
      </c>
      <c r="BJ266" t="s">
        <v>0</v>
      </c>
      <c r="BK266">
        <v>50</v>
      </c>
      <c r="BL266">
        <v>75</v>
      </c>
      <c r="BM266">
        <v>94</v>
      </c>
      <c r="BN266" t="s">
        <v>0</v>
      </c>
      <c r="BO266">
        <v>28</v>
      </c>
      <c r="BP266">
        <v>107</v>
      </c>
      <c r="BQ266">
        <v>105</v>
      </c>
      <c r="BR266" t="s">
        <v>0</v>
      </c>
      <c r="BS266" t="s">
        <v>73</v>
      </c>
      <c r="BT266" t="s">
        <v>0</v>
      </c>
      <c r="BU266" t="s">
        <v>73</v>
      </c>
      <c r="BV266" t="s">
        <v>0</v>
      </c>
      <c r="BW266" t="s">
        <v>73</v>
      </c>
      <c r="BX266" t="s">
        <v>0</v>
      </c>
      <c r="BY266" t="s">
        <v>73</v>
      </c>
      <c r="BZ266" t="s">
        <v>0</v>
      </c>
      <c r="CA266" t="s">
        <v>73</v>
      </c>
      <c r="CB266" t="s">
        <v>0</v>
      </c>
      <c r="CC266" t="s">
        <v>73</v>
      </c>
      <c r="CD266" t="s">
        <v>0</v>
      </c>
      <c r="CE266" t="s">
        <v>75</v>
      </c>
      <c r="CF266" t="s">
        <v>92</v>
      </c>
      <c r="CG266" t="s">
        <v>75</v>
      </c>
      <c r="CH266" t="s">
        <v>0</v>
      </c>
      <c r="CI266" t="s">
        <v>74</v>
      </c>
      <c r="CJ266" t="s">
        <v>0</v>
      </c>
      <c r="CK266" t="s">
        <v>772</v>
      </c>
    </row>
    <row r="267" spans="1:89" x14ac:dyDescent="0.2">
      <c r="A267" s="13">
        <v>266</v>
      </c>
      <c r="B267" s="13" t="s">
        <v>1836</v>
      </c>
      <c r="C267" s="13" t="s">
        <v>1840</v>
      </c>
      <c r="D267" s="2">
        <v>46.158904109589038</v>
      </c>
      <c r="E267" s="13">
        <v>1.6</v>
      </c>
      <c r="F267" s="16">
        <v>44259</v>
      </c>
      <c r="G267" s="13">
        <v>3</v>
      </c>
      <c r="H267" s="13">
        <v>2</v>
      </c>
      <c r="I267" s="13">
        <v>0</v>
      </c>
      <c r="J267" s="13">
        <v>0</v>
      </c>
      <c r="K267" s="13">
        <v>1</v>
      </c>
      <c r="L267" s="13">
        <v>0</v>
      </c>
      <c r="M267" s="3">
        <v>44259</v>
      </c>
      <c r="N267" s="13">
        <v>0.69008888918772626</v>
      </c>
      <c r="O267" s="13">
        <v>53463</v>
      </c>
      <c r="P267" s="13" t="str">
        <f t="shared" si="4"/>
        <v>26644259</v>
      </c>
      <c r="Q267" s="3">
        <v>44259</v>
      </c>
      <c r="R267" s="13">
        <v>0</v>
      </c>
      <c r="S267" s="13">
        <v>0</v>
      </c>
      <c r="T267" s="13">
        <v>0</v>
      </c>
      <c r="U267" s="13">
        <v>13</v>
      </c>
      <c r="V267" s="13">
        <v>16</v>
      </c>
      <c r="W267" s="13">
        <v>24</v>
      </c>
      <c r="X267" s="13">
        <v>31</v>
      </c>
      <c r="Y267" s="13">
        <v>31</v>
      </c>
      <c r="Z267" s="13">
        <v>37</v>
      </c>
      <c r="AA267" s="13">
        <v>2</v>
      </c>
      <c r="AB267" s="13">
        <v>0</v>
      </c>
      <c r="AC267" s="13">
        <v>2</v>
      </c>
      <c r="AD267" s="13">
        <v>4</v>
      </c>
      <c r="AE267" s="13">
        <v>5</v>
      </c>
      <c r="AF267" s="13">
        <v>16</v>
      </c>
      <c r="AG267" s="15">
        <v>44259</v>
      </c>
      <c r="AH267">
        <v>263</v>
      </c>
      <c r="AI267">
        <v>308</v>
      </c>
      <c r="AJ267">
        <v>268</v>
      </c>
      <c r="AK267">
        <v>318</v>
      </c>
      <c r="AL267">
        <v>292</v>
      </c>
      <c r="AM267">
        <v>309</v>
      </c>
      <c r="AN267">
        <v>278</v>
      </c>
      <c r="AO267">
        <v>290</v>
      </c>
      <c r="AP267">
        <v>267</v>
      </c>
      <c r="AQ267">
        <v>271</v>
      </c>
      <c r="AR267">
        <v>318</v>
      </c>
      <c r="AS267">
        <v>275</v>
      </c>
      <c r="AT267">
        <v>310</v>
      </c>
      <c r="AU267">
        <v>284</v>
      </c>
      <c r="AV267">
        <v>318</v>
      </c>
      <c r="AW267">
        <v>281</v>
      </c>
      <c r="AX267">
        <v>313</v>
      </c>
      <c r="AY267">
        <v>279</v>
      </c>
      <c r="AZ267">
        <v>7.99</v>
      </c>
      <c r="BA267">
        <v>8.1199999999999992</v>
      </c>
      <c r="BB267" t="s">
        <v>0</v>
      </c>
      <c r="BC267">
        <v>69</v>
      </c>
      <c r="BD267">
        <v>73</v>
      </c>
      <c r="BE267">
        <v>86</v>
      </c>
      <c r="BF267" t="s">
        <v>0</v>
      </c>
      <c r="BG267">
        <v>33</v>
      </c>
      <c r="BH267">
        <v>113</v>
      </c>
      <c r="BI267">
        <v>98</v>
      </c>
      <c r="BJ267" t="s">
        <v>0</v>
      </c>
      <c r="BK267">
        <v>43</v>
      </c>
      <c r="BL267">
        <v>75</v>
      </c>
      <c r="BM267">
        <v>89</v>
      </c>
      <c r="BN267" t="s">
        <v>0</v>
      </c>
      <c r="BO267">
        <v>32</v>
      </c>
      <c r="BP267">
        <v>113</v>
      </c>
      <c r="BQ267">
        <v>103</v>
      </c>
      <c r="BR267" t="s">
        <v>0</v>
      </c>
      <c r="BS267" t="s">
        <v>73</v>
      </c>
      <c r="BT267" t="s">
        <v>0</v>
      </c>
      <c r="BU267" t="s">
        <v>73</v>
      </c>
      <c r="BV267" t="s">
        <v>0</v>
      </c>
      <c r="BW267" t="s">
        <v>73</v>
      </c>
      <c r="BX267" t="s">
        <v>0</v>
      </c>
      <c r="BY267" t="s">
        <v>73</v>
      </c>
      <c r="BZ267" t="s">
        <v>0</v>
      </c>
      <c r="CA267" t="s">
        <v>73</v>
      </c>
      <c r="CB267" t="s">
        <v>0</v>
      </c>
      <c r="CC267" t="s">
        <v>73</v>
      </c>
      <c r="CD267" t="s">
        <v>0</v>
      </c>
      <c r="CE267" t="s">
        <v>73</v>
      </c>
      <c r="CF267" t="s">
        <v>0</v>
      </c>
      <c r="CG267" t="s">
        <v>74</v>
      </c>
      <c r="CH267" t="s">
        <v>0</v>
      </c>
      <c r="CI267" t="s">
        <v>74</v>
      </c>
      <c r="CJ267" t="s">
        <v>0</v>
      </c>
      <c r="CK267" t="s">
        <v>678</v>
      </c>
    </row>
    <row r="268" spans="1:89" x14ac:dyDescent="0.2">
      <c r="A268" s="13">
        <v>266</v>
      </c>
      <c r="B268" s="13" t="s">
        <v>1836</v>
      </c>
      <c r="C268" s="13" t="s">
        <v>1840</v>
      </c>
      <c r="D268" s="2">
        <v>46.673972602739724</v>
      </c>
      <c r="E268" s="13">
        <v>1.58</v>
      </c>
      <c r="F268" s="16">
        <v>44447</v>
      </c>
      <c r="G268" s="13">
        <v>1</v>
      </c>
      <c r="H268" s="13">
        <v>1</v>
      </c>
      <c r="I268" s="13">
        <v>0</v>
      </c>
      <c r="J268" s="13">
        <v>0</v>
      </c>
      <c r="K268" s="13">
        <v>1</v>
      </c>
      <c r="L268" s="13">
        <v>0</v>
      </c>
      <c r="M268" s="3">
        <v>44447</v>
      </c>
      <c r="N268" s="13" t="s">
        <v>0</v>
      </c>
      <c r="O268" s="13" t="s">
        <v>0</v>
      </c>
      <c r="P268" s="13" t="str">
        <f t="shared" si="4"/>
        <v>26644447</v>
      </c>
      <c r="Q268" s="3">
        <v>44447</v>
      </c>
      <c r="R268" s="13">
        <v>2</v>
      </c>
      <c r="S268" s="13">
        <v>0</v>
      </c>
      <c r="T268" s="13">
        <v>9</v>
      </c>
      <c r="U268" s="13">
        <v>44</v>
      </c>
      <c r="V268" s="13">
        <v>41</v>
      </c>
      <c r="W268" s="13">
        <v>50</v>
      </c>
      <c r="X268" s="13">
        <v>52</v>
      </c>
      <c r="Y268" s="13">
        <v>52</v>
      </c>
      <c r="Z268" s="13">
        <v>57</v>
      </c>
      <c r="AA268" s="13">
        <v>20</v>
      </c>
      <c r="AB268" s="13">
        <v>8</v>
      </c>
      <c r="AC268" s="13">
        <v>25</v>
      </c>
      <c r="AD268" s="13">
        <v>37</v>
      </c>
      <c r="AE268" s="13">
        <v>31</v>
      </c>
      <c r="AF268" s="13">
        <v>44</v>
      </c>
      <c r="AG268" s="15" t="s">
        <v>0</v>
      </c>
      <c r="AH268" t="s">
        <v>0</v>
      </c>
      <c r="AI268" t="s">
        <v>0</v>
      </c>
      <c r="AJ268" t="s">
        <v>0</v>
      </c>
      <c r="AK268" t="s">
        <v>0</v>
      </c>
      <c r="AL268" t="s">
        <v>0</v>
      </c>
      <c r="AM268" t="s">
        <v>0</v>
      </c>
      <c r="AN268" t="s">
        <v>0</v>
      </c>
      <c r="AO268" t="s">
        <v>0</v>
      </c>
      <c r="AP268" t="s">
        <v>0</v>
      </c>
      <c r="AQ268" t="s">
        <v>0</v>
      </c>
      <c r="AR268" t="s">
        <v>0</v>
      </c>
      <c r="AS268" t="s">
        <v>0</v>
      </c>
      <c r="AT268" t="s">
        <v>0</v>
      </c>
      <c r="AU268" t="s">
        <v>0</v>
      </c>
      <c r="AV268" t="s">
        <v>0</v>
      </c>
      <c r="AW268" t="s">
        <v>0</v>
      </c>
      <c r="AX268" t="s">
        <v>0</v>
      </c>
      <c r="AY268" t="s">
        <v>0</v>
      </c>
      <c r="AZ268" t="s">
        <v>0</v>
      </c>
      <c r="BA268" t="s">
        <v>0</v>
      </c>
      <c r="BB268" t="s">
        <v>0</v>
      </c>
      <c r="BC268" t="s">
        <v>0</v>
      </c>
      <c r="BD268" t="s">
        <v>0</v>
      </c>
      <c r="BE268" t="s">
        <v>0</v>
      </c>
      <c r="BF268" t="s">
        <v>0</v>
      </c>
      <c r="BG268" t="s">
        <v>0</v>
      </c>
      <c r="BH268" t="s">
        <v>0</v>
      </c>
      <c r="BI268" t="s">
        <v>0</v>
      </c>
      <c r="BJ268" t="s">
        <v>0</v>
      </c>
      <c r="BK268" t="s">
        <v>0</v>
      </c>
      <c r="BL268" t="s">
        <v>0</v>
      </c>
      <c r="BM268" t="s">
        <v>0</v>
      </c>
      <c r="BN268" t="s">
        <v>0</v>
      </c>
      <c r="BO268" t="s">
        <v>0</v>
      </c>
      <c r="BP268" t="s">
        <v>0</v>
      </c>
      <c r="BQ268" t="s">
        <v>0</v>
      </c>
      <c r="BR268" t="s">
        <v>0</v>
      </c>
      <c r="BS268" t="s">
        <v>0</v>
      </c>
      <c r="BT268" t="s">
        <v>0</v>
      </c>
      <c r="BU268" t="s">
        <v>0</v>
      </c>
      <c r="BV268" t="s">
        <v>0</v>
      </c>
      <c r="BW268" t="s">
        <v>0</v>
      </c>
      <c r="BX268" t="s">
        <v>0</v>
      </c>
      <c r="BY268" t="s">
        <v>0</v>
      </c>
      <c r="BZ268" t="s">
        <v>0</v>
      </c>
      <c r="CA268" t="s">
        <v>0</v>
      </c>
      <c r="CB268" t="s">
        <v>0</v>
      </c>
      <c r="CC268" t="s">
        <v>0</v>
      </c>
      <c r="CD268" t="s">
        <v>0</v>
      </c>
      <c r="CE268" t="s">
        <v>0</v>
      </c>
      <c r="CF268" t="s">
        <v>0</v>
      </c>
      <c r="CG268" t="s">
        <v>0</v>
      </c>
      <c r="CH268" t="s">
        <v>0</v>
      </c>
      <c r="CI268" t="s">
        <v>0</v>
      </c>
      <c r="CJ268" t="s">
        <v>0</v>
      </c>
      <c r="CK268" t="s">
        <v>0</v>
      </c>
    </row>
    <row r="269" spans="1:89" x14ac:dyDescent="0.2">
      <c r="A269" s="13">
        <v>268</v>
      </c>
      <c r="B269" s="13" t="s">
        <v>1836</v>
      </c>
      <c r="C269" s="13" t="s">
        <v>1838</v>
      </c>
      <c r="D269" s="2">
        <v>54.791780821917811</v>
      </c>
      <c r="E269" s="13">
        <v>0</v>
      </c>
      <c r="F269" s="16">
        <v>42551</v>
      </c>
      <c r="G269" s="13">
        <v>2</v>
      </c>
      <c r="H269" s="13">
        <v>0</v>
      </c>
      <c r="I269" s="13">
        <v>0</v>
      </c>
      <c r="J269" s="13">
        <v>0</v>
      </c>
      <c r="K269" s="13">
        <v>0</v>
      </c>
      <c r="L269" s="13">
        <v>0</v>
      </c>
      <c r="M269" s="3">
        <v>42551</v>
      </c>
      <c r="N269" s="13">
        <v>0.75197233110445005</v>
      </c>
      <c r="O269" s="13">
        <v>9012</v>
      </c>
      <c r="P269" s="13" t="str">
        <f t="shared" si="4"/>
        <v>26842551</v>
      </c>
      <c r="Q269" s="3">
        <v>42551</v>
      </c>
      <c r="R269" s="13">
        <v>2</v>
      </c>
      <c r="S269" s="13">
        <v>0</v>
      </c>
      <c r="T269" s="13">
        <v>20</v>
      </c>
      <c r="U269" t="s">
        <v>0</v>
      </c>
      <c r="V269" t="s">
        <v>0</v>
      </c>
      <c r="W269" t="s">
        <v>0</v>
      </c>
      <c r="X269" s="13">
        <v>59</v>
      </c>
      <c r="Y269" s="13">
        <v>52</v>
      </c>
      <c r="Z269" s="13">
        <v>60</v>
      </c>
      <c r="AA269" s="13">
        <v>26</v>
      </c>
      <c r="AB269" s="13">
        <v>16</v>
      </c>
      <c r="AC269" s="13">
        <v>38</v>
      </c>
      <c r="AD269" t="s">
        <v>0</v>
      </c>
      <c r="AE269" t="s">
        <v>0</v>
      </c>
      <c r="AF269" t="s">
        <v>0</v>
      </c>
      <c r="AG269" s="15">
        <v>42551</v>
      </c>
      <c r="AH269">
        <v>325</v>
      </c>
      <c r="AI269">
        <v>366</v>
      </c>
      <c r="AJ269">
        <v>309</v>
      </c>
      <c r="AK269">
        <v>376</v>
      </c>
      <c r="AL269">
        <v>326</v>
      </c>
      <c r="AM269">
        <v>365</v>
      </c>
      <c r="AN269">
        <v>304</v>
      </c>
      <c r="AO269">
        <v>346</v>
      </c>
      <c r="AP269">
        <v>294</v>
      </c>
      <c r="AQ269">
        <v>327</v>
      </c>
      <c r="AR269">
        <v>370</v>
      </c>
      <c r="AS269">
        <v>301</v>
      </c>
      <c r="AT269">
        <v>383</v>
      </c>
      <c r="AU269">
        <v>338</v>
      </c>
      <c r="AV269">
        <v>372</v>
      </c>
      <c r="AW269">
        <v>309</v>
      </c>
      <c r="AX269">
        <v>351</v>
      </c>
      <c r="AY269">
        <v>292</v>
      </c>
      <c r="AZ269">
        <v>9.07</v>
      </c>
      <c r="BA269">
        <v>9.15</v>
      </c>
      <c r="BB269" t="s">
        <v>0</v>
      </c>
      <c r="BC269">
        <v>90</v>
      </c>
      <c r="BD269">
        <v>131</v>
      </c>
      <c r="BE269">
        <v>81</v>
      </c>
      <c r="BF269" t="s">
        <v>0</v>
      </c>
      <c r="BG269">
        <v>58</v>
      </c>
      <c r="BH269">
        <v>126</v>
      </c>
      <c r="BI269">
        <v>73</v>
      </c>
      <c r="BJ269" t="s">
        <v>0</v>
      </c>
      <c r="BK269">
        <v>98</v>
      </c>
      <c r="BL269">
        <v>132</v>
      </c>
      <c r="BM269">
        <v>102</v>
      </c>
      <c r="BN269" t="s">
        <v>0</v>
      </c>
      <c r="BO269">
        <v>52</v>
      </c>
      <c r="BP269">
        <v>102</v>
      </c>
      <c r="BQ269">
        <v>75</v>
      </c>
      <c r="BR269" t="s">
        <v>0</v>
      </c>
      <c r="BS269" t="s">
        <v>73</v>
      </c>
      <c r="BT269" t="s">
        <v>0</v>
      </c>
      <c r="BU269" t="s">
        <v>73</v>
      </c>
      <c r="BV269" t="s">
        <v>0</v>
      </c>
      <c r="BW269" t="s">
        <v>75</v>
      </c>
      <c r="BX269" t="s">
        <v>76</v>
      </c>
      <c r="BY269" t="s">
        <v>73</v>
      </c>
      <c r="BZ269" t="s">
        <v>0</v>
      </c>
      <c r="CA269" t="s">
        <v>73</v>
      </c>
      <c r="CB269" t="s">
        <v>0</v>
      </c>
      <c r="CC269" t="s">
        <v>73</v>
      </c>
      <c r="CD269" t="s">
        <v>0</v>
      </c>
      <c r="CE269" t="s">
        <v>73</v>
      </c>
      <c r="CF269" t="s">
        <v>0</v>
      </c>
      <c r="CG269" t="s">
        <v>74</v>
      </c>
      <c r="CH269" t="s">
        <v>0</v>
      </c>
      <c r="CI269" t="s">
        <v>75</v>
      </c>
      <c r="CJ269" t="s">
        <v>0</v>
      </c>
      <c r="CK269" t="s">
        <v>1741</v>
      </c>
    </row>
    <row r="270" spans="1:89" x14ac:dyDescent="0.2">
      <c r="A270" s="13">
        <v>270</v>
      </c>
      <c r="B270" s="13" t="s">
        <v>1842</v>
      </c>
      <c r="C270" s="13" t="s">
        <v>1843</v>
      </c>
      <c r="D270" s="2">
        <v>63.449315068493149</v>
      </c>
      <c r="E270" s="13">
        <v>1.73</v>
      </c>
      <c r="F270" s="16">
        <v>42130</v>
      </c>
      <c r="G270" s="13">
        <v>2</v>
      </c>
      <c r="H270" s="13">
        <v>2</v>
      </c>
      <c r="I270" s="13">
        <v>1</v>
      </c>
      <c r="J270" s="13">
        <v>1</v>
      </c>
      <c r="K270" s="13">
        <v>0</v>
      </c>
      <c r="L270" s="13">
        <v>0</v>
      </c>
      <c r="M270" s="3">
        <v>42132</v>
      </c>
      <c r="N270" s="13">
        <v>0.71553845120681814</v>
      </c>
      <c r="O270" s="13">
        <v>55376</v>
      </c>
      <c r="P270" s="13" t="str">
        <f t="shared" si="4"/>
        <v>27042131</v>
      </c>
      <c r="Q270" s="3">
        <v>42131</v>
      </c>
      <c r="R270" s="13">
        <v>20</v>
      </c>
      <c r="S270" s="13">
        <v>22</v>
      </c>
      <c r="T270" s="13">
        <v>34</v>
      </c>
      <c r="U270" t="s">
        <v>0</v>
      </c>
      <c r="V270" t="s">
        <v>0</v>
      </c>
      <c r="W270" t="s">
        <v>0</v>
      </c>
      <c r="X270" s="13">
        <v>52</v>
      </c>
      <c r="Y270" s="13">
        <v>58</v>
      </c>
      <c r="Z270" s="13">
        <v>58</v>
      </c>
      <c r="AA270" s="13">
        <v>30</v>
      </c>
      <c r="AB270" s="13">
        <v>30</v>
      </c>
      <c r="AC270" s="13">
        <v>38</v>
      </c>
      <c r="AD270" t="s">
        <v>0</v>
      </c>
      <c r="AE270" t="s">
        <v>0</v>
      </c>
      <c r="AF270" t="s">
        <v>0</v>
      </c>
      <c r="AG270" s="15">
        <v>42131</v>
      </c>
      <c r="AH270">
        <v>313</v>
      </c>
      <c r="AI270">
        <v>350</v>
      </c>
      <c r="AJ270">
        <v>299</v>
      </c>
      <c r="AK270">
        <v>358</v>
      </c>
      <c r="AL270">
        <v>334</v>
      </c>
      <c r="AM270">
        <v>351</v>
      </c>
      <c r="AN270">
        <v>302</v>
      </c>
      <c r="AO270">
        <v>337</v>
      </c>
      <c r="AP270">
        <v>292</v>
      </c>
      <c r="AQ270">
        <v>315</v>
      </c>
      <c r="AR270">
        <v>352</v>
      </c>
      <c r="AS270">
        <v>303</v>
      </c>
      <c r="AT270">
        <v>357</v>
      </c>
      <c r="AU270">
        <v>337</v>
      </c>
      <c r="AV270">
        <v>353</v>
      </c>
      <c r="AW270">
        <v>308</v>
      </c>
      <c r="AX270">
        <v>340</v>
      </c>
      <c r="AY270">
        <v>291</v>
      </c>
      <c r="AZ270">
        <v>8.9499999999999993</v>
      </c>
      <c r="BA270">
        <v>9.02</v>
      </c>
      <c r="BB270" t="s">
        <v>0</v>
      </c>
      <c r="BC270">
        <v>99</v>
      </c>
      <c r="BD270">
        <v>140</v>
      </c>
      <c r="BE270">
        <v>118</v>
      </c>
      <c r="BF270" t="s">
        <v>0</v>
      </c>
      <c r="BG270">
        <v>55</v>
      </c>
      <c r="BH270">
        <v>128</v>
      </c>
      <c r="BI270">
        <v>112</v>
      </c>
      <c r="BJ270" t="s">
        <v>0</v>
      </c>
      <c r="BK270">
        <v>101</v>
      </c>
      <c r="BL270">
        <v>154</v>
      </c>
      <c r="BM270">
        <v>153</v>
      </c>
      <c r="BN270" t="s">
        <v>0</v>
      </c>
      <c r="BO270">
        <v>54</v>
      </c>
      <c r="BP270">
        <v>126</v>
      </c>
      <c r="BQ270">
        <v>105</v>
      </c>
      <c r="BR270" t="s">
        <v>0</v>
      </c>
      <c r="BS270" t="s">
        <v>73</v>
      </c>
      <c r="BT270" t="s">
        <v>0</v>
      </c>
      <c r="BU270" t="s">
        <v>73</v>
      </c>
      <c r="BV270" t="s">
        <v>0</v>
      </c>
      <c r="BW270" t="s">
        <v>73</v>
      </c>
      <c r="BX270" t="s">
        <v>0</v>
      </c>
      <c r="BY270" t="s">
        <v>73</v>
      </c>
      <c r="BZ270" t="s">
        <v>0</v>
      </c>
      <c r="CA270" t="s">
        <v>73</v>
      </c>
      <c r="CB270" t="s">
        <v>0</v>
      </c>
      <c r="CC270" t="s">
        <v>73</v>
      </c>
      <c r="CD270" t="s">
        <v>0</v>
      </c>
      <c r="CE270" t="s">
        <v>73</v>
      </c>
      <c r="CF270" t="s">
        <v>0</v>
      </c>
      <c r="CG270" t="s">
        <v>74</v>
      </c>
      <c r="CH270" t="s">
        <v>0</v>
      </c>
      <c r="CI270" t="s">
        <v>74</v>
      </c>
      <c r="CJ270" t="s">
        <v>0</v>
      </c>
      <c r="CK270" t="s">
        <v>1674</v>
      </c>
    </row>
    <row r="271" spans="1:89" x14ac:dyDescent="0.2">
      <c r="A271" s="13">
        <v>270</v>
      </c>
      <c r="B271" s="13" t="s">
        <v>1842</v>
      </c>
      <c r="C271" s="13" t="s">
        <v>1843</v>
      </c>
      <c r="D271" s="2">
        <v>68.221917808219175</v>
      </c>
      <c r="E271" s="13">
        <v>1.8069999999999999</v>
      </c>
      <c r="F271" s="16">
        <v>43873</v>
      </c>
      <c r="G271" s="13">
        <v>1</v>
      </c>
      <c r="H271" s="13">
        <v>1</v>
      </c>
      <c r="I271" s="13">
        <v>0</v>
      </c>
      <c r="J271" s="13">
        <v>2</v>
      </c>
      <c r="K271" s="13">
        <v>0</v>
      </c>
      <c r="L271" s="13">
        <v>0</v>
      </c>
      <c r="M271" s="3">
        <v>43873</v>
      </c>
      <c r="N271" s="13">
        <v>0.71639286151220749</v>
      </c>
      <c r="O271" s="13">
        <v>52272</v>
      </c>
      <c r="P271" s="13" t="str">
        <f t="shared" si="4"/>
        <v>27043873</v>
      </c>
      <c r="Q271" s="3">
        <v>43873</v>
      </c>
      <c r="R271" s="13">
        <v>3</v>
      </c>
      <c r="S271" s="13">
        <v>0</v>
      </c>
      <c r="T271" s="13">
        <v>23</v>
      </c>
      <c r="U271" t="s">
        <v>0</v>
      </c>
      <c r="V271" t="s">
        <v>0</v>
      </c>
      <c r="W271" t="s">
        <v>0</v>
      </c>
      <c r="X271" s="13">
        <v>53</v>
      </c>
      <c r="Y271" s="13">
        <v>55</v>
      </c>
      <c r="Z271" s="13">
        <v>56</v>
      </c>
      <c r="AA271" s="13">
        <v>24</v>
      </c>
      <c r="AB271" s="13">
        <v>25</v>
      </c>
      <c r="AC271" s="13">
        <v>35</v>
      </c>
      <c r="AD271" t="s">
        <v>0</v>
      </c>
      <c r="AE271" t="s">
        <v>0</v>
      </c>
      <c r="AF271" t="s">
        <v>0</v>
      </c>
      <c r="AG271" s="15">
        <v>43873</v>
      </c>
      <c r="AH271">
        <v>312</v>
      </c>
      <c r="AI271">
        <v>344</v>
      </c>
      <c r="AJ271">
        <v>294</v>
      </c>
      <c r="AK271">
        <v>353</v>
      </c>
      <c r="AL271">
        <v>331</v>
      </c>
      <c r="AM271">
        <v>349</v>
      </c>
      <c r="AN271">
        <v>304</v>
      </c>
      <c r="AO271">
        <v>335</v>
      </c>
      <c r="AP271">
        <v>289</v>
      </c>
      <c r="AQ271">
        <v>314</v>
      </c>
      <c r="AR271">
        <v>349</v>
      </c>
      <c r="AS271">
        <v>296</v>
      </c>
      <c r="AT271">
        <v>354</v>
      </c>
      <c r="AU271">
        <v>327</v>
      </c>
      <c r="AV271">
        <v>350</v>
      </c>
      <c r="AW271">
        <v>305</v>
      </c>
      <c r="AX271">
        <v>337</v>
      </c>
      <c r="AY271">
        <v>293</v>
      </c>
      <c r="AZ271">
        <v>8.8699999999999992</v>
      </c>
      <c r="BA271">
        <v>8.9</v>
      </c>
      <c r="BB271" t="s">
        <v>0</v>
      </c>
      <c r="BC271">
        <v>94</v>
      </c>
      <c r="BD271">
        <v>119</v>
      </c>
      <c r="BE271">
        <v>125</v>
      </c>
      <c r="BF271" t="s">
        <v>0</v>
      </c>
      <c r="BG271">
        <v>57</v>
      </c>
      <c r="BH271">
        <v>143</v>
      </c>
      <c r="BI271">
        <v>111</v>
      </c>
      <c r="BJ271" t="s">
        <v>0</v>
      </c>
      <c r="BK271">
        <v>84</v>
      </c>
      <c r="BL271">
        <v>132</v>
      </c>
      <c r="BM271">
        <v>149</v>
      </c>
      <c r="BN271" t="s">
        <v>0</v>
      </c>
      <c r="BO271">
        <v>55</v>
      </c>
      <c r="BP271">
        <v>123</v>
      </c>
      <c r="BQ271">
        <v>110</v>
      </c>
      <c r="BR271" t="s">
        <v>0</v>
      </c>
      <c r="BS271" t="s">
        <v>73</v>
      </c>
      <c r="BT271" t="s">
        <v>0</v>
      </c>
      <c r="BU271" t="s">
        <v>73</v>
      </c>
      <c r="BV271" t="s">
        <v>0</v>
      </c>
      <c r="BW271" t="s">
        <v>73</v>
      </c>
      <c r="BX271" t="s">
        <v>0</v>
      </c>
      <c r="BY271" t="s">
        <v>73</v>
      </c>
      <c r="BZ271" t="s">
        <v>0</v>
      </c>
      <c r="CA271" t="s">
        <v>73</v>
      </c>
      <c r="CB271" t="s">
        <v>0</v>
      </c>
      <c r="CC271" t="s">
        <v>73</v>
      </c>
      <c r="CD271" t="s">
        <v>0</v>
      </c>
      <c r="CE271" t="s">
        <v>73</v>
      </c>
      <c r="CF271" t="s">
        <v>0</v>
      </c>
      <c r="CG271" t="s">
        <v>74</v>
      </c>
      <c r="CH271" t="s">
        <v>0</v>
      </c>
      <c r="CI271" t="s">
        <v>74</v>
      </c>
      <c r="CJ271" t="s">
        <v>0</v>
      </c>
      <c r="CK271" t="s">
        <v>1667</v>
      </c>
    </row>
    <row r="272" spans="1:89" x14ac:dyDescent="0.2">
      <c r="A272" s="13">
        <v>279</v>
      </c>
      <c r="B272" s="13" t="s">
        <v>1842</v>
      </c>
      <c r="C272" s="13" t="s">
        <v>1843</v>
      </c>
      <c r="D272" s="2">
        <v>52.413698630136984</v>
      </c>
      <c r="E272" s="13">
        <v>1.79</v>
      </c>
      <c r="F272" s="16">
        <v>42796</v>
      </c>
      <c r="G272" s="13">
        <v>3</v>
      </c>
      <c r="H272" s="13">
        <v>3</v>
      </c>
      <c r="I272" s="13">
        <v>0</v>
      </c>
      <c r="J272" s="13">
        <v>2</v>
      </c>
      <c r="K272" s="13">
        <v>0</v>
      </c>
      <c r="L272" s="13">
        <v>0</v>
      </c>
      <c r="M272" s="3">
        <v>42809</v>
      </c>
      <c r="N272" s="13">
        <v>0.73744502324389438</v>
      </c>
      <c r="O272" s="13">
        <v>51916</v>
      </c>
      <c r="P272" s="13" t="str">
        <f t="shared" si="4"/>
        <v>27942796</v>
      </c>
      <c r="Q272" s="3">
        <v>42796</v>
      </c>
      <c r="R272" s="13">
        <v>0</v>
      </c>
      <c r="S272" s="13">
        <v>0</v>
      </c>
      <c r="T272" s="13">
        <v>22</v>
      </c>
      <c r="U272" t="s">
        <v>0</v>
      </c>
      <c r="V272" t="s">
        <v>0</v>
      </c>
      <c r="W272" t="s">
        <v>0</v>
      </c>
      <c r="X272" s="13">
        <v>50</v>
      </c>
      <c r="Y272" s="13">
        <v>55</v>
      </c>
      <c r="Z272" s="13">
        <v>59</v>
      </c>
      <c r="AA272" s="13">
        <v>12</v>
      </c>
      <c r="AB272" s="13">
        <v>3</v>
      </c>
      <c r="AC272" s="13">
        <v>29</v>
      </c>
      <c r="AD272" t="s">
        <v>0</v>
      </c>
      <c r="AE272" t="s">
        <v>0</v>
      </c>
      <c r="AF272" t="s">
        <v>0</v>
      </c>
      <c r="AG272" s="15">
        <v>42796</v>
      </c>
      <c r="AH272">
        <v>270</v>
      </c>
      <c r="AI272">
        <v>332</v>
      </c>
      <c r="AJ272">
        <v>268</v>
      </c>
      <c r="AK272">
        <v>339</v>
      </c>
      <c r="AL272">
        <v>295</v>
      </c>
      <c r="AM272">
        <v>336</v>
      </c>
      <c r="AN272">
        <v>282</v>
      </c>
      <c r="AO272">
        <v>327</v>
      </c>
      <c r="AP272">
        <v>278</v>
      </c>
      <c r="AQ272">
        <v>272</v>
      </c>
      <c r="AR272">
        <v>332</v>
      </c>
      <c r="AS272">
        <v>272</v>
      </c>
      <c r="AT272">
        <v>341</v>
      </c>
      <c r="AU272">
        <v>301</v>
      </c>
      <c r="AV272">
        <v>338</v>
      </c>
      <c r="AW272">
        <v>285</v>
      </c>
      <c r="AX272">
        <v>327</v>
      </c>
      <c r="AY272">
        <v>276</v>
      </c>
      <c r="AZ272">
        <v>8.26</v>
      </c>
      <c r="BA272">
        <v>8.33</v>
      </c>
      <c r="BB272" t="s">
        <v>0</v>
      </c>
      <c r="BC272">
        <v>57</v>
      </c>
      <c r="BD272">
        <v>89</v>
      </c>
      <c r="BE272">
        <v>61</v>
      </c>
      <c r="BF272" t="s">
        <v>0</v>
      </c>
      <c r="BG272">
        <v>85</v>
      </c>
      <c r="BH272">
        <v>151</v>
      </c>
      <c r="BI272">
        <v>119</v>
      </c>
      <c r="BJ272" t="s">
        <v>0</v>
      </c>
      <c r="BK272">
        <v>65</v>
      </c>
      <c r="BL272">
        <v>84</v>
      </c>
      <c r="BM272">
        <v>126</v>
      </c>
      <c r="BN272" t="s">
        <v>0</v>
      </c>
      <c r="BO272">
        <v>64</v>
      </c>
      <c r="BP272">
        <v>131</v>
      </c>
      <c r="BQ272">
        <v>118</v>
      </c>
      <c r="BR272" t="s">
        <v>0</v>
      </c>
      <c r="BS272" t="s">
        <v>73</v>
      </c>
      <c r="BT272" t="s">
        <v>0</v>
      </c>
      <c r="BU272" t="s">
        <v>73</v>
      </c>
      <c r="BV272" t="s">
        <v>0</v>
      </c>
      <c r="BW272" t="s">
        <v>75</v>
      </c>
      <c r="BX272" t="s">
        <v>92</v>
      </c>
      <c r="BY272" t="s">
        <v>73</v>
      </c>
      <c r="BZ272" t="s">
        <v>0</v>
      </c>
      <c r="CA272" t="s">
        <v>73</v>
      </c>
      <c r="CB272" t="s">
        <v>0</v>
      </c>
      <c r="CC272" t="s">
        <v>73</v>
      </c>
      <c r="CD272" t="s">
        <v>0</v>
      </c>
      <c r="CE272" t="s">
        <v>73</v>
      </c>
      <c r="CF272" t="s">
        <v>0</v>
      </c>
      <c r="CG272" t="s">
        <v>75</v>
      </c>
      <c r="CH272" t="s">
        <v>0</v>
      </c>
      <c r="CI272" t="s">
        <v>74</v>
      </c>
      <c r="CJ272" t="s">
        <v>0</v>
      </c>
      <c r="CK272" t="s">
        <v>837</v>
      </c>
    </row>
    <row r="273" spans="1:89" x14ac:dyDescent="0.2">
      <c r="A273" s="13">
        <v>279</v>
      </c>
      <c r="B273" s="13" t="s">
        <v>1842</v>
      </c>
      <c r="C273" s="13" t="s">
        <v>1843</v>
      </c>
      <c r="D273" s="2">
        <v>53.736986301369861</v>
      </c>
      <c r="E273" s="13">
        <v>1.79</v>
      </c>
      <c r="F273" s="16">
        <v>43279</v>
      </c>
      <c r="G273" s="13">
        <v>1</v>
      </c>
      <c r="H273" s="13">
        <v>1</v>
      </c>
      <c r="I273" s="13">
        <v>0</v>
      </c>
      <c r="J273" s="13">
        <v>2</v>
      </c>
      <c r="K273" s="13">
        <v>0</v>
      </c>
      <c r="L273" s="13">
        <v>0</v>
      </c>
      <c r="M273" s="3">
        <v>43279</v>
      </c>
      <c r="N273" s="13">
        <v>0.69230173706224218</v>
      </c>
      <c r="O273" s="13">
        <v>57703</v>
      </c>
      <c r="P273" s="13" t="str">
        <f t="shared" si="4"/>
        <v>27943279</v>
      </c>
      <c r="Q273" s="3">
        <v>43279</v>
      </c>
      <c r="R273" s="13">
        <v>1</v>
      </c>
      <c r="S273" s="13">
        <v>0</v>
      </c>
      <c r="T273" s="13">
        <v>21</v>
      </c>
      <c r="U273" t="s">
        <v>0</v>
      </c>
      <c r="V273" t="s">
        <v>0</v>
      </c>
      <c r="W273" t="s">
        <v>0</v>
      </c>
      <c r="X273" s="13">
        <v>53</v>
      </c>
      <c r="Y273" s="13">
        <v>58</v>
      </c>
      <c r="Z273" s="13">
        <v>64</v>
      </c>
      <c r="AA273" s="13">
        <v>15</v>
      </c>
      <c r="AB273" s="13">
        <v>6</v>
      </c>
      <c r="AC273" s="13">
        <v>25</v>
      </c>
      <c r="AD273" t="s">
        <v>0</v>
      </c>
      <c r="AE273" t="s">
        <v>0</v>
      </c>
      <c r="AF273" t="s">
        <v>0</v>
      </c>
      <c r="AG273" s="15">
        <v>43279</v>
      </c>
      <c r="AH273">
        <v>270</v>
      </c>
      <c r="AI273">
        <v>329</v>
      </c>
      <c r="AJ273">
        <v>270</v>
      </c>
      <c r="AK273">
        <v>334</v>
      </c>
      <c r="AL273">
        <v>293</v>
      </c>
      <c r="AM273">
        <v>334</v>
      </c>
      <c r="AN273">
        <v>281</v>
      </c>
      <c r="AO273">
        <v>329</v>
      </c>
      <c r="AP273">
        <v>276</v>
      </c>
      <c r="AQ273">
        <v>275</v>
      </c>
      <c r="AR273">
        <v>329</v>
      </c>
      <c r="AS273">
        <v>272</v>
      </c>
      <c r="AT273">
        <v>341</v>
      </c>
      <c r="AU273">
        <v>301</v>
      </c>
      <c r="AV273">
        <v>338</v>
      </c>
      <c r="AW273">
        <v>287</v>
      </c>
      <c r="AX273">
        <v>327</v>
      </c>
      <c r="AY273">
        <v>273</v>
      </c>
      <c r="AZ273">
        <v>8.23</v>
      </c>
      <c r="BA273">
        <v>8.32</v>
      </c>
      <c r="BB273" t="s">
        <v>0</v>
      </c>
      <c r="BC273">
        <v>68</v>
      </c>
      <c r="BD273">
        <v>85</v>
      </c>
      <c r="BE273">
        <v>94</v>
      </c>
      <c r="BF273" t="s">
        <v>0</v>
      </c>
      <c r="BG273">
        <v>66</v>
      </c>
      <c r="BH273">
        <v>132</v>
      </c>
      <c r="BI273">
        <v>137</v>
      </c>
      <c r="BJ273" t="s">
        <v>0</v>
      </c>
      <c r="BK273">
        <v>58</v>
      </c>
      <c r="BL273">
        <v>77</v>
      </c>
      <c r="BM273">
        <v>123</v>
      </c>
      <c r="BN273" t="s">
        <v>0</v>
      </c>
      <c r="BO273">
        <v>69</v>
      </c>
      <c r="BP273">
        <v>119</v>
      </c>
      <c r="BQ273">
        <v>130</v>
      </c>
      <c r="BR273" t="s">
        <v>0</v>
      </c>
      <c r="BS273" t="s">
        <v>73</v>
      </c>
      <c r="BT273" t="s">
        <v>0</v>
      </c>
      <c r="BU273" t="s">
        <v>73</v>
      </c>
      <c r="BV273" t="s">
        <v>0</v>
      </c>
      <c r="BW273" t="s">
        <v>73</v>
      </c>
      <c r="BX273" t="s">
        <v>0</v>
      </c>
      <c r="BY273" t="s">
        <v>73</v>
      </c>
      <c r="BZ273" t="s">
        <v>0</v>
      </c>
      <c r="CA273" t="s">
        <v>73</v>
      </c>
      <c r="CB273" t="s">
        <v>0</v>
      </c>
      <c r="CC273" t="s">
        <v>73</v>
      </c>
      <c r="CD273" t="s">
        <v>0</v>
      </c>
      <c r="CE273" t="s">
        <v>73</v>
      </c>
      <c r="CF273" t="s">
        <v>0</v>
      </c>
      <c r="CG273" t="s">
        <v>74</v>
      </c>
      <c r="CH273" t="s">
        <v>0</v>
      </c>
      <c r="CI273" t="s">
        <v>74</v>
      </c>
      <c r="CJ273" t="s">
        <v>0</v>
      </c>
      <c r="CK273" t="s">
        <v>838</v>
      </c>
    </row>
    <row r="274" spans="1:89" x14ac:dyDescent="0.2">
      <c r="A274" s="13">
        <v>280</v>
      </c>
      <c r="B274" s="13" t="s">
        <v>1836</v>
      </c>
      <c r="C274" s="13" t="s">
        <v>1843</v>
      </c>
      <c r="D274" s="2">
        <v>51.673972602739724</v>
      </c>
      <c r="E274" s="13">
        <v>1.65</v>
      </c>
      <c r="F274" s="16">
        <v>42915</v>
      </c>
      <c r="G274" s="13">
        <v>5</v>
      </c>
      <c r="H274" s="13">
        <v>4</v>
      </c>
      <c r="I274" s="13">
        <v>2</v>
      </c>
      <c r="J274" s="13">
        <v>0</v>
      </c>
      <c r="K274" s="13">
        <v>0</v>
      </c>
      <c r="L274" s="13">
        <v>0</v>
      </c>
      <c r="M274" s="3">
        <v>42915</v>
      </c>
      <c r="N274" s="13">
        <v>0.71346118825917937</v>
      </c>
      <c r="O274" s="13">
        <v>26318</v>
      </c>
      <c r="P274" s="13" t="str">
        <f t="shared" si="4"/>
        <v>28042915</v>
      </c>
      <c r="Q274" s="3">
        <v>42915</v>
      </c>
      <c r="R274" s="13">
        <v>0</v>
      </c>
      <c r="S274" s="13">
        <v>0</v>
      </c>
      <c r="T274" s="13">
        <v>11</v>
      </c>
      <c r="U274" t="s">
        <v>0</v>
      </c>
      <c r="V274" t="s">
        <v>0</v>
      </c>
      <c r="W274" t="s">
        <v>0</v>
      </c>
      <c r="X274" s="13">
        <v>48</v>
      </c>
      <c r="Y274" s="13">
        <v>56</v>
      </c>
      <c r="Z274" s="13">
        <v>57</v>
      </c>
      <c r="AA274" s="13">
        <v>2</v>
      </c>
      <c r="AB274" s="13">
        <v>4</v>
      </c>
      <c r="AC274" s="13">
        <v>20</v>
      </c>
      <c r="AD274" t="s">
        <v>0</v>
      </c>
      <c r="AE274" t="s">
        <v>0</v>
      </c>
      <c r="AF274" t="s">
        <v>0</v>
      </c>
      <c r="AG274" s="15">
        <v>42915</v>
      </c>
      <c r="AH274">
        <v>280</v>
      </c>
      <c r="AI274">
        <v>334</v>
      </c>
      <c r="AJ274">
        <v>291</v>
      </c>
      <c r="AK274">
        <v>338</v>
      </c>
      <c r="AL274">
        <v>302</v>
      </c>
      <c r="AM274">
        <v>331</v>
      </c>
      <c r="AN274">
        <v>292</v>
      </c>
      <c r="AO274">
        <v>328</v>
      </c>
      <c r="AP274">
        <v>290</v>
      </c>
      <c r="AQ274">
        <v>286</v>
      </c>
      <c r="AR274">
        <v>333</v>
      </c>
      <c r="AS274">
        <v>292</v>
      </c>
      <c r="AT274">
        <v>337</v>
      </c>
      <c r="AU274">
        <v>307</v>
      </c>
      <c r="AV274">
        <v>334</v>
      </c>
      <c r="AW274">
        <v>299</v>
      </c>
      <c r="AX274">
        <v>331</v>
      </c>
      <c r="AY274">
        <v>289</v>
      </c>
      <c r="AZ274">
        <v>8.5399999999999991</v>
      </c>
      <c r="BA274">
        <v>8.61</v>
      </c>
      <c r="BB274" t="s">
        <v>0</v>
      </c>
      <c r="BC274">
        <v>66</v>
      </c>
      <c r="BD274">
        <v>123</v>
      </c>
      <c r="BE274">
        <v>66</v>
      </c>
      <c r="BF274" t="s">
        <v>0</v>
      </c>
      <c r="BG274">
        <v>47</v>
      </c>
      <c r="BH274">
        <v>120</v>
      </c>
      <c r="BI274">
        <v>101</v>
      </c>
      <c r="BJ274" t="s">
        <v>0</v>
      </c>
      <c r="BK274">
        <v>60</v>
      </c>
      <c r="BL274">
        <v>123</v>
      </c>
      <c r="BM274">
        <v>82</v>
      </c>
      <c r="BN274" t="s">
        <v>0</v>
      </c>
      <c r="BO274">
        <v>38</v>
      </c>
      <c r="BP274">
        <v>102</v>
      </c>
      <c r="BQ274">
        <v>110</v>
      </c>
      <c r="BR274" t="s">
        <v>0</v>
      </c>
      <c r="BS274" t="s">
        <v>73</v>
      </c>
      <c r="BT274" t="s">
        <v>0</v>
      </c>
      <c r="BU274" t="s">
        <v>73</v>
      </c>
      <c r="BV274" t="s">
        <v>0</v>
      </c>
      <c r="BW274" t="s">
        <v>73</v>
      </c>
      <c r="BX274" t="s">
        <v>0</v>
      </c>
      <c r="BY274" t="s">
        <v>73</v>
      </c>
      <c r="BZ274" t="s">
        <v>0</v>
      </c>
      <c r="CA274" t="s">
        <v>73</v>
      </c>
      <c r="CB274" t="s">
        <v>0</v>
      </c>
      <c r="CC274" t="s">
        <v>73</v>
      </c>
      <c r="CD274" t="s">
        <v>0</v>
      </c>
      <c r="CE274" t="s">
        <v>73</v>
      </c>
      <c r="CF274" t="s">
        <v>0</v>
      </c>
      <c r="CG274" t="s">
        <v>74</v>
      </c>
      <c r="CH274" t="s">
        <v>0</v>
      </c>
      <c r="CI274" t="s">
        <v>74</v>
      </c>
      <c r="CJ274" t="s">
        <v>0</v>
      </c>
      <c r="CK274" t="s">
        <v>1123</v>
      </c>
    </row>
    <row r="275" spans="1:89" x14ac:dyDescent="0.2">
      <c r="A275" s="13">
        <v>280</v>
      </c>
      <c r="B275" s="13" t="s">
        <v>1836</v>
      </c>
      <c r="C275" s="13" t="s">
        <v>1843</v>
      </c>
      <c r="D275" s="2">
        <v>51.904109589041099</v>
      </c>
      <c r="E275" s="13">
        <v>1.65</v>
      </c>
      <c r="F275" s="16">
        <v>42999</v>
      </c>
      <c r="G275" s="13">
        <v>2</v>
      </c>
      <c r="H275" s="13">
        <v>2</v>
      </c>
      <c r="I275" s="13">
        <v>2</v>
      </c>
      <c r="J275" s="13">
        <v>1</v>
      </c>
      <c r="K275" s="13">
        <v>0</v>
      </c>
      <c r="L275" s="13">
        <v>0</v>
      </c>
      <c r="M275" s="3">
        <v>42999</v>
      </c>
      <c r="N275" s="13">
        <v>0.75418115255988771</v>
      </c>
      <c r="O275" s="13">
        <v>23249</v>
      </c>
      <c r="P275" s="13" t="str">
        <f t="shared" si="4"/>
        <v>28042999</v>
      </c>
      <c r="Q275" s="3">
        <v>42999</v>
      </c>
      <c r="R275" s="13">
        <v>1</v>
      </c>
      <c r="S275" s="13">
        <v>0</v>
      </c>
      <c r="T275" s="13">
        <v>13</v>
      </c>
      <c r="U275" t="s">
        <v>0</v>
      </c>
      <c r="V275" t="s">
        <v>0</v>
      </c>
      <c r="W275" t="s">
        <v>0</v>
      </c>
      <c r="X275" s="13">
        <v>52</v>
      </c>
      <c r="Y275" s="13">
        <v>53</v>
      </c>
      <c r="Z275" s="13">
        <v>58</v>
      </c>
      <c r="AA275" s="13">
        <v>5</v>
      </c>
      <c r="AB275" s="13">
        <v>14</v>
      </c>
      <c r="AC275" s="13">
        <v>22</v>
      </c>
      <c r="AD275" t="s">
        <v>0</v>
      </c>
      <c r="AE275" t="s">
        <v>0</v>
      </c>
      <c r="AF275" t="s">
        <v>0</v>
      </c>
      <c r="AG275" s="15">
        <v>42999</v>
      </c>
      <c r="AH275">
        <v>278</v>
      </c>
      <c r="AI275">
        <v>336</v>
      </c>
      <c r="AJ275">
        <v>292</v>
      </c>
      <c r="AK275">
        <v>341</v>
      </c>
      <c r="AL275">
        <v>307</v>
      </c>
      <c r="AM275">
        <v>333</v>
      </c>
      <c r="AN275">
        <v>297</v>
      </c>
      <c r="AO275">
        <v>329</v>
      </c>
      <c r="AP275">
        <v>293</v>
      </c>
      <c r="AQ275">
        <v>282</v>
      </c>
      <c r="AR275">
        <v>334</v>
      </c>
      <c r="AS275">
        <v>295</v>
      </c>
      <c r="AT275">
        <v>339</v>
      </c>
      <c r="AU275">
        <v>306</v>
      </c>
      <c r="AV275">
        <v>334</v>
      </c>
      <c r="AW275">
        <v>301</v>
      </c>
      <c r="AX275">
        <v>331</v>
      </c>
      <c r="AY275">
        <v>296</v>
      </c>
      <c r="AZ275">
        <v>8.6199999999999992</v>
      </c>
      <c r="BA275">
        <v>8.67</v>
      </c>
      <c r="BB275" t="s">
        <v>0</v>
      </c>
      <c r="BC275">
        <v>63</v>
      </c>
      <c r="BD275">
        <v>131</v>
      </c>
      <c r="BE275">
        <v>52</v>
      </c>
      <c r="BF275" t="s">
        <v>0</v>
      </c>
      <c r="BG275">
        <v>48</v>
      </c>
      <c r="BH275">
        <v>131</v>
      </c>
      <c r="BI275">
        <v>95</v>
      </c>
      <c r="BJ275" t="s">
        <v>0</v>
      </c>
      <c r="BK275">
        <v>61</v>
      </c>
      <c r="BL275">
        <v>116</v>
      </c>
      <c r="BM275">
        <v>81</v>
      </c>
      <c r="BN275" t="s">
        <v>0</v>
      </c>
      <c r="BO275">
        <v>38</v>
      </c>
      <c r="BP275">
        <v>117</v>
      </c>
      <c r="BQ275">
        <v>105</v>
      </c>
      <c r="BR275" t="s">
        <v>0</v>
      </c>
      <c r="BS275" t="s">
        <v>73</v>
      </c>
      <c r="BT275" t="s">
        <v>0</v>
      </c>
      <c r="BU275" t="s">
        <v>73</v>
      </c>
      <c r="BV275" t="s">
        <v>0</v>
      </c>
      <c r="BW275" t="s">
        <v>75</v>
      </c>
      <c r="BX275" t="s">
        <v>92</v>
      </c>
      <c r="BY275" t="s">
        <v>73</v>
      </c>
      <c r="BZ275" t="s">
        <v>0</v>
      </c>
      <c r="CA275" t="s">
        <v>73</v>
      </c>
      <c r="CB275" t="s">
        <v>0</v>
      </c>
      <c r="CC275" t="s">
        <v>73</v>
      </c>
      <c r="CD275" t="s">
        <v>0</v>
      </c>
      <c r="CE275" t="s">
        <v>73</v>
      </c>
      <c r="CF275" t="s">
        <v>0</v>
      </c>
      <c r="CG275" t="s">
        <v>75</v>
      </c>
      <c r="CH275" t="s">
        <v>0</v>
      </c>
      <c r="CI275" t="s">
        <v>74</v>
      </c>
      <c r="CJ275" t="s">
        <v>0</v>
      </c>
      <c r="CK275" t="s">
        <v>1058</v>
      </c>
    </row>
    <row r="276" spans="1:89" x14ac:dyDescent="0.2">
      <c r="A276" s="13">
        <v>280</v>
      </c>
      <c r="B276" s="13" t="s">
        <v>1836</v>
      </c>
      <c r="C276" s="13" t="s">
        <v>1843</v>
      </c>
      <c r="D276" s="2">
        <v>53.860273972602741</v>
      </c>
      <c r="E276" s="13">
        <v>1.6359999999999999</v>
      </c>
      <c r="F276" s="16">
        <v>43713</v>
      </c>
      <c r="G276" s="13">
        <v>2</v>
      </c>
      <c r="H276" s="13">
        <v>0</v>
      </c>
      <c r="I276" s="13">
        <v>3</v>
      </c>
      <c r="J276" s="13">
        <v>1</v>
      </c>
      <c r="K276" s="13">
        <v>0</v>
      </c>
      <c r="L276" s="13">
        <v>0</v>
      </c>
      <c r="M276" s="3">
        <v>43712</v>
      </c>
      <c r="N276" s="13">
        <v>0.75243151278375531</v>
      </c>
      <c r="O276" s="13">
        <v>23444</v>
      </c>
      <c r="P276" s="13" t="str">
        <f t="shared" si="4"/>
        <v>28043713</v>
      </c>
      <c r="Q276" s="3">
        <v>43713</v>
      </c>
      <c r="R276" s="13">
        <v>0</v>
      </c>
      <c r="S276" s="13">
        <v>0</v>
      </c>
      <c r="T276" s="13">
        <v>9</v>
      </c>
      <c r="U276" t="s">
        <v>0</v>
      </c>
      <c r="V276" t="s">
        <v>0</v>
      </c>
      <c r="W276" t="s">
        <v>0</v>
      </c>
      <c r="X276" s="13">
        <v>48</v>
      </c>
      <c r="Y276" s="13">
        <v>46</v>
      </c>
      <c r="Z276" s="13">
        <v>56</v>
      </c>
      <c r="AA276" s="13">
        <v>9</v>
      </c>
      <c r="AB276" s="13">
        <v>9</v>
      </c>
      <c r="AC276" s="13">
        <v>23</v>
      </c>
      <c r="AD276" t="s">
        <v>0</v>
      </c>
      <c r="AE276" t="s">
        <v>0</v>
      </c>
      <c r="AF276" t="s">
        <v>0</v>
      </c>
      <c r="AG276" s="15">
        <v>43713</v>
      </c>
      <c r="AH276">
        <v>275</v>
      </c>
      <c r="AI276">
        <v>334</v>
      </c>
      <c r="AJ276">
        <v>292</v>
      </c>
      <c r="AK276">
        <v>339</v>
      </c>
      <c r="AL276">
        <v>306</v>
      </c>
      <c r="AM276">
        <v>332</v>
      </c>
      <c r="AN276">
        <v>296</v>
      </c>
      <c r="AO276">
        <v>330</v>
      </c>
      <c r="AP276">
        <v>292</v>
      </c>
      <c r="AQ276">
        <v>277</v>
      </c>
      <c r="AR276">
        <v>330</v>
      </c>
      <c r="AS276">
        <v>291</v>
      </c>
      <c r="AT276">
        <v>332</v>
      </c>
      <c r="AU276">
        <v>305</v>
      </c>
      <c r="AV276">
        <v>332</v>
      </c>
      <c r="AW276">
        <v>298</v>
      </c>
      <c r="AX276">
        <v>327</v>
      </c>
      <c r="AY276">
        <v>288</v>
      </c>
      <c r="AZ276">
        <v>8.6</v>
      </c>
      <c r="BA276">
        <v>8.56</v>
      </c>
      <c r="BB276" t="s">
        <v>0</v>
      </c>
      <c r="BC276">
        <v>83</v>
      </c>
      <c r="BD276">
        <v>136</v>
      </c>
      <c r="BE276">
        <v>74</v>
      </c>
      <c r="BF276" t="s">
        <v>0</v>
      </c>
      <c r="BG276">
        <v>37</v>
      </c>
      <c r="BH276">
        <v>102</v>
      </c>
      <c r="BI276">
        <v>105</v>
      </c>
      <c r="BJ276" t="s">
        <v>0</v>
      </c>
      <c r="BK276">
        <v>59</v>
      </c>
      <c r="BL276">
        <v>128</v>
      </c>
      <c r="BM276">
        <v>85</v>
      </c>
      <c r="BN276" t="s">
        <v>0</v>
      </c>
      <c r="BO276">
        <v>39</v>
      </c>
      <c r="BP276">
        <v>111</v>
      </c>
      <c r="BQ276">
        <v>99</v>
      </c>
      <c r="BR276" t="s">
        <v>0</v>
      </c>
      <c r="BS276" t="s">
        <v>73</v>
      </c>
      <c r="BT276" t="s">
        <v>0</v>
      </c>
      <c r="BU276" t="s">
        <v>73</v>
      </c>
      <c r="BV276" t="s">
        <v>0</v>
      </c>
      <c r="BW276" t="s">
        <v>75</v>
      </c>
      <c r="BX276" t="s">
        <v>92</v>
      </c>
      <c r="BY276" t="s">
        <v>73</v>
      </c>
      <c r="BZ276" t="s">
        <v>0</v>
      </c>
      <c r="CA276" t="s">
        <v>73</v>
      </c>
      <c r="CB276" t="s">
        <v>0</v>
      </c>
      <c r="CC276" t="s">
        <v>73</v>
      </c>
      <c r="CD276" t="s">
        <v>0</v>
      </c>
      <c r="CE276" t="s">
        <v>73</v>
      </c>
      <c r="CF276" t="s">
        <v>0</v>
      </c>
      <c r="CG276" t="s">
        <v>75</v>
      </c>
      <c r="CH276" t="s">
        <v>0</v>
      </c>
      <c r="CI276" t="s">
        <v>74</v>
      </c>
      <c r="CJ276" t="s">
        <v>0</v>
      </c>
      <c r="CK276" t="s">
        <v>959</v>
      </c>
    </row>
    <row r="277" spans="1:89" x14ac:dyDescent="0.2">
      <c r="A277" s="13">
        <v>282</v>
      </c>
      <c r="B277" s="13" t="s">
        <v>1842</v>
      </c>
      <c r="C277" s="13" t="s">
        <v>1839</v>
      </c>
      <c r="D277" s="2">
        <v>56.095890410958901</v>
      </c>
      <c r="E277" s="13">
        <v>1.68</v>
      </c>
      <c r="F277" s="16">
        <v>42061</v>
      </c>
      <c r="G277" s="13">
        <v>1</v>
      </c>
      <c r="H277" s="13">
        <v>1</v>
      </c>
      <c r="I277" s="13">
        <v>0</v>
      </c>
      <c r="J277" s="13">
        <v>0</v>
      </c>
      <c r="K277" s="13">
        <v>0</v>
      </c>
      <c r="L277" s="13">
        <v>0</v>
      </c>
      <c r="M277" s="3">
        <v>42061</v>
      </c>
      <c r="N277" s="13">
        <v>0.7327462426148651</v>
      </c>
      <c r="O277" s="13">
        <v>45538</v>
      </c>
      <c r="P277" s="13" t="str">
        <f t="shared" si="4"/>
        <v>28242061</v>
      </c>
      <c r="Q277" s="3">
        <v>42061</v>
      </c>
      <c r="R277" s="13">
        <v>0</v>
      </c>
      <c r="S277" s="13">
        <v>0</v>
      </c>
      <c r="T277" s="13">
        <v>5</v>
      </c>
      <c r="U277" t="s">
        <v>0</v>
      </c>
      <c r="V277" t="s">
        <v>0</v>
      </c>
      <c r="W277" t="s">
        <v>0</v>
      </c>
      <c r="X277" s="13">
        <v>45</v>
      </c>
      <c r="Y277" s="13">
        <v>35</v>
      </c>
      <c r="Z277" s="13">
        <v>48</v>
      </c>
      <c r="AA277" s="13">
        <v>9</v>
      </c>
      <c r="AB277" s="13">
        <v>0</v>
      </c>
      <c r="AC277" s="13">
        <v>12</v>
      </c>
      <c r="AD277" t="s">
        <v>0</v>
      </c>
      <c r="AE277" t="s">
        <v>0</v>
      </c>
      <c r="AF277" t="s">
        <v>0</v>
      </c>
      <c r="AG277" s="15">
        <v>42061</v>
      </c>
      <c r="AH277">
        <v>242</v>
      </c>
      <c r="AI277">
        <v>332</v>
      </c>
      <c r="AJ277">
        <v>272</v>
      </c>
      <c r="AK277">
        <v>333</v>
      </c>
      <c r="AL277">
        <v>297</v>
      </c>
      <c r="AM277">
        <v>338</v>
      </c>
      <c r="AN277">
        <v>291</v>
      </c>
      <c r="AO277">
        <v>328</v>
      </c>
      <c r="AP277">
        <v>279</v>
      </c>
      <c r="AQ277">
        <v>243</v>
      </c>
      <c r="AR277">
        <v>328</v>
      </c>
      <c r="AS277">
        <v>274</v>
      </c>
      <c r="AT277">
        <v>331</v>
      </c>
      <c r="AU277">
        <v>292</v>
      </c>
      <c r="AV277">
        <v>335</v>
      </c>
      <c r="AW277">
        <v>281</v>
      </c>
      <c r="AX277">
        <v>326</v>
      </c>
      <c r="AY277">
        <v>278</v>
      </c>
      <c r="AZ277">
        <v>8.32</v>
      </c>
      <c r="BA277">
        <v>8.2200000000000006</v>
      </c>
      <c r="BB277" t="s">
        <v>0</v>
      </c>
      <c r="BC277">
        <v>70</v>
      </c>
      <c r="BD277">
        <v>109</v>
      </c>
      <c r="BE277">
        <v>88</v>
      </c>
      <c r="BF277" t="s">
        <v>0</v>
      </c>
      <c r="BG277">
        <v>51</v>
      </c>
      <c r="BH277">
        <v>115</v>
      </c>
      <c r="BI277">
        <v>134</v>
      </c>
      <c r="BJ277" t="s">
        <v>0</v>
      </c>
      <c r="BK277">
        <v>59</v>
      </c>
      <c r="BL277">
        <v>100</v>
      </c>
      <c r="BM277">
        <v>102</v>
      </c>
      <c r="BN277" t="s">
        <v>0</v>
      </c>
      <c r="BO277">
        <v>50</v>
      </c>
      <c r="BP277">
        <v>114</v>
      </c>
      <c r="BQ277">
        <v>124</v>
      </c>
      <c r="BR277" t="s">
        <v>0</v>
      </c>
      <c r="BS277" t="s">
        <v>73</v>
      </c>
      <c r="BT277" t="s">
        <v>0</v>
      </c>
      <c r="BU277" t="s">
        <v>73</v>
      </c>
      <c r="BV277" t="s">
        <v>0</v>
      </c>
      <c r="BW277" t="s">
        <v>73</v>
      </c>
      <c r="BX277" t="s">
        <v>0</v>
      </c>
      <c r="BY277" t="s">
        <v>73</v>
      </c>
      <c r="BZ277" t="s">
        <v>0</v>
      </c>
      <c r="CA277" t="s">
        <v>73</v>
      </c>
      <c r="CB277" t="s">
        <v>0</v>
      </c>
      <c r="CC277" t="s">
        <v>73</v>
      </c>
      <c r="CD277" t="s">
        <v>0</v>
      </c>
      <c r="CE277" t="s">
        <v>73</v>
      </c>
      <c r="CF277" t="s">
        <v>0</v>
      </c>
      <c r="CG277" t="s">
        <v>74</v>
      </c>
      <c r="CH277" t="s">
        <v>0</v>
      </c>
      <c r="CI277" t="s">
        <v>74</v>
      </c>
      <c r="CJ277" t="s">
        <v>0</v>
      </c>
      <c r="CK277" t="s">
        <v>241</v>
      </c>
    </row>
    <row r="278" spans="1:89" x14ac:dyDescent="0.2">
      <c r="A278" s="13">
        <v>282</v>
      </c>
      <c r="B278" s="13" t="s">
        <v>1842</v>
      </c>
      <c r="C278" s="13" t="s">
        <v>1839</v>
      </c>
      <c r="D278" s="2">
        <v>57.150684931506852</v>
      </c>
      <c r="E278" s="13">
        <v>1.68</v>
      </c>
      <c r="F278" s="16">
        <v>42446</v>
      </c>
      <c r="G278" s="13">
        <v>1</v>
      </c>
      <c r="H278" s="13">
        <v>1</v>
      </c>
      <c r="I278" s="13">
        <v>0</v>
      </c>
      <c r="J278" s="13">
        <v>0</v>
      </c>
      <c r="K278" s="13">
        <v>0</v>
      </c>
      <c r="L278" s="13">
        <v>0</v>
      </c>
      <c r="M278" s="3">
        <v>42488</v>
      </c>
      <c r="N278" s="13" t="s">
        <v>0</v>
      </c>
      <c r="O278" s="13" t="s">
        <v>0</v>
      </c>
      <c r="P278" s="13" t="str">
        <f t="shared" si="4"/>
        <v>28242446</v>
      </c>
      <c r="Q278" s="3">
        <v>42446</v>
      </c>
      <c r="R278" s="13">
        <v>0</v>
      </c>
      <c r="S278" s="13">
        <v>0</v>
      </c>
      <c r="T278" s="13">
        <v>17</v>
      </c>
      <c r="U278" t="s">
        <v>0</v>
      </c>
      <c r="V278" t="s">
        <v>0</v>
      </c>
      <c r="W278" t="s">
        <v>0</v>
      </c>
      <c r="X278" s="13">
        <v>48</v>
      </c>
      <c r="Y278" s="13">
        <v>50</v>
      </c>
      <c r="Z278" s="13">
        <v>59</v>
      </c>
      <c r="AA278" s="13">
        <v>5</v>
      </c>
      <c r="AB278" s="13">
        <v>5</v>
      </c>
      <c r="AC278" s="13">
        <v>28</v>
      </c>
      <c r="AD278" t="s">
        <v>0</v>
      </c>
      <c r="AE278" t="s">
        <v>0</v>
      </c>
      <c r="AF278" t="s">
        <v>0</v>
      </c>
      <c r="AG278" s="15">
        <v>42446</v>
      </c>
      <c r="AH278">
        <v>242</v>
      </c>
      <c r="AI278">
        <v>330</v>
      </c>
      <c r="AJ278">
        <v>272</v>
      </c>
      <c r="AK278">
        <v>330</v>
      </c>
      <c r="AL278">
        <v>295</v>
      </c>
      <c r="AM278">
        <v>337</v>
      </c>
      <c r="AN278">
        <v>287</v>
      </c>
      <c r="AO278">
        <v>325</v>
      </c>
      <c r="AP278">
        <v>279</v>
      </c>
      <c r="AQ278">
        <v>239</v>
      </c>
      <c r="AR278">
        <v>329</v>
      </c>
      <c r="AS278">
        <v>269</v>
      </c>
      <c r="AT278">
        <v>329</v>
      </c>
      <c r="AU278">
        <v>291</v>
      </c>
      <c r="AV278">
        <v>331</v>
      </c>
      <c r="AW278">
        <v>284</v>
      </c>
      <c r="AX278">
        <v>324</v>
      </c>
      <c r="AY278">
        <v>275</v>
      </c>
      <c r="AZ278">
        <v>8.2799999999999994</v>
      </c>
      <c r="BA278">
        <v>8.18</v>
      </c>
      <c r="BB278" t="s">
        <v>0</v>
      </c>
      <c r="BC278">
        <v>71</v>
      </c>
      <c r="BD278">
        <v>107</v>
      </c>
      <c r="BE278">
        <v>92</v>
      </c>
      <c r="BF278" t="s">
        <v>0</v>
      </c>
      <c r="BG278">
        <v>53</v>
      </c>
      <c r="BH278">
        <v>113</v>
      </c>
      <c r="BI278">
        <v>136</v>
      </c>
      <c r="BJ278" t="s">
        <v>0</v>
      </c>
      <c r="BK278">
        <v>62</v>
      </c>
      <c r="BL278">
        <v>98</v>
      </c>
      <c r="BM278">
        <v>103</v>
      </c>
      <c r="BN278" t="s">
        <v>0</v>
      </c>
      <c r="BO278">
        <v>49</v>
      </c>
      <c r="BP278">
        <v>115</v>
      </c>
      <c r="BQ278">
        <v>124</v>
      </c>
      <c r="BR278" t="s">
        <v>0</v>
      </c>
      <c r="BS278" t="s">
        <v>73</v>
      </c>
      <c r="BT278" t="s">
        <v>0</v>
      </c>
      <c r="BU278" t="s">
        <v>73</v>
      </c>
      <c r="BV278" t="s">
        <v>0</v>
      </c>
      <c r="BW278" t="s">
        <v>73</v>
      </c>
      <c r="BX278" t="s">
        <v>0</v>
      </c>
      <c r="BY278" t="s">
        <v>73</v>
      </c>
      <c r="BZ278" t="s">
        <v>0</v>
      </c>
      <c r="CA278" t="s">
        <v>73</v>
      </c>
      <c r="CB278" t="s">
        <v>0</v>
      </c>
      <c r="CC278" t="s">
        <v>73</v>
      </c>
      <c r="CD278" t="s">
        <v>0</v>
      </c>
      <c r="CE278" t="s">
        <v>73</v>
      </c>
      <c r="CF278" t="s">
        <v>0</v>
      </c>
      <c r="CG278" t="s">
        <v>74</v>
      </c>
      <c r="CH278" t="s">
        <v>0</v>
      </c>
      <c r="CI278" t="s">
        <v>74</v>
      </c>
      <c r="CJ278" t="s">
        <v>0</v>
      </c>
      <c r="CK278" t="s">
        <v>242</v>
      </c>
    </row>
    <row r="279" spans="1:89" x14ac:dyDescent="0.2">
      <c r="A279" s="13">
        <v>282</v>
      </c>
      <c r="B279" s="13" t="s">
        <v>1842</v>
      </c>
      <c r="C279" s="13" t="s">
        <v>1839</v>
      </c>
      <c r="D279" s="2">
        <v>58.509589041095893</v>
      </c>
      <c r="E279" s="13">
        <v>1.66</v>
      </c>
      <c r="F279" s="16">
        <v>42942</v>
      </c>
      <c r="G279" s="13">
        <v>1</v>
      </c>
      <c r="H279" s="13">
        <v>0</v>
      </c>
      <c r="I279" s="13">
        <v>0</v>
      </c>
      <c r="J279" s="13">
        <v>0</v>
      </c>
      <c r="K279" s="13">
        <v>0</v>
      </c>
      <c r="L279" s="13">
        <v>0</v>
      </c>
      <c r="M279" s="3">
        <v>42942</v>
      </c>
      <c r="N279" s="13">
        <v>0.71342634550600892</v>
      </c>
      <c r="O279" s="13">
        <v>43832</v>
      </c>
      <c r="P279" s="13" t="str">
        <f t="shared" si="4"/>
        <v>28242942</v>
      </c>
      <c r="Q279" s="3">
        <v>42942</v>
      </c>
      <c r="R279" s="13">
        <v>4</v>
      </c>
      <c r="S279" s="13">
        <v>13</v>
      </c>
      <c r="T279" s="13">
        <v>27</v>
      </c>
      <c r="U279" t="s">
        <v>0</v>
      </c>
      <c r="V279" t="s">
        <v>0</v>
      </c>
      <c r="W279" t="s">
        <v>0</v>
      </c>
      <c r="X279" s="13">
        <v>42</v>
      </c>
      <c r="Y279" s="13">
        <v>63</v>
      </c>
      <c r="Z279" s="13">
        <v>62</v>
      </c>
      <c r="AA279" s="13">
        <v>11</v>
      </c>
      <c r="AB279" s="13">
        <v>34</v>
      </c>
      <c r="AC279" s="13">
        <v>40</v>
      </c>
      <c r="AD279" t="s">
        <v>0</v>
      </c>
      <c r="AE279" t="s">
        <v>0</v>
      </c>
      <c r="AF279" t="s">
        <v>0</v>
      </c>
      <c r="AG279" s="15">
        <v>42942</v>
      </c>
      <c r="AH279">
        <v>245</v>
      </c>
      <c r="AI279">
        <v>335</v>
      </c>
      <c r="AJ279">
        <v>276</v>
      </c>
      <c r="AK279">
        <v>331</v>
      </c>
      <c r="AL279">
        <v>298</v>
      </c>
      <c r="AM279">
        <v>342</v>
      </c>
      <c r="AN279">
        <v>296</v>
      </c>
      <c r="AO279">
        <v>332</v>
      </c>
      <c r="AP279">
        <v>282</v>
      </c>
      <c r="AQ279">
        <v>241</v>
      </c>
      <c r="AR279">
        <v>331</v>
      </c>
      <c r="AS279">
        <v>274</v>
      </c>
      <c r="AT279">
        <v>333</v>
      </c>
      <c r="AU279">
        <v>296</v>
      </c>
      <c r="AV279">
        <v>334</v>
      </c>
      <c r="AW279">
        <v>286</v>
      </c>
      <c r="AX279">
        <v>328</v>
      </c>
      <c r="AY279">
        <v>279</v>
      </c>
      <c r="AZ279">
        <v>8.41</v>
      </c>
      <c r="BA279">
        <v>8.2899999999999991</v>
      </c>
      <c r="BB279" t="s">
        <v>0</v>
      </c>
      <c r="BC279">
        <v>73</v>
      </c>
      <c r="BD279">
        <v>118</v>
      </c>
      <c r="BE279">
        <v>86</v>
      </c>
      <c r="BF279" t="s">
        <v>0</v>
      </c>
      <c r="BG279">
        <v>47</v>
      </c>
      <c r="BH279">
        <v>108</v>
      </c>
      <c r="BI279">
        <v>127</v>
      </c>
      <c r="BJ279" t="s">
        <v>0</v>
      </c>
      <c r="BK279">
        <v>78</v>
      </c>
      <c r="BL279">
        <v>117</v>
      </c>
      <c r="BM279">
        <v>108</v>
      </c>
      <c r="BN279" t="s">
        <v>0</v>
      </c>
      <c r="BO279">
        <v>43</v>
      </c>
      <c r="BP279">
        <v>99</v>
      </c>
      <c r="BQ279">
        <v>108</v>
      </c>
      <c r="BR279" t="s">
        <v>0</v>
      </c>
      <c r="BS279" t="s">
        <v>73</v>
      </c>
      <c r="BT279" t="s">
        <v>0</v>
      </c>
      <c r="BU279" t="s">
        <v>73</v>
      </c>
      <c r="BV279" t="s">
        <v>0</v>
      </c>
      <c r="BW279" t="s">
        <v>73</v>
      </c>
      <c r="BX279" t="s">
        <v>0</v>
      </c>
      <c r="BY279" t="s">
        <v>73</v>
      </c>
      <c r="BZ279" t="s">
        <v>0</v>
      </c>
      <c r="CA279" t="s">
        <v>73</v>
      </c>
      <c r="CB279" t="s">
        <v>0</v>
      </c>
      <c r="CC279" t="s">
        <v>73</v>
      </c>
      <c r="CD279" t="s">
        <v>0</v>
      </c>
      <c r="CE279" t="s">
        <v>73</v>
      </c>
      <c r="CF279" t="s">
        <v>0</v>
      </c>
      <c r="CG279" t="s">
        <v>74</v>
      </c>
      <c r="CH279" t="s">
        <v>0</v>
      </c>
      <c r="CI279" t="s">
        <v>74</v>
      </c>
      <c r="CJ279" t="s">
        <v>0</v>
      </c>
      <c r="CK279" t="s">
        <v>285</v>
      </c>
    </row>
    <row r="280" spans="1:89" x14ac:dyDescent="0.2">
      <c r="A280" s="13">
        <v>287</v>
      </c>
      <c r="B280" s="13" t="s">
        <v>1842</v>
      </c>
      <c r="C280" s="13" t="s">
        <v>1843</v>
      </c>
      <c r="D280" s="2">
        <v>50.539726027397258</v>
      </c>
      <c r="E280" s="13">
        <v>1.7409999999999899</v>
      </c>
      <c r="F280" s="16">
        <v>42578</v>
      </c>
      <c r="G280" s="13">
        <v>1</v>
      </c>
      <c r="H280" s="13">
        <v>2</v>
      </c>
      <c r="I280" s="13">
        <v>1</v>
      </c>
      <c r="J280" s="13">
        <v>1</v>
      </c>
      <c r="K280" s="13">
        <v>0</v>
      </c>
      <c r="L280" s="13">
        <v>1</v>
      </c>
      <c r="M280" s="3">
        <v>42578</v>
      </c>
      <c r="N280" s="13">
        <v>0.79057090802621388</v>
      </c>
      <c r="O280" s="13">
        <v>24385</v>
      </c>
      <c r="P280" s="13" t="str">
        <f t="shared" si="4"/>
        <v>28742578</v>
      </c>
      <c r="Q280" s="3">
        <v>42578</v>
      </c>
      <c r="R280" s="13">
        <v>11</v>
      </c>
      <c r="S280" s="13">
        <v>2</v>
      </c>
      <c r="T280" s="13">
        <v>16</v>
      </c>
      <c r="U280" t="s">
        <v>0</v>
      </c>
      <c r="V280" t="s">
        <v>0</v>
      </c>
      <c r="W280" t="s">
        <v>0</v>
      </c>
      <c r="X280" s="13">
        <v>47</v>
      </c>
      <c r="Y280" s="13">
        <v>43</v>
      </c>
      <c r="Z280" s="13">
        <v>52</v>
      </c>
      <c r="AA280" s="13">
        <v>23</v>
      </c>
      <c r="AB280" s="13">
        <v>13</v>
      </c>
      <c r="AC280" s="13">
        <v>23</v>
      </c>
      <c r="AD280" t="s">
        <v>0</v>
      </c>
      <c r="AE280" t="s">
        <v>0</v>
      </c>
      <c r="AF280" t="s">
        <v>0</v>
      </c>
      <c r="AG280" s="15">
        <v>42578</v>
      </c>
      <c r="AH280">
        <v>301</v>
      </c>
      <c r="AI280">
        <v>327</v>
      </c>
      <c r="AJ280">
        <v>278</v>
      </c>
      <c r="AK280">
        <v>343</v>
      </c>
      <c r="AL280">
        <v>309</v>
      </c>
      <c r="AM280">
        <v>345</v>
      </c>
      <c r="AN280">
        <v>299</v>
      </c>
      <c r="AO280">
        <v>317</v>
      </c>
      <c r="AP280">
        <v>282</v>
      </c>
      <c r="AQ280">
        <v>286</v>
      </c>
      <c r="AR280">
        <v>308</v>
      </c>
      <c r="AS280">
        <v>272</v>
      </c>
      <c r="AT280">
        <v>320</v>
      </c>
      <c r="AU280">
        <v>289</v>
      </c>
      <c r="AV280">
        <v>327</v>
      </c>
      <c r="AW280">
        <v>287</v>
      </c>
      <c r="AX280">
        <v>307</v>
      </c>
      <c r="AY280">
        <v>277</v>
      </c>
      <c r="AZ280">
        <v>8.52</v>
      </c>
      <c r="BA280">
        <v>8.17</v>
      </c>
      <c r="BB280" t="s">
        <v>0</v>
      </c>
      <c r="BC280">
        <v>92</v>
      </c>
      <c r="BD280">
        <v>95</v>
      </c>
      <c r="BE280">
        <v>138</v>
      </c>
      <c r="BF280" t="s">
        <v>0</v>
      </c>
      <c r="BG280">
        <v>55</v>
      </c>
      <c r="BH280">
        <v>135</v>
      </c>
      <c r="BI280">
        <v>122</v>
      </c>
      <c r="BJ280" t="s">
        <v>0</v>
      </c>
      <c r="BK280">
        <v>53</v>
      </c>
      <c r="BL280">
        <v>97</v>
      </c>
      <c r="BM280">
        <v>115</v>
      </c>
      <c r="BN280" t="s">
        <v>0</v>
      </c>
      <c r="BO280">
        <v>49</v>
      </c>
      <c r="BP280">
        <v>113</v>
      </c>
      <c r="BQ280">
        <v>110</v>
      </c>
      <c r="BR280" t="s">
        <v>0</v>
      </c>
      <c r="BS280" t="s">
        <v>73</v>
      </c>
      <c r="BT280" t="s">
        <v>0</v>
      </c>
      <c r="BU280" t="s">
        <v>73</v>
      </c>
      <c r="BV280" t="s">
        <v>0</v>
      </c>
      <c r="BW280" t="s">
        <v>73</v>
      </c>
      <c r="BX280" t="s">
        <v>0</v>
      </c>
      <c r="BY280" t="s">
        <v>73</v>
      </c>
      <c r="BZ280" t="s">
        <v>0</v>
      </c>
      <c r="CA280" t="s">
        <v>73</v>
      </c>
      <c r="CB280" t="s">
        <v>0</v>
      </c>
      <c r="CC280" t="s">
        <v>73</v>
      </c>
      <c r="CD280" t="s">
        <v>0</v>
      </c>
      <c r="CE280" t="s">
        <v>73</v>
      </c>
      <c r="CF280" t="s">
        <v>0</v>
      </c>
      <c r="CG280" t="s">
        <v>74</v>
      </c>
      <c r="CH280" t="s">
        <v>0</v>
      </c>
      <c r="CI280" t="s">
        <v>74</v>
      </c>
      <c r="CJ280" t="s">
        <v>0</v>
      </c>
      <c r="CK280" t="s">
        <v>1568</v>
      </c>
    </row>
    <row r="281" spans="1:89" x14ac:dyDescent="0.2">
      <c r="A281" s="13">
        <v>288</v>
      </c>
      <c r="B281" s="13" t="s">
        <v>1836</v>
      </c>
      <c r="C281" s="13" t="s">
        <v>1837</v>
      </c>
      <c r="D281" s="2">
        <v>43.350684931506848</v>
      </c>
      <c r="E281" s="13">
        <v>1.65</v>
      </c>
      <c r="F281" s="16">
        <v>42565</v>
      </c>
      <c r="G281" s="13">
        <v>1</v>
      </c>
      <c r="H281" s="13">
        <v>0</v>
      </c>
      <c r="I281" s="13">
        <v>0</v>
      </c>
      <c r="J281" s="13">
        <v>0</v>
      </c>
      <c r="K281" s="13">
        <v>0</v>
      </c>
      <c r="L281" s="13">
        <v>0</v>
      </c>
      <c r="M281" s="3">
        <v>42565</v>
      </c>
      <c r="N281" s="13">
        <v>0.80896922551038564</v>
      </c>
      <c r="O281" s="13">
        <v>15072</v>
      </c>
      <c r="P281" s="13" t="str">
        <f t="shared" si="4"/>
        <v>28842565</v>
      </c>
      <c r="Q281" s="3">
        <v>42565</v>
      </c>
      <c r="R281" s="13">
        <v>24</v>
      </c>
      <c r="S281" s="13">
        <v>24</v>
      </c>
      <c r="T281" s="13">
        <v>33</v>
      </c>
      <c r="U281" t="s">
        <v>0</v>
      </c>
      <c r="V281" t="s">
        <v>0</v>
      </c>
      <c r="W281" t="s">
        <v>0</v>
      </c>
      <c r="X281" s="13">
        <v>56</v>
      </c>
      <c r="Y281" s="13">
        <v>55</v>
      </c>
      <c r="Z281" s="13">
        <v>55</v>
      </c>
      <c r="AA281" s="13">
        <v>30</v>
      </c>
      <c r="AB281" s="13">
        <v>33</v>
      </c>
      <c r="AC281" s="13">
        <v>37</v>
      </c>
      <c r="AD281" t="s">
        <v>0</v>
      </c>
      <c r="AE281" t="s">
        <v>0</v>
      </c>
      <c r="AF281" t="s">
        <v>0</v>
      </c>
      <c r="AG281" s="15">
        <v>42565</v>
      </c>
      <c r="AH281">
        <v>231</v>
      </c>
      <c r="AI281">
        <v>325</v>
      </c>
      <c r="AJ281">
        <v>278</v>
      </c>
      <c r="AK281">
        <v>328</v>
      </c>
      <c r="AL281">
        <v>306</v>
      </c>
      <c r="AM281">
        <v>330</v>
      </c>
      <c r="AN281">
        <v>290</v>
      </c>
      <c r="AO281">
        <v>314</v>
      </c>
      <c r="AP281">
        <v>271</v>
      </c>
      <c r="AQ281">
        <v>235</v>
      </c>
      <c r="AR281">
        <v>323</v>
      </c>
      <c r="AS281">
        <v>272</v>
      </c>
      <c r="AT281">
        <v>319</v>
      </c>
      <c r="AU281">
        <v>309</v>
      </c>
      <c r="AV281">
        <v>329</v>
      </c>
      <c r="AW281">
        <v>289</v>
      </c>
      <c r="AX281">
        <v>318</v>
      </c>
      <c r="AY281">
        <v>263</v>
      </c>
      <c r="AZ281">
        <v>8.2799999999999994</v>
      </c>
      <c r="BA281">
        <v>8.2100000000000009</v>
      </c>
      <c r="BB281" t="s">
        <v>0</v>
      </c>
      <c r="BC281">
        <v>90</v>
      </c>
      <c r="BD281">
        <v>139</v>
      </c>
      <c r="BE281">
        <v>121</v>
      </c>
      <c r="BF281" t="s">
        <v>0</v>
      </c>
      <c r="BG281">
        <v>78</v>
      </c>
      <c r="BH281">
        <v>150</v>
      </c>
      <c r="BI281">
        <v>137</v>
      </c>
      <c r="BJ281" t="s">
        <v>0</v>
      </c>
      <c r="BK281">
        <v>92</v>
      </c>
      <c r="BL281">
        <v>138</v>
      </c>
      <c r="BM281">
        <v>106</v>
      </c>
      <c r="BN281" t="s">
        <v>0</v>
      </c>
      <c r="BO281">
        <v>75</v>
      </c>
      <c r="BP281">
        <v>159</v>
      </c>
      <c r="BQ281">
        <v>139</v>
      </c>
      <c r="BR281" t="s">
        <v>0</v>
      </c>
      <c r="BS281" t="s">
        <v>73</v>
      </c>
      <c r="BT281" t="s">
        <v>0</v>
      </c>
      <c r="BU281" t="s">
        <v>73</v>
      </c>
      <c r="BV281" t="s">
        <v>0</v>
      </c>
      <c r="BW281" t="s">
        <v>73</v>
      </c>
      <c r="BX281" t="s">
        <v>0</v>
      </c>
      <c r="BY281" t="s">
        <v>73</v>
      </c>
      <c r="BZ281" t="s">
        <v>0</v>
      </c>
      <c r="CA281" t="s">
        <v>73</v>
      </c>
      <c r="CB281" t="s">
        <v>0</v>
      </c>
      <c r="CC281" t="s">
        <v>73</v>
      </c>
      <c r="CD281" t="s">
        <v>0</v>
      </c>
      <c r="CE281" t="s">
        <v>73</v>
      </c>
      <c r="CF281" t="s">
        <v>0</v>
      </c>
      <c r="CG281" t="s">
        <v>74</v>
      </c>
      <c r="CH281" t="s">
        <v>0</v>
      </c>
      <c r="CI281" t="s">
        <v>74</v>
      </c>
      <c r="CJ281" t="s">
        <v>0</v>
      </c>
      <c r="CK281" t="s">
        <v>136</v>
      </c>
    </row>
    <row r="282" spans="1:89" x14ac:dyDescent="0.2">
      <c r="A282" s="13">
        <v>288</v>
      </c>
      <c r="B282" s="13" t="s">
        <v>1836</v>
      </c>
      <c r="C282" s="13" t="s">
        <v>1837</v>
      </c>
      <c r="D282" s="2">
        <v>45.326027397260276</v>
      </c>
      <c r="E282" s="13">
        <v>1.65</v>
      </c>
      <c r="F282" s="16">
        <v>43286</v>
      </c>
      <c r="G282" s="13">
        <v>1</v>
      </c>
      <c r="H282" s="13">
        <v>1</v>
      </c>
      <c r="I282" s="13">
        <v>0</v>
      </c>
      <c r="J282" s="13">
        <v>0</v>
      </c>
      <c r="K282" s="13">
        <v>0</v>
      </c>
      <c r="L282" s="13">
        <v>0</v>
      </c>
      <c r="M282" s="3">
        <v>43286</v>
      </c>
      <c r="N282" s="13">
        <v>0.81173609955437209</v>
      </c>
      <c r="O282" s="13">
        <v>15468</v>
      </c>
      <c r="P282" s="13" t="str">
        <f t="shared" si="4"/>
        <v>28843286</v>
      </c>
      <c r="Q282" s="3">
        <v>43286</v>
      </c>
      <c r="R282" s="13">
        <v>24</v>
      </c>
      <c r="S282" s="13">
        <v>23</v>
      </c>
      <c r="T282" s="13">
        <v>31</v>
      </c>
      <c r="U282" t="s">
        <v>0</v>
      </c>
      <c r="V282" t="s">
        <v>0</v>
      </c>
      <c r="W282" t="s">
        <v>0</v>
      </c>
      <c r="X282" s="13">
        <v>59</v>
      </c>
      <c r="Y282" s="13">
        <v>59</v>
      </c>
      <c r="Z282" s="13">
        <v>62</v>
      </c>
      <c r="AA282" s="13">
        <v>32</v>
      </c>
      <c r="AB282" s="13">
        <v>37</v>
      </c>
      <c r="AC282" s="13">
        <v>44</v>
      </c>
      <c r="AD282" t="s">
        <v>0</v>
      </c>
      <c r="AE282" t="s">
        <v>0</v>
      </c>
      <c r="AF282" t="s">
        <v>0</v>
      </c>
      <c r="AG282" s="15">
        <v>43286</v>
      </c>
      <c r="AH282">
        <v>230</v>
      </c>
      <c r="AI282">
        <v>325</v>
      </c>
      <c r="AJ282">
        <v>270</v>
      </c>
      <c r="AK282">
        <v>327</v>
      </c>
      <c r="AL282">
        <v>305</v>
      </c>
      <c r="AM282">
        <v>328</v>
      </c>
      <c r="AN282">
        <v>291</v>
      </c>
      <c r="AO282">
        <v>316</v>
      </c>
      <c r="AP282">
        <v>266</v>
      </c>
      <c r="AQ282">
        <v>233</v>
      </c>
      <c r="AR282">
        <v>323</v>
      </c>
      <c r="AS282">
        <v>273</v>
      </c>
      <c r="AT282">
        <v>330</v>
      </c>
      <c r="AU282">
        <v>309</v>
      </c>
      <c r="AV282">
        <v>331</v>
      </c>
      <c r="AW282">
        <v>290</v>
      </c>
      <c r="AX282">
        <v>318</v>
      </c>
      <c r="AY282">
        <v>268</v>
      </c>
      <c r="AZ282">
        <v>8.2200000000000006</v>
      </c>
      <c r="BA282">
        <v>8.27</v>
      </c>
      <c r="BB282" t="s">
        <v>0</v>
      </c>
      <c r="BC282">
        <v>100</v>
      </c>
      <c r="BD282">
        <v>134</v>
      </c>
      <c r="BE282">
        <v>139</v>
      </c>
      <c r="BF282" t="s">
        <v>0</v>
      </c>
      <c r="BG282">
        <v>73</v>
      </c>
      <c r="BH282">
        <v>137</v>
      </c>
      <c r="BI282">
        <v>156</v>
      </c>
      <c r="BJ282" t="s">
        <v>0</v>
      </c>
      <c r="BK282">
        <v>99</v>
      </c>
      <c r="BL282">
        <v>149</v>
      </c>
      <c r="BM282">
        <v>111</v>
      </c>
      <c r="BN282" t="s">
        <v>0</v>
      </c>
      <c r="BO282">
        <v>71</v>
      </c>
      <c r="BP282">
        <v>155</v>
      </c>
      <c r="BQ282">
        <v>143</v>
      </c>
      <c r="BR282" t="s">
        <v>0</v>
      </c>
      <c r="BS282" t="s">
        <v>73</v>
      </c>
      <c r="BT282" t="s">
        <v>0</v>
      </c>
      <c r="BU282" t="s">
        <v>73</v>
      </c>
      <c r="BV282" t="s">
        <v>0</v>
      </c>
      <c r="BW282" t="s">
        <v>73</v>
      </c>
      <c r="BX282" t="s">
        <v>0</v>
      </c>
      <c r="BY282" t="s">
        <v>73</v>
      </c>
      <c r="BZ282" t="s">
        <v>0</v>
      </c>
      <c r="CA282" t="s">
        <v>73</v>
      </c>
      <c r="CB282" t="s">
        <v>0</v>
      </c>
      <c r="CC282" t="s">
        <v>73</v>
      </c>
      <c r="CD282" t="s">
        <v>0</v>
      </c>
      <c r="CE282" t="s">
        <v>73</v>
      </c>
      <c r="CF282" t="s">
        <v>0</v>
      </c>
      <c r="CG282" t="s">
        <v>74</v>
      </c>
      <c r="CH282" t="s">
        <v>0</v>
      </c>
      <c r="CI282" t="s">
        <v>74</v>
      </c>
      <c r="CJ282" t="s">
        <v>0</v>
      </c>
      <c r="CK282" t="s">
        <v>134</v>
      </c>
    </row>
    <row r="283" spans="1:89" x14ac:dyDescent="0.2">
      <c r="A283" s="13">
        <v>288</v>
      </c>
      <c r="B283" s="13" t="s">
        <v>1836</v>
      </c>
      <c r="C283" s="13" t="s">
        <v>1837</v>
      </c>
      <c r="D283" s="2">
        <v>46.358904109589041</v>
      </c>
      <c r="E283" s="13">
        <v>1.65</v>
      </c>
      <c r="F283" s="16">
        <v>43663</v>
      </c>
      <c r="G283" s="13">
        <v>2</v>
      </c>
      <c r="H283" s="13">
        <v>0</v>
      </c>
      <c r="I283" s="13">
        <v>0</v>
      </c>
      <c r="J283" s="13">
        <v>0</v>
      </c>
      <c r="K283" s="13">
        <v>0</v>
      </c>
      <c r="L283" s="13">
        <v>0</v>
      </c>
      <c r="M283" s="3">
        <v>43663</v>
      </c>
      <c r="N283" s="13">
        <v>0.8041081492806903</v>
      </c>
      <c r="O283" s="13">
        <v>17099</v>
      </c>
      <c r="P283" s="13" t="str">
        <f t="shared" si="4"/>
        <v>28843663</v>
      </c>
      <c r="Q283" s="3">
        <v>43663</v>
      </c>
      <c r="R283" s="13">
        <v>5</v>
      </c>
      <c r="S283" s="13">
        <v>23</v>
      </c>
      <c r="T283" s="13">
        <v>32</v>
      </c>
      <c r="U283" t="s">
        <v>0</v>
      </c>
      <c r="V283" t="s">
        <v>0</v>
      </c>
      <c r="W283" t="s">
        <v>0</v>
      </c>
      <c r="X283" s="13">
        <v>54</v>
      </c>
      <c r="Y283" s="13">
        <v>61</v>
      </c>
      <c r="Z283" s="13">
        <v>62</v>
      </c>
      <c r="AA283" s="13">
        <v>24</v>
      </c>
      <c r="AB283" s="13">
        <v>37</v>
      </c>
      <c r="AC283" s="13">
        <v>42</v>
      </c>
      <c r="AD283" t="s">
        <v>0</v>
      </c>
      <c r="AE283" t="s">
        <v>0</v>
      </c>
      <c r="AF283" t="s">
        <v>0</v>
      </c>
      <c r="AG283" s="15">
        <v>43663</v>
      </c>
      <c r="AH283">
        <v>229</v>
      </c>
      <c r="AI283">
        <v>322</v>
      </c>
      <c r="AJ283">
        <v>269</v>
      </c>
      <c r="AK283">
        <v>325</v>
      </c>
      <c r="AL283">
        <v>302</v>
      </c>
      <c r="AM283">
        <v>326</v>
      </c>
      <c r="AN283">
        <v>291</v>
      </c>
      <c r="AO283">
        <v>312</v>
      </c>
      <c r="AP283">
        <v>266</v>
      </c>
      <c r="AQ283">
        <v>233</v>
      </c>
      <c r="AR283">
        <v>322</v>
      </c>
      <c r="AS283">
        <v>271</v>
      </c>
      <c r="AT283">
        <v>327</v>
      </c>
      <c r="AU283">
        <v>306</v>
      </c>
      <c r="AV283">
        <v>327</v>
      </c>
      <c r="AW283">
        <v>288</v>
      </c>
      <c r="AX283">
        <v>314</v>
      </c>
      <c r="AY283">
        <v>266</v>
      </c>
      <c r="AZ283">
        <v>8.18</v>
      </c>
      <c r="BA283">
        <v>8.1999999999999993</v>
      </c>
      <c r="BB283" t="s">
        <v>0</v>
      </c>
      <c r="BC283">
        <v>112</v>
      </c>
      <c r="BD283">
        <v>148</v>
      </c>
      <c r="BE283">
        <v>128</v>
      </c>
      <c r="BF283" t="s">
        <v>0</v>
      </c>
      <c r="BG283">
        <v>70</v>
      </c>
      <c r="BH283">
        <v>136</v>
      </c>
      <c r="BI283">
        <v>145</v>
      </c>
      <c r="BJ283" t="s">
        <v>0</v>
      </c>
      <c r="BK283">
        <v>90</v>
      </c>
      <c r="BL283">
        <v>127</v>
      </c>
      <c r="BM283">
        <v>126</v>
      </c>
      <c r="BN283" t="s">
        <v>0</v>
      </c>
      <c r="BO283">
        <v>74</v>
      </c>
      <c r="BP283">
        <v>158</v>
      </c>
      <c r="BQ283">
        <v>153</v>
      </c>
      <c r="BR283" t="s">
        <v>0</v>
      </c>
      <c r="BS283" t="s">
        <v>73</v>
      </c>
      <c r="BT283" t="s">
        <v>0</v>
      </c>
      <c r="BU283" t="s">
        <v>73</v>
      </c>
      <c r="BV283" t="s">
        <v>0</v>
      </c>
      <c r="BW283" t="s">
        <v>73</v>
      </c>
      <c r="BX283" t="s">
        <v>0</v>
      </c>
      <c r="BY283" t="s">
        <v>73</v>
      </c>
      <c r="BZ283" t="s">
        <v>0</v>
      </c>
      <c r="CA283" t="s">
        <v>73</v>
      </c>
      <c r="CB283" t="s">
        <v>0</v>
      </c>
      <c r="CC283" t="s">
        <v>73</v>
      </c>
      <c r="CD283" t="s">
        <v>0</v>
      </c>
      <c r="CE283" t="s">
        <v>73</v>
      </c>
      <c r="CF283" t="s">
        <v>0</v>
      </c>
      <c r="CG283" t="s">
        <v>74</v>
      </c>
      <c r="CH283" t="s">
        <v>0</v>
      </c>
      <c r="CI283" t="s">
        <v>74</v>
      </c>
      <c r="CJ283" t="s">
        <v>0</v>
      </c>
      <c r="CK283" t="s">
        <v>128</v>
      </c>
    </row>
    <row r="284" spans="1:89" x14ac:dyDescent="0.2">
      <c r="A284" s="13">
        <v>288</v>
      </c>
      <c r="B284" s="13" t="s">
        <v>1836</v>
      </c>
      <c r="C284" s="13" t="s">
        <v>1837</v>
      </c>
      <c r="D284" s="2">
        <v>48.394520547945206</v>
      </c>
      <c r="E284" s="13">
        <v>1.65</v>
      </c>
      <c r="F284" s="16">
        <v>44406</v>
      </c>
      <c r="G284" s="13">
        <v>0</v>
      </c>
      <c r="H284" s="13">
        <v>1</v>
      </c>
      <c r="I284" s="13">
        <v>0</v>
      </c>
      <c r="J284" s="13">
        <v>0</v>
      </c>
      <c r="K284" s="13">
        <v>0</v>
      </c>
      <c r="L284" s="13">
        <v>0</v>
      </c>
      <c r="M284" s="3">
        <v>44406</v>
      </c>
      <c r="N284" s="13">
        <v>0.78764605960776235</v>
      </c>
      <c r="O284" s="13">
        <v>18213</v>
      </c>
      <c r="P284" s="13" t="str">
        <f t="shared" si="4"/>
        <v>28844406</v>
      </c>
      <c r="Q284" s="3">
        <v>44406</v>
      </c>
      <c r="R284" s="13">
        <v>11</v>
      </c>
      <c r="S284" s="13">
        <v>2</v>
      </c>
      <c r="T284" s="13">
        <v>27</v>
      </c>
      <c r="U284" s="13">
        <v>51</v>
      </c>
      <c r="V284" s="13">
        <v>45</v>
      </c>
      <c r="W284" s="13">
        <v>51</v>
      </c>
      <c r="X284" s="13">
        <v>58</v>
      </c>
      <c r="Y284" s="13">
        <v>52</v>
      </c>
      <c r="Z284" s="13">
        <v>60</v>
      </c>
      <c r="AA284" s="13">
        <v>31</v>
      </c>
      <c r="AB284" s="13">
        <v>30</v>
      </c>
      <c r="AC284" s="13">
        <v>35</v>
      </c>
      <c r="AD284" s="13">
        <v>42</v>
      </c>
      <c r="AE284" s="13">
        <v>39</v>
      </c>
      <c r="AF284" s="13">
        <v>49</v>
      </c>
      <c r="AG284" s="15">
        <v>44406</v>
      </c>
      <c r="AH284">
        <v>230</v>
      </c>
      <c r="AI284">
        <v>323</v>
      </c>
      <c r="AJ284">
        <v>271</v>
      </c>
      <c r="AK284">
        <v>322</v>
      </c>
      <c r="AL284">
        <v>302</v>
      </c>
      <c r="AM284">
        <v>325</v>
      </c>
      <c r="AN284">
        <v>290</v>
      </c>
      <c r="AO284">
        <v>314</v>
      </c>
      <c r="AP284">
        <v>267</v>
      </c>
      <c r="AQ284">
        <v>230</v>
      </c>
      <c r="AR284">
        <v>316</v>
      </c>
      <c r="AS284">
        <v>266</v>
      </c>
      <c r="AT284">
        <v>323</v>
      </c>
      <c r="AU284">
        <v>305</v>
      </c>
      <c r="AV284">
        <v>324</v>
      </c>
      <c r="AW284">
        <v>285</v>
      </c>
      <c r="AX284">
        <v>312</v>
      </c>
      <c r="AY284">
        <v>259</v>
      </c>
      <c r="AZ284">
        <v>8.18</v>
      </c>
      <c r="BA284">
        <v>8.09</v>
      </c>
      <c r="BB284" t="s">
        <v>0</v>
      </c>
      <c r="BC284">
        <v>109</v>
      </c>
      <c r="BD284">
        <v>156</v>
      </c>
      <c r="BE284">
        <v>120</v>
      </c>
      <c r="BF284" t="s">
        <v>0</v>
      </c>
      <c r="BG284">
        <v>74</v>
      </c>
      <c r="BH284">
        <v>147</v>
      </c>
      <c r="BI284">
        <v>143</v>
      </c>
      <c r="BJ284" t="s">
        <v>0</v>
      </c>
      <c r="BK284">
        <v>97</v>
      </c>
      <c r="BL284">
        <v>131</v>
      </c>
      <c r="BM284">
        <v>114</v>
      </c>
      <c r="BN284" t="s">
        <v>0</v>
      </c>
      <c r="BO284">
        <v>74</v>
      </c>
      <c r="BP284">
        <v>144</v>
      </c>
      <c r="BQ284">
        <v>146</v>
      </c>
      <c r="BR284" t="s">
        <v>0</v>
      </c>
      <c r="BS284" t="s">
        <v>73</v>
      </c>
      <c r="BT284" t="s">
        <v>0</v>
      </c>
      <c r="BU284" t="s">
        <v>73</v>
      </c>
      <c r="BV284" t="s">
        <v>0</v>
      </c>
      <c r="BW284" t="s">
        <v>73</v>
      </c>
      <c r="BX284" t="s">
        <v>0</v>
      </c>
      <c r="BY284" t="s">
        <v>73</v>
      </c>
      <c r="BZ284" t="s">
        <v>0</v>
      </c>
      <c r="CA284" t="s">
        <v>73</v>
      </c>
      <c r="CB284" t="s">
        <v>0</v>
      </c>
      <c r="CC284" t="s">
        <v>73</v>
      </c>
      <c r="CD284" t="s">
        <v>0</v>
      </c>
      <c r="CE284" t="s">
        <v>73</v>
      </c>
      <c r="CF284" t="s">
        <v>0</v>
      </c>
      <c r="CG284" t="s">
        <v>74</v>
      </c>
      <c r="CH284" t="s">
        <v>0</v>
      </c>
      <c r="CI284" t="s">
        <v>74</v>
      </c>
      <c r="CJ284" t="s">
        <v>0</v>
      </c>
      <c r="CK284" t="s">
        <v>135</v>
      </c>
    </row>
    <row r="285" spans="1:89" x14ac:dyDescent="0.2">
      <c r="A285" s="13">
        <v>288</v>
      </c>
      <c r="B285" s="13" t="s">
        <v>1836</v>
      </c>
      <c r="C285" s="13" t="s">
        <v>1837</v>
      </c>
      <c r="D285" s="2">
        <v>49.161643835616438</v>
      </c>
      <c r="E285" s="13">
        <v>1.65</v>
      </c>
      <c r="F285" s="16">
        <v>44686</v>
      </c>
      <c r="G285" s="13">
        <v>2</v>
      </c>
      <c r="H285" s="13">
        <v>1</v>
      </c>
      <c r="I285" s="13">
        <v>0</v>
      </c>
      <c r="J285" s="13">
        <v>0</v>
      </c>
      <c r="K285" s="13">
        <v>0</v>
      </c>
      <c r="L285" s="13">
        <v>0</v>
      </c>
      <c r="M285" s="3">
        <v>44686</v>
      </c>
      <c r="N285" s="13" t="s">
        <v>0</v>
      </c>
      <c r="O285" s="13" t="s">
        <v>0</v>
      </c>
      <c r="P285" s="13" t="str">
        <f t="shared" si="4"/>
        <v>28844686</v>
      </c>
      <c r="Q285" s="3">
        <v>44686</v>
      </c>
      <c r="R285" s="13">
        <v>25</v>
      </c>
      <c r="S285" s="13">
        <v>5</v>
      </c>
      <c r="T285" s="13">
        <v>29</v>
      </c>
      <c r="U285" s="13">
        <v>50</v>
      </c>
      <c r="V285" s="13">
        <v>40</v>
      </c>
      <c r="W285" s="13">
        <v>50</v>
      </c>
      <c r="X285" s="13">
        <v>56</v>
      </c>
      <c r="Y285" s="13">
        <v>52</v>
      </c>
      <c r="Z285" s="13">
        <v>60</v>
      </c>
      <c r="AA285" s="13">
        <v>35</v>
      </c>
      <c r="AB285" s="13">
        <v>18</v>
      </c>
      <c r="AC285" s="13">
        <v>36</v>
      </c>
      <c r="AD285" s="13">
        <v>44</v>
      </c>
      <c r="AE285" s="13">
        <v>35</v>
      </c>
      <c r="AF285" s="13">
        <v>46</v>
      </c>
      <c r="AG285" s="15" t="s">
        <v>0</v>
      </c>
      <c r="AH285" t="s">
        <v>0</v>
      </c>
      <c r="AI285" t="s">
        <v>0</v>
      </c>
      <c r="AJ285" t="s">
        <v>0</v>
      </c>
      <c r="AK285" t="s">
        <v>0</v>
      </c>
      <c r="AL285" t="s">
        <v>0</v>
      </c>
      <c r="AM285" t="s">
        <v>0</v>
      </c>
      <c r="AN285" t="s">
        <v>0</v>
      </c>
      <c r="AO285" t="s">
        <v>0</v>
      </c>
      <c r="AP285" t="s">
        <v>0</v>
      </c>
      <c r="AQ285" t="s">
        <v>0</v>
      </c>
      <c r="AR285" t="s">
        <v>0</v>
      </c>
      <c r="AS285" t="s">
        <v>0</v>
      </c>
      <c r="AT285" t="s">
        <v>0</v>
      </c>
      <c r="AU285" t="s">
        <v>0</v>
      </c>
      <c r="AV285" t="s">
        <v>0</v>
      </c>
      <c r="AW285" t="s">
        <v>0</v>
      </c>
      <c r="AX285" t="s">
        <v>0</v>
      </c>
      <c r="AY285" t="s">
        <v>0</v>
      </c>
      <c r="AZ285" t="s">
        <v>0</v>
      </c>
      <c r="BA285" t="s">
        <v>0</v>
      </c>
      <c r="BB285" t="s">
        <v>0</v>
      </c>
      <c r="BC285" t="s">
        <v>0</v>
      </c>
      <c r="BD285" t="s">
        <v>0</v>
      </c>
      <c r="BE285" t="s">
        <v>0</v>
      </c>
      <c r="BF285" t="s">
        <v>0</v>
      </c>
      <c r="BG285" t="s">
        <v>0</v>
      </c>
      <c r="BH285" t="s">
        <v>0</v>
      </c>
      <c r="BI285" t="s">
        <v>0</v>
      </c>
      <c r="BJ285" t="s">
        <v>0</v>
      </c>
      <c r="BK285" t="s">
        <v>0</v>
      </c>
      <c r="BL285" t="s">
        <v>0</v>
      </c>
      <c r="BM285" t="s">
        <v>0</v>
      </c>
      <c r="BN285" t="s">
        <v>0</v>
      </c>
      <c r="BO285" t="s">
        <v>0</v>
      </c>
      <c r="BP285" t="s">
        <v>0</v>
      </c>
      <c r="BQ285" t="s">
        <v>0</v>
      </c>
      <c r="BR285" t="s">
        <v>0</v>
      </c>
      <c r="BS285" t="s">
        <v>0</v>
      </c>
      <c r="BT285" t="s">
        <v>0</v>
      </c>
      <c r="BU285" t="s">
        <v>0</v>
      </c>
      <c r="BV285" t="s">
        <v>0</v>
      </c>
      <c r="BW285" t="s">
        <v>0</v>
      </c>
      <c r="BX285" t="s">
        <v>0</v>
      </c>
      <c r="BY285" t="s">
        <v>0</v>
      </c>
      <c r="BZ285" t="s">
        <v>0</v>
      </c>
      <c r="CA285" t="s">
        <v>0</v>
      </c>
      <c r="CB285" t="s">
        <v>0</v>
      </c>
      <c r="CC285" t="s">
        <v>0</v>
      </c>
      <c r="CD285" t="s">
        <v>0</v>
      </c>
      <c r="CE285" t="s">
        <v>0</v>
      </c>
      <c r="CF285" t="s">
        <v>0</v>
      </c>
      <c r="CG285" t="s">
        <v>0</v>
      </c>
      <c r="CH285" t="s">
        <v>0</v>
      </c>
      <c r="CI285" t="s">
        <v>0</v>
      </c>
      <c r="CJ285" t="s">
        <v>0</v>
      </c>
      <c r="CK285" t="s">
        <v>0</v>
      </c>
    </row>
    <row r="286" spans="1:89" x14ac:dyDescent="0.2">
      <c r="A286" s="13">
        <v>290</v>
      </c>
      <c r="B286" s="13" t="s">
        <v>1836</v>
      </c>
      <c r="C286" s="13" t="s">
        <v>1840</v>
      </c>
      <c r="D286" s="2">
        <v>64.430136986301363</v>
      </c>
      <c r="E286" s="13">
        <v>1.5589999999999999</v>
      </c>
      <c r="F286" s="16">
        <v>42662</v>
      </c>
      <c r="G286" s="13">
        <v>2</v>
      </c>
      <c r="H286" s="13">
        <v>1</v>
      </c>
      <c r="I286" s="13">
        <v>0</v>
      </c>
      <c r="J286" s="13">
        <v>0</v>
      </c>
      <c r="K286" s="13">
        <v>0</v>
      </c>
      <c r="L286" s="13">
        <v>0</v>
      </c>
      <c r="M286" s="3">
        <v>42662</v>
      </c>
      <c r="N286" s="13">
        <v>0.76166387959866222</v>
      </c>
      <c r="O286" s="13">
        <v>32222</v>
      </c>
      <c r="P286" s="13" t="str">
        <f t="shared" si="4"/>
        <v>29042662</v>
      </c>
      <c r="Q286" s="3">
        <v>42662</v>
      </c>
      <c r="R286" s="13">
        <v>1</v>
      </c>
      <c r="S286" s="13">
        <v>0</v>
      </c>
      <c r="T286" s="13">
        <v>5</v>
      </c>
      <c r="U286" t="s">
        <v>0</v>
      </c>
      <c r="V286" t="s">
        <v>0</v>
      </c>
      <c r="W286" t="s">
        <v>0</v>
      </c>
      <c r="X286" s="13">
        <v>46</v>
      </c>
      <c r="Y286" s="13">
        <v>47</v>
      </c>
      <c r="Z286" s="13">
        <v>49</v>
      </c>
      <c r="AA286" s="13">
        <v>6</v>
      </c>
      <c r="AB286" s="13">
        <v>6</v>
      </c>
      <c r="AC286" s="13">
        <v>17</v>
      </c>
      <c r="AD286" t="s">
        <v>0</v>
      </c>
      <c r="AE286" t="s">
        <v>0</v>
      </c>
      <c r="AF286" t="s">
        <v>0</v>
      </c>
      <c r="AG286" s="15">
        <v>42662</v>
      </c>
      <c r="AH286">
        <v>329</v>
      </c>
      <c r="AI286">
        <v>328</v>
      </c>
      <c r="AJ286">
        <v>276</v>
      </c>
      <c r="AK286">
        <v>337</v>
      </c>
      <c r="AL286">
        <v>298</v>
      </c>
      <c r="AM286">
        <v>326</v>
      </c>
      <c r="AN286">
        <v>293</v>
      </c>
      <c r="AO286">
        <v>317</v>
      </c>
      <c r="AP286">
        <v>278</v>
      </c>
      <c r="AQ286">
        <v>258</v>
      </c>
      <c r="AR286">
        <v>315</v>
      </c>
      <c r="AS286">
        <v>279</v>
      </c>
      <c r="AT286">
        <v>304</v>
      </c>
      <c r="AU286">
        <v>288</v>
      </c>
      <c r="AV286">
        <v>316</v>
      </c>
      <c r="AW286">
        <v>289</v>
      </c>
      <c r="AX286">
        <v>318</v>
      </c>
      <c r="AY286">
        <v>275</v>
      </c>
      <c r="AZ286">
        <v>8.39</v>
      </c>
      <c r="BA286">
        <v>8.17</v>
      </c>
      <c r="BB286" t="s">
        <v>0</v>
      </c>
      <c r="BC286">
        <v>73</v>
      </c>
      <c r="BD286">
        <v>62</v>
      </c>
      <c r="BE286">
        <v>81</v>
      </c>
      <c r="BF286" t="s">
        <v>0</v>
      </c>
      <c r="BG286">
        <v>66</v>
      </c>
      <c r="BH286">
        <v>109</v>
      </c>
      <c r="BI286">
        <v>125</v>
      </c>
      <c r="BJ286" t="s">
        <v>0</v>
      </c>
      <c r="BK286">
        <v>85</v>
      </c>
      <c r="BL286">
        <v>100</v>
      </c>
      <c r="BM286">
        <v>125</v>
      </c>
      <c r="BN286" t="s">
        <v>0</v>
      </c>
      <c r="BO286">
        <v>45</v>
      </c>
      <c r="BP286">
        <v>119</v>
      </c>
      <c r="BQ286">
        <v>128</v>
      </c>
      <c r="BR286" t="s">
        <v>0</v>
      </c>
      <c r="BS286" t="s">
        <v>73</v>
      </c>
      <c r="BT286" t="s">
        <v>0</v>
      </c>
      <c r="BU286" t="s">
        <v>73</v>
      </c>
      <c r="BV286" t="s">
        <v>0</v>
      </c>
      <c r="BW286" t="s">
        <v>75</v>
      </c>
      <c r="BX286" t="s">
        <v>76</v>
      </c>
      <c r="BY286" t="s">
        <v>73</v>
      </c>
      <c r="BZ286" t="s">
        <v>0</v>
      </c>
      <c r="CA286" t="s">
        <v>73</v>
      </c>
      <c r="CB286" t="s">
        <v>0</v>
      </c>
      <c r="CC286" t="s">
        <v>73</v>
      </c>
      <c r="CD286" t="s">
        <v>0</v>
      </c>
      <c r="CE286" t="s">
        <v>73</v>
      </c>
      <c r="CF286" t="s">
        <v>0</v>
      </c>
      <c r="CG286" t="s">
        <v>74</v>
      </c>
      <c r="CH286" t="s">
        <v>0</v>
      </c>
      <c r="CI286" t="s">
        <v>75</v>
      </c>
      <c r="CJ286" t="s">
        <v>0</v>
      </c>
      <c r="CK286" t="s">
        <v>1761</v>
      </c>
    </row>
    <row r="287" spans="1:89" x14ac:dyDescent="0.2">
      <c r="A287" s="13">
        <v>291</v>
      </c>
      <c r="B287" s="13" t="s">
        <v>1836</v>
      </c>
      <c r="C287" s="13" t="s">
        <v>1843</v>
      </c>
      <c r="D287" s="2">
        <v>63.449315068493149</v>
      </c>
      <c r="E287" s="13">
        <v>1.5680000000000001</v>
      </c>
      <c r="F287" s="16">
        <v>42207</v>
      </c>
      <c r="G287" s="13">
        <v>3</v>
      </c>
      <c r="H287" s="13">
        <v>3</v>
      </c>
      <c r="I287" s="13">
        <v>0</v>
      </c>
      <c r="J287" s="13">
        <v>0</v>
      </c>
      <c r="K287" s="13">
        <v>0</v>
      </c>
      <c r="L287" s="13">
        <v>0</v>
      </c>
      <c r="M287" s="3">
        <v>42207</v>
      </c>
      <c r="N287" s="13">
        <v>0.79485988319997147</v>
      </c>
      <c r="O287" s="13">
        <v>16601</v>
      </c>
      <c r="P287" s="13" t="str">
        <f t="shared" si="4"/>
        <v>29142207</v>
      </c>
      <c r="Q287" s="3">
        <v>42207</v>
      </c>
      <c r="R287" s="13">
        <v>0</v>
      </c>
      <c r="S287" s="13">
        <v>0</v>
      </c>
      <c r="T287" s="13">
        <v>0</v>
      </c>
      <c r="U287" t="s">
        <v>0</v>
      </c>
      <c r="V287" t="s">
        <v>0</v>
      </c>
      <c r="W287" t="s">
        <v>0</v>
      </c>
      <c r="X287" s="13">
        <v>28</v>
      </c>
      <c r="Y287" s="13">
        <v>20</v>
      </c>
      <c r="Z287" s="13">
        <v>37</v>
      </c>
      <c r="AA287" s="13">
        <v>9</v>
      </c>
      <c r="AB287" s="13">
        <v>0</v>
      </c>
      <c r="AC287" s="13">
        <v>13</v>
      </c>
      <c r="AD287" t="s">
        <v>0</v>
      </c>
      <c r="AE287" t="s">
        <v>0</v>
      </c>
      <c r="AF287" t="s">
        <v>0</v>
      </c>
      <c r="AG287" s="15">
        <v>42207</v>
      </c>
      <c r="AH287">
        <v>311</v>
      </c>
      <c r="AI287">
        <v>352</v>
      </c>
      <c r="AJ287">
        <v>300</v>
      </c>
      <c r="AK287">
        <v>354</v>
      </c>
      <c r="AL287">
        <v>315</v>
      </c>
      <c r="AM287">
        <v>355</v>
      </c>
      <c r="AN287">
        <v>312</v>
      </c>
      <c r="AO287">
        <v>350</v>
      </c>
      <c r="AP287">
        <v>300</v>
      </c>
      <c r="AQ287">
        <v>281</v>
      </c>
      <c r="AR287">
        <v>328</v>
      </c>
      <c r="AS287">
        <v>280</v>
      </c>
      <c r="AT287">
        <v>329</v>
      </c>
      <c r="AU287">
        <v>298</v>
      </c>
      <c r="AV287">
        <v>336</v>
      </c>
      <c r="AW287">
        <v>292</v>
      </c>
      <c r="AX287">
        <v>334</v>
      </c>
      <c r="AY287">
        <v>287</v>
      </c>
      <c r="AZ287">
        <v>8.9700000000000006</v>
      </c>
      <c r="BA287">
        <v>8.44</v>
      </c>
      <c r="BB287" t="s">
        <v>0</v>
      </c>
      <c r="BC287">
        <v>90</v>
      </c>
      <c r="BD287">
        <v>106</v>
      </c>
      <c r="BE287">
        <v>99</v>
      </c>
      <c r="BF287" t="s">
        <v>0</v>
      </c>
      <c r="BG287">
        <v>67</v>
      </c>
      <c r="BH287">
        <v>143</v>
      </c>
      <c r="BI287">
        <v>136</v>
      </c>
      <c r="BJ287" t="s">
        <v>0</v>
      </c>
      <c r="BK287">
        <v>65</v>
      </c>
      <c r="BL287">
        <v>84</v>
      </c>
      <c r="BM287">
        <v>110</v>
      </c>
      <c r="BN287" t="s">
        <v>0</v>
      </c>
      <c r="BO287">
        <v>53</v>
      </c>
      <c r="BP287">
        <v>147</v>
      </c>
      <c r="BQ287">
        <v>138</v>
      </c>
      <c r="BR287" t="s">
        <v>0</v>
      </c>
      <c r="BS287" t="s">
        <v>73</v>
      </c>
      <c r="BT287" t="s">
        <v>0</v>
      </c>
      <c r="BU287" t="s">
        <v>73</v>
      </c>
      <c r="BV287" t="s">
        <v>0</v>
      </c>
      <c r="BW287" t="s">
        <v>73</v>
      </c>
      <c r="BX287" t="s">
        <v>0</v>
      </c>
      <c r="BY287" t="s">
        <v>73</v>
      </c>
      <c r="BZ287" t="s">
        <v>0</v>
      </c>
      <c r="CA287" t="s">
        <v>73</v>
      </c>
      <c r="CB287" t="s">
        <v>0</v>
      </c>
      <c r="CC287" t="s">
        <v>73</v>
      </c>
      <c r="CD287" t="s">
        <v>0</v>
      </c>
      <c r="CE287" t="s">
        <v>73</v>
      </c>
      <c r="CF287" t="s">
        <v>0</v>
      </c>
      <c r="CG287" t="s">
        <v>74</v>
      </c>
      <c r="CH287" t="s">
        <v>0</v>
      </c>
      <c r="CI287" t="s">
        <v>74</v>
      </c>
      <c r="CJ287" t="s">
        <v>0</v>
      </c>
      <c r="CK287" t="s">
        <v>1658</v>
      </c>
    </row>
    <row r="288" spans="1:89" x14ac:dyDescent="0.2">
      <c r="A288" s="13">
        <v>291</v>
      </c>
      <c r="B288" s="13" t="s">
        <v>1836</v>
      </c>
      <c r="C288" s="13" t="s">
        <v>1843</v>
      </c>
      <c r="D288" s="2">
        <v>64.430136986301363</v>
      </c>
      <c r="E288" s="13">
        <v>1.5680000000000001</v>
      </c>
      <c r="F288" s="16">
        <v>42565</v>
      </c>
      <c r="G288" s="13">
        <v>2</v>
      </c>
      <c r="H288" s="13">
        <v>1</v>
      </c>
      <c r="I288" s="13">
        <v>0</v>
      </c>
      <c r="J288" s="13">
        <v>0</v>
      </c>
      <c r="K288" s="13">
        <v>0</v>
      </c>
      <c r="L288" s="13">
        <v>0</v>
      </c>
      <c r="M288" s="3">
        <v>42565</v>
      </c>
      <c r="N288" s="13">
        <v>0.7774060526588219</v>
      </c>
      <c r="O288" s="13">
        <v>22204</v>
      </c>
      <c r="P288" s="13" t="str">
        <f t="shared" si="4"/>
        <v>29142565</v>
      </c>
      <c r="Q288" s="3">
        <v>42565</v>
      </c>
      <c r="R288" s="13">
        <v>0</v>
      </c>
      <c r="S288" s="13">
        <v>0</v>
      </c>
      <c r="T288" s="13">
        <v>0</v>
      </c>
      <c r="U288" t="s">
        <v>0</v>
      </c>
      <c r="V288" t="s">
        <v>0</v>
      </c>
      <c r="W288" t="s">
        <v>0</v>
      </c>
      <c r="X288" s="13">
        <v>24</v>
      </c>
      <c r="Y288" s="13">
        <v>28</v>
      </c>
      <c r="Z288" s="13">
        <v>35</v>
      </c>
      <c r="AA288" s="13">
        <v>0</v>
      </c>
      <c r="AB288" s="13">
        <v>0</v>
      </c>
      <c r="AC288" s="13">
        <v>0</v>
      </c>
      <c r="AD288" t="s">
        <v>0</v>
      </c>
      <c r="AE288" t="s">
        <v>0</v>
      </c>
      <c r="AF288" t="s">
        <v>0</v>
      </c>
      <c r="AG288" s="15">
        <v>42565</v>
      </c>
      <c r="AH288">
        <v>354</v>
      </c>
      <c r="AI288">
        <v>359</v>
      </c>
      <c r="AJ288">
        <v>323</v>
      </c>
      <c r="AK288">
        <v>349</v>
      </c>
      <c r="AL288">
        <v>309</v>
      </c>
      <c r="AM288">
        <v>354</v>
      </c>
      <c r="AN288">
        <v>311</v>
      </c>
      <c r="AO288">
        <v>358</v>
      </c>
      <c r="AP288">
        <v>310</v>
      </c>
      <c r="AQ288">
        <v>280</v>
      </c>
      <c r="AR288">
        <v>328</v>
      </c>
      <c r="AS288">
        <v>280</v>
      </c>
      <c r="AT288">
        <v>328</v>
      </c>
      <c r="AU288">
        <v>296</v>
      </c>
      <c r="AV288">
        <v>334</v>
      </c>
      <c r="AW288">
        <v>293</v>
      </c>
      <c r="AX288">
        <v>332</v>
      </c>
      <c r="AY288">
        <v>286</v>
      </c>
      <c r="AZ288">
        <v>9.15</v>
      </c>
      <c r="BA288">
        <v>8.42</v>
      </c>
      <c r="BB288" t="s">
        <v>0</v>
      </c>
      <c r="BC288">
        <v>83</v>
      </c>
      <c r="BD288">
        <v>102</v>
      </c>
      <c r="BE288">
        <v>86</v>
      </c>
      <c r="BF288" t="s">
        <v>0</v>
      </c>
      <c r="BG288">
        <v>71</v>
      </c>
      <c r="BH288">
        <v>142</v>
      </c>
      <c r="BI288">
        <v>127</v>
      </c>
      <c r="BJ288" t="s">
        <v>0</v>
      </c>
      <c r="BK288">
        <v>66</v>
      </c>
      <c r="BL288">
        <v>88</v>
      </c>
      <c r="BM288">
        <v>84</v>
      </c>
      <c r="BN288" t="s">
        <v>0</v>
      </c>
      <c r="BO288">
        <v>54</v>
      </c>
      <c r="BP288">
        <v>152</v>
      </c>
      <c r="BQ288">
        <v>136</v>
      </c>
      <c r="BR288" t="s">
        <v>0</v>
      </c>
      <c r="BS288" t="s">
        <v>75</v>
      </c>
      <c r="BT288" t="s">
        <v>76</v>
      </c>
      <c r="BU288" t="s">
        <v>73</v>
      </c>
      <c r="BV288" t="s">
        <v>0</v>
      </c>
      <c r="BW288" t="s">
        <v>73</v>
      </c>
      <c r="BX288" t="s">
        <v>0</v>
      </c>
      <c r="BY288" t="s">
        <v>73</v>
      </c>
      <c r="BZ288" t="s">
        <v>0</v>
      </c>
      <c r="CA288" t="s">
        <v>73</v>
      </c>
      <c r="CB288" t="s">
        <v>0</v>
      </c>
      <c r="CC288" t="s">
        <v>73</v>
      </c>
      <c r="CD288" t="s">
        <v>0</v>
      </c>
      <c r="CE288" t="s">
        <v>73</v>
      </c>
      <c r="CF288" t="s">
        <v>0</v>
      </c>
      <c r="CG288" t="s">
        <v>74</v>
      </c>
      <c r="CH288" t="s">
        <v>0</v>
      </c>
      <c r="CI288" t="s">
        <v>75</v>
      </c>
      <c r="CJ288" t="s">
        <v>0</v>
      </c>
      <c r="CK288" t="s">
        <v>1802</v>
      </c>
    </row>
    <row r="289" spans="1:89" x14ac:dyDescent="0.2">
      <c r="A289" s="13">
        <v>291</v>
      </c>
      <c r="B289" s="13" t="s">
        <v>1836</v>
      </c>
      <c r="C289" s="13" t="s">
        <v>1843</v>
      </c>
      <c r="D289" s="2">
        <v>65.542465753424651</v>
      </c>
      <c r="E289" s="13">
        <v>1.54</v>
      </c>
      <c r="F289" s="16">
        <v>42971</v>
      </c>
      <c r="G289" s="13">
        <v>2</v>
      </c>
      <c r="H289" s="13">
        <v>3</v>
      </c>
      <c r="I289" s="13">
        <v>0</v>
      </c>
      <c r="J289" s="13">
        <v>0</v>
      </c>
      <c r="K289" s="13">
        <v>0</v>
      </c>
      <c r="L289" s="13">
        <v>0</v>
      </c>
      <c r="M289" s="3">
        <v>42971</v>
      </c>
      <c r="N289" s="13">
        <v>0.77184411286297705</v>
      </c>
      <c r="O289" s="13">
        <v>17776</v>
      </c>
      <c r="P289" s="13" t="str">
        <f t="shared" si="4"/>
        <v>29142971</v>
      </c>
      <c r="Q289" s="3">
        <v>42971</v>
      </c>
      <c r="R289" s="13">
        <v>0</v>
      </c>
      <c r="S289" s="13">
        <v>0</v>
      </c>
      <c r="T289" s="13">
        <v>18</v>
      </c>
      <c r="U289" t="s">
        <v>0</v>
      </c>
      <c r="V289" t="s">
        <v>0</v>
      </c>
      <c r="W289" t="s">
        <v>0</v>
      </c>
      <c r="X289" s="13">
        <v>53</v>
      </c>
      <c r="Y289" s="13">
        <v>46</v>
      </c>
      <c r="Z289" s="13">
        <v>57</v>
      </c>
      <c r="AA289" s="13">
        <v>27</v>
      </c>
      <c r="AB289" s="13">
        <v>26</v>
      </c>
      <c r="AC289" s="13">
        <v>35</v>
      </c>
      <c r="AD289" t="s">
        <v>0</v>
      </c>
      <c r="AE289" t="s">
        <v>0</v>
      </c>
      <c r="AF289" t="s">
        <v>0</v>
      </c>
      <c r="AG289" s="15">
        <v>42971</v>
      </c>
      <c r="AH289">
        <v>361</v>
      </c>
      <c r="AI289">
        <v>369</v>
      </c>
      <c r="AJ289">
        <v>317</v>
      </c>
      <c r="AK289">
        <v>357</v>
      </c>
      <c r="AL289">
        <v>315</v>
      </c>
      <c r="AM289">
        <v>363</v>
      </c>
      <c r="AN289">
        <v>310</v>
      </c>
      <c r="AO289">
        <v>361</v>
      </c>
      <c r="AP289">
        <v>293</v>
      </c>
      <c r="AQ289">
        <v>309</v>
      </c>
      <c r="AR289">
        <v>343</v>
      </c>
      <c r="AS289">
        <v>306</v>
      </c>
      <c r="AT289">
        <v>349</v>
      </c>
      <c r="AU289">
        <v>308</v>
      </c>
      <c r="AV289">
        <v>345</v>
      </c>
      <c r="AW289">
        <v>300</v>
      </c>
      <c r="AX289">
        <v>340</v>
      </c>
      <c r="AY289">
        <v>290</v>
      </c>
      <c r="AZ289">
        <v>9.1</v>
      </c>
      <c r="BA289">
        <v>8.7899999999999991</v>
      </c>
      <c r="BB289" t="s">
        <v>0</v>
      </c>
      <c r="BC289">
        <v>74</v>
      </c>
      <c r="BD289">
        <v>95</v>
      </c>
      <c r="BE289">
        <v>90</v>
      </c>
      <c r="BF289" t="s">
        <v>0</v>
      </c>
      <c r="BG289">
        <v>77</v>
      </c>
      <c r="BH289">
        <v>145</v>
      </c>
      <c r="BI289">
        <v>123</v>
      </c>
      <c r="BJ289" t="s">
        <v>0</v>
      </c>
      <c r="BK289">
        <v>76</v>
      </c>
      <c r="BL289">
        <v>96</v>
      </c>
      <c r="BM289">
        <v>108</v>
      </c>
      <c r="BN289" t="s">
        <v>0</v>
      </c>
      <c r="BO289">
        <v>59</v>
      </c>
      <c r="BP289">
        <v>158</v>
      </c>
      <c r="BQ289">
        <v>136</v>
      </c>
      <c r="BR289" t="s">
        <v>0</v>
      </c>
      <c r="BS289" t="s">
        <v>73</v>
      </c>
      <c r="BT289" t="s">
        <v>0</v>
      </c>
      <c r="BU289" t="s">
        <v>73</v>
      </c>
      <c r="BV289" t="s">
        <v>0</v>
      </c>
      <c r="BW289" t="s">
        <v>73</v>
      </c>
      <c r="BX289" t="s">
        <v>0</v>
      </c>
      <c r="BY289" t="s">
        <v>73</v>
      </c>
      <c r="BZ289" t="s">
        <v>0</v>
      </c>
      <c r="CA289" t="s">
        <v>73</v>
      </c>
      <c r="CB289" t="s">
        <v>0</v>
      </c>
      <c r="CC289" t="s">
        <v>73</v>
      </c>
      <c r="CD289" t="s">
        <v>0</v>
      </c>
      <c r="CE289" t="s">
        <v>73</v>
      </c>
      <c r="CF289" t="s">
        <v>0</v>
      </c>
      <c r="CG289" t="s">
        <v>74</v>
      </c>
      <c r="CH289" t="s">
        <v>0</v>
      </c>
      <c r="CI289" t="s">
        <v>74</v>
      </c>
      <c r="CJ289" t="s">
        <v>0</v>
      </c>
      <c r="CK289" t="s">
        <v>1807</v>
      </c>
    </row>
    <row r="290" spans="1:89" x14ac:dyDescent="0.2">
      <c r="A290" s="13">
        <v>291</v>
      </c>
      <c r="B290" s="13" t="s">
        <v>1836</v>
      </c>
      <c r="C290" s="13" t="s">
        <v>1843</v>
      </c>
      <c r="D290" s="2">
        <v>66.61369863013698</v>
      </c>
      <c r="E290" s="13">
        <v>1.55</v>
      </c>
      <c r="F290" s="16">
        <v>43362</v>
      </c>
      <c r="G290" s="13">
        <v>3</v>
      </c>
      <c r="H290" s="13">
        <v>3</v>
      </c>
      <c r="I290" s="13">
        <v>0</v>
      </c>
      <c r="J290" s="13">
        <v>0</v>
      </c>
      <c r="K290" s="13">
        <v>0</v>
      </c>
      <c r="L290" s="13">
        <v>0</v>
      </c>
      <c r="M290" s="3">
        <v>43362</v>
      </c>
      <c r="N290" s="13">
        <v>0.78186324895780324</v>
      </c>
      <c r="O290" s="13">
        <v>18830</v>
      </c>
      <c r="P290" s="13" t="str">
        <f t="shared" si="4"/>
        <v>29143362</v>
      </c>
      <c r="Q290" s="3">
        <v>43362</v>
      </c>
      <c r="R290" s="13">
        <v>0</v>
      </c>
      <c r="S290" s="13">
        <v>0</v>
      </c>
      <c r="T290" s="13">
        <v>14</v>
      </c>
      <c r="U290" t="s">
        <v>0</v>
      </c>
      <c r="V290" t="s">
        <v>0</v>
      </c>
      <c r="W290" t="s">
        <v>0</v>
      </c>
      <c r="X290" s="13">
        <v>52</v>
      </c>
      <c r="Y290" s="13">
        <v>41</v>
      </c>
      <c r="Z290" s="13">
        <v>50</v>
      </c>
      <c r="AA290" s="13">
        <v>26</v>
      </c>
      <c r="AB290" s="13">
        <v>15</v>
      </c>
      <c r="AC290" s="13">
        <v>28</v>
      </c>
      <c r="AD290" t="s">
        <v>0</v>
      </c>
      <c r="AE290" t="s">
        <v>0</v>
      </c>
      <c r="AF290" t="s">
        <v>0</v>
      </c>
      <c r="AG290" s="15" t="s">
        <v>0</v>
      </c>
      <c r="AH290" t="s">
        <v>0</v>
      </c>
      <c r="AI290" t="s">
        <v>0</v>
      </c>
      <c r="AJ290" t="s">
        <v>0</v>
      </c>
      <c r="AK290" t="s">
        <v>0</v>
      </c>
      <c r="AL290" t="s">
        <v>0</v>
      </c>
      <c r="AM290" t="s">
        <v>0</v>
      </c>
      <c r="AN290" t="s">
        <v>0</v>
      </c>
      <c r="AO290" t="s">
        <v>0</v>
      </c>
      <c r="AP290" t="s">
        <v>0</v>
      </c>
      <c r="AQ290" t="s">
        <v>0</v>
      </c>
      <c r="AR290" t="s">
        <v>0</v>
      </c>
      <c r="AS290" t="s">
        <v>0</v>
      </c>
      <c r="AT290" t="s">
        <v>0</v>
      </c>
      <c r="AU290" t="s">
        <v>0</v>
      </c>
      <c r="AV290" t="s">
        <v>0</v>
      </c>
      <c r="AW290" t="s">
        <v>0</v>
      </c>
      <c r="AX290" t="s">
        <v>0</v>
      </c>
      <c r="AY290" t="s">
        <v>0</v>
      </c>
      <c r="AZ290" t="s">
        <v>0</v>
      </c>
      <c r="BA290" t="s">
        <v>0</v>
      </c>
      <c r="BB290" t="s">
        <v>0</v>
      </c>
      <c r="BC290" t="s">
        <v>0</v>
      </c>
      <c r="BD290" t="s">
        <v>0</v>
      </c>
      <c r="BE290" t="s">
        <v>0</v>
      </c>
      <c r="BF290" t="s">
        <v>0</v>
      </c>
      <c r="BG290" t="s">
        <v>0</v>
      </c>
      <c r="BH290" t="s">
        <v>0</v>
      </c>
      <c r="BI290" t="s">
        <v>0</v>
      </c>
      <c r="BJ290" t="s">
        <v>0</v>
      </c>
      <c r="BK290" t="s">
        <v>0</v>
      </c>
      <c r="BL290" t="s">
        <v>0</v>
      </c>
      <c r="BM290" t="s">
        <v>0</v>
      </c>
      <c r="BN290" t="s">
        <v>0</v>
      </c>
      <c r="BO290" t="s">
        <v>0</v>
      </c>
      <c r="BP290" t="s">
        <v>0</v>
      </c>
      <c r="BQ290" t="s">
        <v>0</v>
      </c>
      <c r="BR290" t="s">
        <v>0</v>
      </c>
      <c r="BS290" t="s">
        <v>0</v>
      </c>
      <c r="BT290" t="s">
        <v>0</v>
      </c>
      <c r="BU290" t="s">
        <v>0</v>
      </c>
      <c r="BV290" t="s">
        <v>0</v>
      </c>
      <c r="BW290" t="s">
        <v>0</v>
      </c>
      <c r="BX290" t="s">
        <v>0</v>
      </c>
      <c r="BY290" t="s">
        <v>0</v>
      </c>
      <c r="BZ290" t="s">
        <v>0</v>
      </c>
      <c r="CA290" t="s">
        <v>0</v>
      </c>
      <c r="CB290" t="s">
        <v>0</v>
      </c>
      <c r="CC290" t="s">
        <v>0</v>
      </c>
      <c r="CD290" t="s">
        <v>0</v>
      </c>
      <c r="CE290" t="s">
        <v>0</v>
      </c>
      <c r="CF290" t="s">
        <v>0</v>
      </c>
      <c r="CG290" t="s">
        <v>0</v>
      </c>
      <c r="CH290" t="s">
        <v>0</v>
      </c>
      <c r="CI290" t="s">
        <v>0</v>
      </c>
      <c r="CJ290" t="s">
        <v>0</v>
      </c>
      <c r="CK290" t="s">
        <v>0</v>
      </c>
    </row>
    <row r="291" spans="1:89" x14ac:dyDescent="0.2">
      <c r="A291" s="13">
        <v>291</v>
      </c>
      <c r="B291" s="13" t="s">
        <v>1836</v>
      </c>
      <c r="C291" s="13" t="s">
        <v>1843</v>
      </c>
      <c r="D291" s="2">
        <v>67.230136986301375</v>
      </c>
      <c r="E291" s="13">
        <v>1.5519999999999901</v>
      </c>
      <c r="F291" s="16">
        <v>43587</v>
      </c>
      <c r="G291" s="13">
        <v>3</v>
      </c>
      <c r="H291" s="13">
        <v>3</v>
      </c>
      <c r="I291" s="13">
        <v>0</v>
      </c>
      <c r="J291" s="13">
        <v>0</v>
      </c>
      <c r="K291" s="13">
        <v>0</v>
      </c>
      <c r="L291" s="13">
        <v>0</v>
      </c>
      <c r="M291" s="3">
        <v>43587</v>
      </c>
      <c r="N291" s="13">
        <v>0.75652842224275729</v>
      </c>
      <c r="O291" s="13">
        <v>20705</v>
      </c>
      <c r="P291" s="13" t="str">
        <f t="shared" si="4"/>
        <v>29143587</v>
      </c>
      <c r="Q291" s="3">
        <v>43587</v>
      </c>
      <c r="R291" s="13">
        <v>0</v>
      </c>
      <c r="S291" s="13">
        <v>0</v>
      </c>
      <c r="T291" s="13">
        <v>0</v>
      </c>
      <c r="U291" t="s">
        <v>0</v>
      </c>
      <c r="V291" t="s">
        <v>0</v>
      </c>
      <c r="W291" t="s">
        <v>0</v>
      </c>
      <c r="X291" s="13">
        <v>54</v>
      </c>
      <c r="Y291" s="13">
        <v>39</v>
      </c>
      <c r="Z291" s="13">
        <v>49</v>
      </c>
      <c r="AA291" s="13">
        <v>16</v>
      </c>
      <c r="AB291" s="13">
        <v>6</v>
      </c>
      <c r="AC291" s="13">
        <v>23</v>
      </c>
      <c r="AD291" t="s">
        <v>0</v>
      </c>
      <c r="AE291" t="s">
        <v>0</v>
      </c>
      <c r="AF291" t="s">
        <v>0</v>
      </c>
      <c r="AG291" s="15">
        <v>43587</v>
      </c>
      <c r="AH291">
        <v>351</v>
      </c>
      <c r="AI291">
        <v>365</v>
      </c>
      <c r="AJ291">
        <v>309</v>
      </c>
      <c r="AK291">
        <v>353</v>
      </c>
      <c r="AL291">
        <v>307</v>
      </c>
      <c r="AM291">
        <v>357</v>
      </c>
      <c r="AN291">
        <v>305</v>
      </c>
      <c r="AO291">
        <v>354</v>
      </c>
      <c r="AP291">
        <v>292</v>
      </c>
      <c r="AQ291">
        <v>282</v>
      </c>
      <c r="AR291">
        <v>330</v>
      </c>
      <c r="AS291">
        <v>284</v>
      </c>
      <c r="AT291">
        <v>331</v>
      </c>
      <c r="AU291">
        <v>296</v>
      </c>
      <c r="AV291">
        <v>335</v>
      </c>
      <c r="AW291">
        <v>291</v>
      </c>
      <c r="AX291">
        <v>334</v>
      </c>
      <c r="AY291">
        <v>287</v>
      </c>
      <c r="AZ291">
        <v>8.9499999999999993</v>
      </c>
      <c r="BA291">
        <v>8.4499999999999993</v>
      </c>
      <c r="BB291" t="s">
        <v>0</v>
      </c>
      <c r="BC291">
        <v>65</v>
      </c>
      <c r="BD291">
        <v>79</v>
      </c>
      <c r="BE291">
        <v>86</v>
      </c>
      <c r="BF291" t="s">
        <v>0</v>
      </c>
      <c r="BG291">
        <v>98</v>
      </c>
      <c r="BH291">
        <v>146</v>
      </c>
      <c r="BI291">
        <v>111</v>
      </c>
      <c r="BJ291" t="s">
        <v>0</v>
      </c>
      <c r="BK291">
        <v>71</v>
      </c>
      <c r="BL291">
        <v>83</v>
      </c>
      <c r="BM291">
        <v>114</v>
      </c>
      <c r="BN291" t="s">
        <v>0</v>
      </c>
      <c r="BO291">
        <v>54</v>
      </c>
      <c r="BP291">
        <v>149</v>
      </c>
      <c r="BQ291">
        <v>141</v>
      </c>
      <c r="BR291" t="s">
        <v>0</v>
      </c>
      <c r="BS291" t="s">
        <v>73</v>
      </c>
      <c r="BT291" t="s">
        <v>0</v>
      </c>
      <c r="BU291" t="s">
        <v>73</v>
      </c>
      <c r="BV291" t="s">
        <v>0</v>
      </c>
      <c r="BW291" t="s">
        <v>75</v>
      </c>
      <c r="BX291" t="s">
        <v>92</v>
      </c>
      <c r="BY291" t="s">
        <v>73</v>
      </c>
      <c r="BZ291" t="s">
        <v>0</v>
      </c>
      <c r="CA291" t="s">
        <v>73</v>
      </c>
      <c r="CB291" t="s">
        <v>0</v>
      </c>
      <c r="CC291" t="s">
        <v>73</v>
      </c>
      <c r="CD291" t="s">
        <v>0</v>
      </c>
      <c r="CE291" t="s">
        <v>73</v>
      </c>
      <c r="CF291" t="s">
        <v>0</v>
      </c>
      <c r="CG291" t="s">
        <v>75</v>
      </c>
      <c r="CH291" t="s">
        <v>0</v>
      </c>
      <c r="CI291" t="s">
        <v>74</v>
      </c>
      <c r="CJ291" t="s">
        <v>0</v>
      </c>
      <c r="CK291" t="s">
        <v>1795</v>
      </c>
    </row>
    <row r="292" spans="1:89" x14ac:dyDescent="0.2">
      <c r="A292" s="13">
        <v>293</v>
      </c>
      <c r="B292" s="13" t="s">
        <v>1836</v>
      </c>
      <c r="C292" s="13" t="s">
        <v>1843</v>
      </c>
      <c r="D292" s="2">
        <v>58.794520547945204</v>
      </c>
      <c r="E292" s="13">
        <v>1.56</v>
      </c>
      <c r="F292" s="16">
        <v>42263</v>
      </c>
      <c r="G292" s="13">
        <v>1</v>
      </c>
      <c r="H292" s="13">
        <v>1</v>
      </c>
      <c r="I292" s="13">
        <v>0</v>
      </c>
      <c r="J292" s="13">
        <v>0</v>
      </c>
      <c r="K292" s="13">
        <v>0</v>
      </c>
      <c r="L292" s="13">
        <v>0</v>
      </c>
      <c r="M292" s="3">
        <v>42263</v>
      </c>
      <c r="N292" s="13">
        <v>0.75273401951540553</v>
      </c>
      <c r="O292" s="13">
        <v>34188</v>
      </c>
      <c r="P292" s="13" t="str">
        <f t="shared" si="4"/>
        <v>29342263</v>
      </c>
      <c r="Q292" s="3">
        <v>42263</v>
      </c>
      <c r="R292" s="13">
        <v>0</v>
      </c>
      <c r="S292" s="13">
        <v>3</v>
      </c>
      <c r="T292" s="13">
        <v>13</v>
      </c>
      <c r="U292" t="s">
        <v>0</v>
      </c>
      <c r="V292" t="s">
        <v>0</v>
      </c>
      <c r="W292" t="s">
        <v>0</v>
      </c>
      <c r="X292" s="13">
        <v>38</v>
      </c>
      <c r="Y292" s="13">
        <v>37</v>
      </c>
      <c r="Z292" s="13">
        <v>56</v>
      </c>
      <c r="AA292" s="13">
        <v>14</v>
      </c>
      <c r="AB292" s="13">
        <v>17</v>
      </c>
      <c r="AC292" s="13">
        <v>28</v>
      </c>
      <c r="AD292" t="s">
        <v>0</v>
      </c>
      <c r="AE292" t="s">
        <v>0</v>
      </c>
      <c r="AF292" t="s">
        <v>0</v>
      </c>
      <c r="AG292" s="15" t="s">
        <v>0</v>
      </c>
      <c r="AH292" t="s">
        <v>0</v>
      </c>
      <c r="AI292" t="s">
        <v>0</v>
      </c>
      <c r="AJ292" t="s">
        <v>0</v>
      </c>
      <c r="AK292" t="s">
        <v>0</v>
      </c>
      <c r="AL292" t="s">
        <v>0</v>
      </c>
      <c r="AM292" t="s">
        <v>0</v>
      </c>
      <c r="AN292" t="s">
        <v>0</v>
      </c>
      <c r="AO292" t="s">
        <v>0</v>
      </c>
      <c r="AP292" t="s">
        <v>0</v>
      </c>
      <c r="AQ292" t="s">
        <v>0</v>
      </c>
      <c r="AR292" t="s">
        <v>0</v>
      </c>
      <c r="AS292" t="s">
        <v>0</v>
      </c>
      <c r="AT292" t="s">
        <v>0</v>
      </c>
      <c r="AU292" t="s">
        <v>0</v>
      </c>
      <c r="AV292" t="s">
        <v>0</v>
      </c>
      <c r="AW292" t="s">
        <v>0</v>
      </c>
      <c r="AX292" t="s">
        <v>0</v>
      </c>
      <c r="AY292" t="s">
        <v>0</v>
      </c>
      <c r="AZ292" t="s">
        <v>0</v>
      </c>
      <c r="BA292" t="s">
        <v>0</v>
      </c>
      <c r="BB292" t="s">
        <v>0</v>
      </c>
      <c r="BC292" t="s">
        <v>0</v>
      </c>
      <c r="BD292" t="s">
        <v>0</v>
      </c>
      <c r="BE292" t="s">
        <v>0</v>
      </c>
      <c r="BF292" t="s">
        <v>0</v>
      </c>
      <c r="BG292" t="s">
        <v>0</v>
      </c>
      <c r="BH292" t="s">
        <v>0</v>
      </c>
      <c r="BI292" t="s">
        <v>0</v>
      </c>
      <c r="BJ292" t="s">
        <v>0</v>
      </c>
      <c r="BK292" t="s">
        <v>0</v>
      </c>
      <c r="BL292" t="s">
        <v>0</v>
      </c>
      <c r="BM292" t="s">
        <v>0</v>
      </c>
      <c r="BN292" t="s">
        <v>0</v>
      </c>
      <c r="BO292" t="s">
        <v>0</v>
      </c>
      <c r="BP292" t="s">
        <v>0</v>
      </c>
      <c r="BQ292" t="s">
        <v>0</v>
      </c>
      <c r="BR292" t="s">
        <v>0</v>
      </c>
      <c r="BS292" t="s">
        <v>0</v>
      </c>
      <c r="BT292" t="s">
        <v>0</v>
      </c>
      <c r="BU292" t="s">
        <v>0</v>
      </c>
      <c r="BV292" t="s">
        <v>0</v>
      </c>
      <c r="BW292" t="s">
        <v>0</v>
      </c>
      <c r="BX292" t="s">
        <v>0</v>
      </c>
      <c r="BY292" t="s">
        <v>0</v>
      </c>
      <c r="BZ292" t="s">
        <v>0</v>
      </c>
      <c r="CA292" t="s">
        <v>0</v>
      </c>
      <c r="CB292" t="s">
        <v>0</v>
      </c>
      <c r="CC292" t="s">
        <v>0</v>
      </c>
      <c r="CD292" t="s">
        <v>0</v>
      </c>
      <c r="CE292" t="s">
        <v>0</v>
      </c>
      <c r="CF292" t="s">
        <v>0</v>
      </c>
      <c r="CG292" t="s">
        <v>0</v>
      </c>
      <c r="CH292" t="s">
        <v>0</v>
      </c>
      <c r="CI292" t="s">
        <v>0</v>
      </c>
      <c r="CJ292" t="s">
        <v>0</v>
      </c>
      <c r="CK292" t="s">
        <v>0</v>
      </c>
    </row>
    <row r="293" spans="1:89" x14ac:dyDescent="0.2">
      <c r="A293" s="13">
        <v>294</v>
      </c>
      <c r="B293" s="13" t="s">
        <v>1836</v>
      </c>
      <c r="C293" s="13" t="s">
        <v>1839</v>
      </c>
      <c r="D293" s="2">
        <v>34.454794520547942</v>
      </c>
      <c r="E293" s="13">
        <v>1.601</v>
      </c>
      <c r="F293" s="16">
        <v>43160</v>
      </c>
      <c r="G293" s="13">
        <v>2</v>
      </c>
      <c r="H293" s="13">
        <v>1</v>
      </c>
      <c r="I293" s="13">
        <v>0</v>
      </c>
      <c r="J293" s="13">
        <v>0</v>
      </c>
      <c r="K293" s="13">
        <v>0</v>
      </c>
      <c r="L293" s="13">
        <v>0</v>
      </c>
      <c r="M293" s="3">
        <v>43160</v>
      </c>
      <c r="N293" s="13">
        <v>0.74067656885473077</v>
      </c>
      <c r="O293" s="13">
        <v>24819</v>
      </c>
      <c r="P293" s="13" t="str">
        <f t="shared" si="4"/>
        <v>29443160</v>
      </c>
      <c r="Q293" s="3">
        <v>43160</v>
      </c>
      <c r="R293" s="13">
        <v>11</v>
      </c>
      <c r="S293" s="13">
        <v>11</v>
      </c>
      <c r="T293" s="13">
        <v>20</v>
      </c>
      <c r="U293" t="s">
        <v>0</v>
      </c>
      <c r="V293" t="s">
        <v>0</v>
      </c>
      <c r="W293" t="s">
        <v>0</v>
      </c>
      <c r="X293" s="13">
        <v>53</v>
      </c>
      <c r="Y293" s="13">
        <v>54</v>
      </c>
      <c r="Z293" s="13">
        <v>57</v>
      </c>
      <c r="AA293" s="13">
        <v>25</v>
      </c>
      <c r="AB293" s="13">
        <v>28</v>
      </c>
      <c r="AC293" s="13">
        <v>35</v>
      </c>
      <c r="AD293" t="s">
        <v>0</v>
      </c>
      <c r="AE293" t="s">
        <v>0</v>
      </c>
      <c r="AF293" t="s">
        <v>0</v>
      </c>
      <c r="AG293" s="15">
        <v>43160</v>
      </c>
      <c r="AH293">
        <v>301</v>
      </c>
      <c r="AI293">
        <v>327</v>
      </c>
      <c r="AJ293">
        <v>282</v>
      </c>
      <c r="AK293">
        <v>326</v>
      </c>
      <c r="AL293">
        <v>296</v>
      </c>
      <c r="AM293">
        <v>312</v>
      </c>
      <c r="AN293">
        <v>274</v>
      </c>
      <c r="AO293">
        <v>315</v>
      </c>
      <c r="AP293">
        <v>273</v>
      </c>
      <c r="AQ293">
        <v>295</v>
      </c>
      <c r="AR293">
        <v>315</v>
      </c>
      <c r="AS293">
        <v>275</v>
      </c>
      <c r="AT293">
        <v>320</v>
      </c>
      <c r="AU293">
        <v>293</v>
      </c>
      <c r="AV293">
        <v>314</v>
      </c>
      <c r="AW293">
        <v>274</v>
      </c>
      <c r="AX293">
        <v>308</v>
      </c>
      <c r="AY293">
        <v>267</v>
      </c>
      <c r="AZ293">
        <v>8.2100000000000009</v>
      </c>
      <c r="BA293">
        <v>8.08</v>
      </c>
      <c r="BB293" t="s">
        <v>0</v>
      </c>
      <c r="BC293">
        <v>84</v>
      </c>
      <c r="BD293">
        <v>135</v>
      </c>
      <c r="BE293">
        <v>109</v>
      </c>
      <c r="BF293" t="s">
        <v>0</v>
      </c>
      <c r="BG293">
        <v>50</v>
      </c>
      <c r="BH293">
        <v>146</v>
      </c>
      <c r="BI293">
        <v>123</v>
      </c>
      <c r="BJ293" t="s">
        <v>0</v>
      </c>
      <c r="BK293">
        <v>65</v>
      </c>
      <c r="BL293">
        <v>151</v>
      </c>
      <c r="BM293">
        <v>112</v>
      </c>
      <c r="BN293" t="s">
        <v>0</v>
      </c>
      <c r="BO293">
        <v>60</v>
      </c>
      <c r="BP293">
        <v>137</v>
      </c>
      <c r="BQ293">
        <v>110</v>
      </c>
      <c r="BR293" t="s">
        <v>0</v>
      </c>
      <c r="BS293" t="s">
        <v>73</v>
      </c>
      <c r="BT293" t="s">
        <v>0</v>
      </c>
      <c r="BU293" t="s">
        <v>73</v>
      </c>
      <c r="BV293" t="s">
        <v>0</v>
      </c>
      <c r="BW293" t="s">
        <v>73</v>
      </c>
      <c r="BX293" t="s">
        <v>0</v>
      </c>
      <c r="BY293" t="s">
        <v>73</v>
      </c>
      <c r="BZ293" t="s">
        <v>0</v>
      </c>
      <c r="CA293" t="s">
        <v>73</v>
      </c>
      <c r="CB293" t="s">
        <v>0</v>
      </c>
      <c r="CC293" t="s">
        <v>73</v>
      </c>
      <c r="CD293" t="s">
        <v>0</v>
      </c>
      <c r="CE293" t="s">
        <v>73</v>
      </c>
      <c r="CF293" t="s">
        <v>0</v>
      </c>
      <c r="CG293" t="s">
        <v>74</v>
      </c>
      <c r="CH293" t="s">
        <v>0</v>
      </c>
      <c r="CI293" t="s">
        <v>74</v>
      </c>
      <c r="CJ293" t="s">
        <v>0</v>
      </c>
      <c r="CK293" t="s">
        <v>1569</v>
      </c>
    </row>
    <row r="294" spans="1:89" x14ac:dyDescent="0.2">
      <c r="A294" s="13">
        <v>294</v>
      </c>
      <c r="B294" s="13" t="s">
        <v>1836</v>
      </c>
      <c r="C294" s="13" t="s">
        <v>1839</v>
      </c>
      <c r="D294" s="2">
        <v>37.69315068493151</v>
      </c>
      <c r="E294" s="13">
        <v>1.58</v>
      </c>
      <c r="F294" s="16">
        <v>44342</v>
      </c>
      <c r="G294" s="13">
        <v>0</v>
      </c>
      <c r="H294" s="13">
        <v>0</v>
      </c>
      <c r="I294" s="13">
        <v>0</v>
      </c>
      <c r="J294" s="13">
        <v>0</v>
      </c>
      <c r="K294" s="13">
        <v>0</v>
      </c>
      <c r="L294" s="13">
        <v>0</v>
      </c>
      <c r="M294" s="3">
        <v>44342</v>
      </c>
      <c r="N294" s="13">
        <v>0.76189729576997145</v>
      </c>
      <c r="O294" s="13">
        <v>22015</v>
      </c>
      <c r="P294" s="13" t="str">
        <f t="shared" si="4"/>
        <v>29444342</v>
      </c>
      <c r="Q294" s="3">
        <v>44342</v>
      </c>
      <c r="R294" s="13">
        <v>3</v>
      </c>
      <c r="S294" s="13">
        <v>1</v>
      </c>
      <c r="T294" s="13">
        <v>8</v>
      </c>
      <c r="U294" s="13">
        <v>40</v>
      </c>
      <c r="V294" s="13">
        <v>41</v>
      </c>
      <c r="W294" s="13">
        <v>44</v>
      </c>
      <c r="X294" s="13">
        <v>52</v>
      </c>
      <c r="Y294" s="13">
        <v>53</v>
      </c>
      <c r="Z294" s="13">
        <v>55</v>
      </c>
      <c r="AA294" s="13">
        <v>24</v>
      </c>
      <c r="AB294" s="13">
        <v>20</v>
      </c>
      <c r="AC294" s="13">
        <v>33</v>
      </c>
      <c r="AD294" s="13">
        <v>34</v>
      </c>
      <c r="AE294" s="13">
        <v>34</v>
      </c>
      <c r="AF294" s="13">
        <v>40</v>
      </c>
      <c r="AG294" s="15">
        <v>44342</v>
      </c>
      <c r="AH294">
        <v>295</v>
      </c>
      <c r="AI294">
        <v>324</v>
      </c>
      <c r="AJ294">
        <v>278</v>
      </c>
      <c r="AK294">
        <v>323</v>
      </c>
      <c r="AL294">
        <v>295</v>
      </c>
      <c r="AM294">
        <v>314</v>
      </c>
      <c r="AN294">
        <v>275</v>
      </c>
      <c r="AO294">
        <v>314</v>
      </c>
      <c r="AP294">
        <v>270</v>
      </c>
      <c r="AQ294">
        <v>298</v>
      </c>
      <c r="AR294">
        <v>311</v>
      </c>
      <c r="AS294">
        <v>273</v>
      </c>
      <c r="AT294">
        <v>317</v>
      </c>
      <c r="AU294">
        <v>289</v>
      </c>
      <c r="AV294">
        <v>315</v>
      </c>
      <c r="AW294">
        <v>277</v>
      </c>
      <c r="AX294">
        <v>307</v>
      </c>
      <c r="AY294">
        <v>265</v>
      </c>
      <c r="AZ294">
        <v>8.16</v>
      </c>
      <c r="BA294">
        <v>8.0500000000000007</v>
      </c>
      <c r="BB294" t="s">
        <v>0</v>
      </c>
      <c r="BC294">
        <v>73</v>
      </c>
      <c r="BD294">
        <v>123</v>
      </c>
      <c r="BE294">
        <v>106</v>
      </c>
      <c r="BF294" t="s">
        <v>0</v>
      </c>
      <c r="BG294">
        <v>58</v>
      </c>
      <c r="BH294">
        <v>163</v>
      </c>
      <c r="BI294">
        <v>128</v>
      </c>
      <c r="BJ294" t="s">
        <v>0</v>
      </c>
      <c r="BK294">
        <v>57</v>
      </c>
      <c r="BL294">
        <v>123</v>
      </c>
      <c r="BM294">
        <v>92</v>
      </c>
      <c r="BN294" t="s">
        <v>0</v>
      </c>
      <c r="BO294">
        <v>66</v>
      </c>
      <c r="BP294">
        <v>146</v>
      </c>
      <c r="BQ294">
        <v>118</v>
      </c>
      <c r="BR294" t="s">
        <v>0</v>
      </c>
      <c r="BS294" t="s">
        <v>73</v>
      </c>
      <c r="BT294" t="s">
        <v>0</v>
      </c>
      <c r="BU294" t="s">
        <v>73</v>
      </c>
      <c r="BV294" t="s">
        <v>0</v>
      </c>
      <c r="BW294" t="s">
        <v>73</v>
      </c>
      <c r="BX294" t="s">
        <v>0</v>
      </c>
      <c r="BY294" t="s">
        <v>73</v>
      </c>
      <c r="BZ294" t="s">
        <v>0</v>
      </c>
      <c r="CA294" t="s">
        <v>73</v>
      </c>
      <c r="CB294" t="s">
        <v>0</v>
      </c>
      <c r="CC294" t="s">
        <v>73</v>
      </c>
      <c r="CD294" t="s">
        <v>0</v>
      </c>
      <c r="CE294" t="s">
        <v>73</v>
      </c>
      <c r="CF294" t="s">
        <v>0</v>
      </c>
      <c r="CG294" t="s">
        <v>74</v>
      </c>
      <c r="CH294" t="s">
        <v>0</v>
      </c>
      <c r="CI294" t="s">
        <v>74</v>
      </c>
      <c r="CJ294" t="s">
        <v>0</v>
      </c>
      <c r="CK294" t="s">
        <v>1466</v>
      </c>
    </row>
    <row r="295" spans="1:89" x14ac:dyDescent="0.2">
      <c r="A295" s="13">
        <v>295</v>
      </c>
      <c r="B295" s="13" t="s">
        <v>1842</v>
      </c>
      <c r="C295" s="13" t="s">
        <v>1839</v>
      </c>
      <c r="D295" s="2">
        <v>46.756164383561647</v>
      </c>
      <c r="E295" s="13">
        <v>1.74</v>
      </c>
      <c r="F295" s="16">
        <v>42901</v>
      </c>
      <c r="G295" s="13">
        <v>1</v>
      </c>
      <c r="H295" s="13">
        <v>1</v>
      </c>
      <c r="I295" s="13">
        <v>0</v>
      </c>
      <c r="J295" s="13">
        <v>0</v>
      </c>
      <c r="K295" s="13">
        <v>0</v>
      </c>
      <c r="L295" s="13">
        <v>0</v>
      </c>
      <c r="M295" s="3">
        <v>42901</v>
      </c>
      <c r="N295" s="13">
        <v>0.74205708788222302</v>
      </c>
      <c r="O295" s="13">
        <v>36129</v>
      </c>
      <c r="P295" s="13" t="str">
        <f t="shared" si="4"/>
        <v>29542901</v>
      </c>
      <c r="Q295" s="3">
        <v>42901</v>
      </c>
      <c r="R295" s="13">
        <v>14</v>
      </c>
      <c r="S295" s="13">
        <v>3</v>
      </c>
      <c r="T295" s="13">
        <v>22</v>
      </c>
      <c r="U295" t="s">
        <v>0</v>
      </c>
      <c r="V295" t="s">
        <v>0</v>
      </c>
      <c r="W295" t="s">
        <v>0</v>
      </c>
      <c r="X295" s="13">
        <v>62</v>
      </c>
      <c r="Y295" s="13">
        <v>56</v>
      </c>
      <c r="Z295" s="13">
        <v>61</v>
      </c>
      <c r="AA295" s="13">
        <v>25</v>
      </c>
      <c r="AB295" s="13">
        <v>16</v>
      </c>
      <c r="AC295" s="13">
        <v>33</v>
      </c>
      <c r="AD295" t="s">
        <v>0</v>
      </c>
      <c r="AE295" t="s">
        <v>0</v>
      </c>
      <c r="AF295" t="s">
        <v>0</v>
      </c>
      <c r="AG295" s="15">
        <v>42901</v>
      </c>
      <c r="AH295">
        <v>289</v>
      </c>
      <c r="AI295">
        <v>338</v>
      </c>
      <c r="AJ295">
        <v>275</v>
      </c>
      <c r="AK295">
        <v>350</v>
      </c>
      <c r="AL295">
        <v>305</v>
      </c>
      <c r="AM295">
        <v>329</v>
      </c>
      <c r="AN295">
        <v>282</v>
      </c>
      <c r="AO295">
        <v>323</v>
      </c>
      <c r="AP295">
        <v>276</v>
      </c>
      <c r="AQ295">
        <v>285</v>
      </c>
      <c r="AR295">
        <v>334</v>
      </c>
      <c r="AS295">
        <v>280</v>
      </c>
      <c r="AT295">
        <v>339</v>
      </c>
      <c r="AU295">
        <v>298</v>
      </c>
      <c r="AV295">
        <v>320</v>
      </c>
      <c r="AW295">
        <v>280</v>
      </c>
      <c r="AX295">
        <v>326</v>
      </c>
      <c r="AY295">
        <v>280</v>
      </c>
      <c r="AZ295">
        <v>8.3699999999999992</v>
      </c>
      <c r="BA295">
        <v>8.33</v>
      </c>
      <c r="BB295" t="s">
        <v>0</v>
      </c>
      <c r="BC295">
        <v>70</v>
      </c>
      <c r="BD295">
        <v>83</v>
      </c>
      <c r="BE295">
        <v>81</v>
      </c>
      <c r="BF295" t="s">
        <v>0</v>
      </c>
      <c r="BG295">
        <v>55</v>
      </c>
      <c r="BH295">
        <v>109</v>
      </c>
      <c r="BI295">
        <v>116</v>
      </c>
      <c r="BJ295" t="s">
        <v>0</v>
      </c>
      <c r="BK295">
        <v>50</v>
      </c>
      <c r="BL295">
        <v>81</v>
      </c>
      <c r="BM295">
        <v>87</v>
      </c>
      <c r="BN295" t="s">
        <v>0</v>
      </c>
      <c r="BO295">
        <v>54</v>
      </c>
      <c r="BP295">
        <v>125</v>
      </c>
      <c r="BQ295">
        <v>120</v>
      </c>
      <c r="BR295" t="s">
        <v>0</v>
      </c>
      <c r="BS295" t="s">
        <v>73</v>
      </c>
      <c r="BT295" t="s">
        <v>0</v>
      </c>
      <c r="BU295" t="s">
        <v>73</v>
      </c>
      <c r="BV295" t="s">
        <v>0</v>
      </c>
      <c r="BW295" t="s">
        <v>75</v>
      </c>
      <c r="BX295" t="s">
        <v>76</v>
      </c>
      <c r="BY295" t="s">
        <v>73</v>
      </c>
      <c r="BZ295" t="s">
        <v>0</v>
      </c>
      <c r="CA295" t="s">
        <v>73</v>
      </c>
      <c r="CB295" t="s">
        <v>0</v>
      </c>
      <c r="CC295" t="s">
        <v>73</v>
      </c>
      <c r="CD295" t="s">
        <v>0</v>
      </c>
      <c r="CE295" t="s">
        <v>73</v>
      </c>
      <c r="CF295" t="s">
        <v>0</v>
      </c>
      <c r="CG295" t="s">
        <v>74</v>
      </c>
      <c r="CH295" t="s">
        <v>0</v>
      </c>
      <c r="CI295" t="s">
        <v>75</v>
      </c>
      <c r="CJ295" t="s">
        <v>0</v>
      </c>
      <c r="CK295" t="s">
        <v>1348</v>
      </c>
    </row>
    <row r="296" spans="1:89" x14ac:dyDescent="0.2">
      <c r="A296" s="13">
        <v>295</v>
      </c>
      <c r="B296" s="13" t="s">
        <v>1842</v>
      </c>
      <c r="C296" s="13" t="s">
        <v>1839</v>
      </c>
      <c r="D296" s="2">
        <v>47.328767123287669</v>
      </c>
      <c r="E296" s="13">
        <v>1.74</v>
      </c>
      <c r="F296" s="16">
        <v>43110</v>
      </c>
      <c r="G296" s="13">
        <v>1</v>
      </c>
      <c r="H296" s="13">
        <v>1</v>
      </c>
      <c r="I296" s="13">
        <v>1</v>
      </c>
      <c r="J296" s="13">
        <v>1</v>
      </c>
      <c r="K296" s="13">
        <v>0</v>
      </c>
      <c r="L296" s="13">
        <v>0</v>
      </c>
      <c r="M296" s="3">
        <v>43110</v>
      </c>
      <c r="N296" s="13">
        <v>0.67694453182931491</v>
      </c>
      <c r="O296" s="13">
        <v>35022</v>
      </c>
      <c r="P296" s="13" t="str">
        <f t="shared" si="4"/>
        <v>29543110</v>
      </c>
      <c r="Q296" s="3">
        <v>43110</v>
      </c>
      <c r="R296" s="13">
        <v>0</v>
      </c>
      <c r="S296" s="13">
        <v>0</v>
      </c>
      <c r="T296" s="13">
        <v>0</v>
      </c>
      <c r="U296" t="s">
        <v>0</v>
      </c>
      <c r="V296" t="s">
        <v>0</v>
      </c>
      <c r="W296" t="s">
        <v>0</v>
      </c>
      <c r="X296" s="13">
        <v>19</v>
      </c>
      <c r="Y296" s="13">
        <v>16</v>
      </c>
      <c r="Z296" s="13">
        <v>28</v>
      </c>
      <c r="AA296" s="13">
        <v>0</v>
      </c>
      <c r="AB296" s="13">
        <v>0</v>
      </c>
      <c r="AC296" s="13">
        <v>0</v>
      </c>
      <c r="AD296" t="s">
        <v>0</v>
      </c>
      <c r="AE296" t="s">
        <v>0</v>
      </c>
      <c r="AF296" t="s">
        <v>0</v>
      </c>
      <c r="AG296" s="15">
        <v>43110</v>
      </c>
      <c r="AH296">
        <v>283</v>
      </c>
      <c r="AI296">
        <v>332</v>
      </c>
      <c r="AJ296">
        <v>272</v>
      </c>
      <c r="AK296">
        <v>345</v>
      </c>
      <c r="AL296">
        <v>296</v>
      </c>
      <c r="AM296">
        <v>324</v>
      </c>
      <c r="AN296">
        <v>276</v>
      </c>
      <c r="AO296">
        <v>320</v>
      </c>
      <c r="AP296">
        <v>274</v>
      </c>
      <c r="AQ296">
        <v>283</v>
      </c>
      <c r="AR296">
        <v>331</v>
      </c>
      <c r="AS296">
        <v>277</v>
      </c>
      <c r="AT296">
        <v>334</v>
      </c>
      <c r="AU296">
        <v>289</v>
      </c>
      <c r="AV296">
        <v>314</v>
      </c>
      <c r="AW296">
        <v>274</v>
      </c>
      <c r="AX296">
        <v>321</v>
      </c>
      <c r="AY296">
        <v>277</v>
      </c>
      <c r="AZ296">
        <v>8.2200000000000006</v>
      </c>
      <c r="BA296">
        <v>8.18</v>
      </c>
      <c r="BB296" t="s">
        <v>0</v>
      </c>
      <c r="BC296">
        <v>60</v>
      </c>
      <c r="BD296">
        <v>81</v>
      </c>
      <c r="BE296">
        <v>78</v>
      </c>
      <c r="BF296" t="s">
        <v>0</v>
      </c>
      <c r="BG296">
        <v>48</v>
      </c>
      <c r="BH296">
        <v>104</v>
      </c>
      <c r="BI296">
        <v>110</v>
      </c>
      <c r="BJ296" t="s">
        <v>0</v>
      </c>
      <c r="BK296">
        <v>0</v>
      </c>
      <c r="BL296">
        <v>90</v>
      </c>
      <c r="BM296">
        <v>88</v>
      </c>
      <c r="BN296" t="s">
        <v>0</v>
      </c>
      <c r="BO296">
        <v>47</v>
      </c>
      <c r="BP296">
        <v>115</v>
      </c>
      <c r="BQ296">
        <v>102</v>
      </c>
      <c r="BR296" t="s">
        <v>0</v>
      </c>
      <c r="BS296" t="s">
        <v>75</v>
      </c>
      <c r="BT296" t="s">
        <v>76</v>
      </c>
      <c r="BU296" t="s">
        <v>73</v>
      </c>
      <c r="BV296" t="s">
        <v>0</v>
      </c>
      <c r="BW296" t="s">
        <v>73</v>
      </c>
      <c r="BX296" t="s">
        <v>0</v>
      </c>
      <c r="BY296" t="s">
        <v>73</v>
      </c>
      <c r="BZ296" t="s">
        <v>0</v>
      </c>
      <c r="CA296" t="s">
        <v>73</v>
      </c>
      <c r="CB296" t="s">
        <v>0</v>
      </c>
      <c r="CC296" t="s">
        <v>73</v>
      </c>
      <c r="CD296" t="s">
        <v>0</v>
      </c>
      <c r="CE296" t="s">
        <v>73</v>
      </c>
      <c r="CF296" t="s">
        <v>0</v>
      </c>
      <c r="CG296" t="s">
        <v>74</v>
      </c>
      <c r="CH296" t="s">
        <v>0</v>
      </c>
      <c r="CI296" t="s">
        <v>75</v>
      </c>
      <c r="CJ296" t="s">
        <v>0</v>
      </c>
      <c r="CK296" t="s">
        <v>1208</v>
      </c>
    </row>
    <row r="297" spans="1:89" x14ac:dyDescent="0.2">
      <c r="A297" s="13">
        <v>295</v>
      </c>
      <c r="B297" s="13" t="s">
        <v>1842</v>
      </c>
      <c r="C297" s="13" t="s">
        <v>1839</v>
      </c>
      <c r="D297" s="2">
        <v>47.964383561643835</v>
      </c>
      <c r="E297" s="13">
        <v>1.74</v>
      </c>
      <c r="F297" s="16">
        <v>43342</v>
      </c>
      <c r="G297" s="13">
        <v>2</v>
      </c>
      <c r="H297" s="13">
        <v>3</v>
      </c>
      <c r="I297" s="13">
        <v>1</v>
      </c>
      <c r="J297" s="13">
        <v>1</v>
      </c>
      <c r="K297" s="13">
        <v>0</v>
      </c>
      <c r="L297" s="13">
        <v>0</v>
      </c>
      <c r="M297" s="3">
        <v>43342</v>
      </c>
      <c r="N297" s="13">
        <v>0.70630069229986092</v>
      </c>
      <c r="O297" s="13">
        <v>33333</v>
      </c>
      <c r="P297" s="13" t="str">
        <f t="shared" si="4"/>
        <v>29543342</v>
      </c>
      <c r="Q297" s="3">
        <v>43342</v>
      </c>
      <c r="R297" s="13">
        <v>21</v>
      </c>
      <c r="S297" s="13">
        <v>3</v>
      </c>
      <c r="T297" s="13">
        <v>29</v>
      </c>
      <c r="U297" t="s">
        <v>0</v>
      </c>
      <c r="V297" t="s">
        <v>0</v>
      </c>
      <c r="W297" t="s">
        <v>0</v>
      </c>
      <c r="X297" s="13">
        <v>64</v>
      </c>
      <c r="Y297" s="13">
        <v>60</v>
      </c>
      <c r="Z297" s="13">
        <v>65</v>
      </c>
      <c r="AA297" s="13">
        <v>28</v>
      </c>
      <c r="AB297" s="13">
        <v>21</v>
      </c>
      <c r="AC297" s="13">
        <v>40</v>
      </c>
      <c r="AD297" t="s">
        <v>0</v>
      </c>
      <c r="AE297" t="s">
        <v>0</v>
      </c>
      <c r="AF297" t="s">
        <v>0</v>
      </c>
      <c r="AG297" s="15">
        <v>43342</v>
      </c>
      <c r="AH297">
        <v>282</v>
      </c>
      <c r="AI297">
        <v>332</v>
      </c>
      <c r="AJ297">
        <v>273</v>
      </c>
      <c r="AK297">
        <v>347</v>
      </c>
      <c r="AL297">
        <v>300</v>
      </c>
      <c r="AM297">
        <v>325</v>
      </c>
      <c r="AN297">
        <v>278</v>
      </c>
      <c r="AO297">
        <v>320</v>
      </c>
      <c r="AP297">
        <v>273</v>
      </c>
      <c r="AQ297">
        <v>290</v>
      </c>
      <c r="AR297">
        <v>325</v>
      </c>
      <c r="AS297">
        <v>272</v>
      </c>
      <c r="AT297">
        <v>336</v>
      </c>
      <c r="AU297">
        <v>289</v>
      </c>
      <c r="AV297">
        <v>323</v>
      </c>
      <c r="AW297">
        <v>279</v>
      </c>
      <c r="AX297">
        <v>327</v>
      </c>
      <c r="AY297">
        <v>278</v>
      </c>
      <c r="AZ297">
        <v>8.26</v>
      </c>
      <c r="BA297">
        <v>8.2200000000000006</v>
      </c>
      <c r="BB297" t="s">
        <v>0</v>
      </c>
      <c r="BC297">
        <v>54</v>
      </c>
      <c r="BD297">
        <v>74</v>
      </c>
      <c r="BE297">
        <v>82</v>
      </c>
      <c r="BF297" t="s">
        <v>0</v>
      </c>
      <c r="BG297">
        <v>54</v>
      </c>
      <c r="BH297">
        <v>109</v>
      </c>
      <c r="BI297">
        <v>115</v>
      </c>
      <c r="BJ297" t="s">
        <v>0</v>
      </c>
      <c r="BK297">
        <v>57</v>
      </c>
      <c r="BL297">
        <v>94</v>
      </c>
      <c r="BM297">
        <v>86</v>
      </c>
      <c r="BN297" t="s">
        <v>0</v>
      </c>
      <c r="BO297">
        <v>41</v>
      </c>
      <c r="BP297">
        <v>113</v>
      </c>
      <c r="BQ297">
        <v>104</v>
      </c>
      <c r="BR297" t="s">
        <v>0</v>
      </c>
      <c r="BS297" t="s">
        <v>73</v>
      </c>
      <c r="BT297" t="s">
        <v>0</v>
      </c>
      <c r="BU297" t="s">
        <v>73</v>
      </c>
      <c r="BV297" t="s">
        <v>0</v>
      </c>
      <c r="BW297" t="s">
        <v>73</v>
      </c>
      <c r="BX297" t="s">
        <v>0</v>
      </c>
      <c r="BY297" t="s">
        <v>73</v>
      </c>
      <c r="BZ297" t="s">
        <v>0</v>
      </c>
      <c r="CA297" t="s">
        <v>73</v>
      </c>
      <c r="CB297" t="s">
        <v>0</v>
      </c>
      <c r="CC297" t="s">
        <v>73</v>
      </c>
      <c r="CD297" t="s">
        <v>0</v>
      </c>
      <c r="CE297" t="s">
        <v>73</v>
      </c>
      <c r="CF297" t="s">
        <v>0</v>
      </c>
      <c r="CG297" t="s">
        <v>74</v>
      </c>
      <c r="CH297" t="s">
        <v>0</v>
      </c>
      <c r="CI297" t="s">
        <v>74</v>
      </c>
      <c r="CJ297" t="s">
        <v>0</v>
      </c>
      <c r="CK297" t="s">
        <v>1185</v>
      </c>
    </row>
    <row r="298" spans="1:89" x14ac:dyDescent="0.2">
      <c r="A298" s="13">
        <v>295</v>
      </c>
      <c r="B298" s="13" t="s">
        <v>1842</v>
      </c>
      <c r="C298" s="13" t="s">
        <v>1839</v>
      </c>
      <c r="D298" s="2">
        <v>49.230136986301368</v>
      </c>
      <c r="E298" s="13">
        <v>1.714</v>
      </c>
      <c r="F298" s="16">
        <v>43804</v>
      </c>
      <c r="G298" s="13">
        <v>2</v>
      </c>
      <c r="H298" s="13">
        <v>1</v>
      </c>
      <c r="I298" s="13">
        <v>1</v>
      </c>
      <c r="J298" s="13">
        <v>1</v>
      </c>
      <c r="K298" s="13">
        <v>0</v>
      </c>
      <c r="L298" s="13">
        <v>0</v>
      </c>
      <c r="M298" s="3">
        <v>43804</v>
      </c>
      <c r="N298" s="13">
        <v>0.69477902111184975</v>
      </c>
      <c r="O298" s="13">
        <v>36637</v>
      </c>
      <c r="P298" s="13" t="str">
        <f t="shared" si="4"/>
        <v>29543804</v>
      </c>
      <c r="Q298" s="3">
        <v>43804</v>
      </c>
      <c r="R298" s="13">
        <v>1</v>
      </c>
      <c r="S298" s="13">
        <v>3</v>
      </c>
      <c r="T298" s="13">
        <v>12</v>
      </c>
      <c r="U298" t="s">
        <v>0</v>
      </c>
      <c r="V298" t="s">
        <v>0</v>
      </c>
      <c r="W298" t="s">
        <v>0</v>
      </c>
      <c r="X298" s="13">
        <v>57</v>
      </c>
      <c r="Y298" s="13">
        <v>60</v>
      </c>
      <c r="Z298" s="13">
        <v>64</v>
      </c>
      <c r="AA298" s="13">
        <v>24</v>
      </c>
      <c r="AB298" s="13">
        <v>24</v>
      </c>
      <c r="AC298" s="13">
        <v>35</v>
      </c>
      <c r="AD298" t="s">
        <v>0</v>
      </c>
      <c r="AE298" t="s">
        <v>0</v>
      </c>
      <c r="AF298" t="s">
        <v>0</v>
      </c>
      <c r="AG298" s="15">
        <v>43804</v>
      </c>
      <c r="AH298">
        <v>279</v>
      </c>
      <c r="AI298">
        <v>331</v>
      </c>
      <c r="AJ298">
        <v>273</v>
      </c>
      <c r="AK298">
        <v>344</v>
      </c>
      <c r="AL298">
        <v>297</v>
      </c>
      <c r="AM298">
        <v>320</v>
      </c>
      <c r="AN298">
        <v>276</v>
      </c>
      <c r="AO298">
        <v>317</v>
      </c>
      <c r="AP298">
        <v>272</v>
      </c>
      <c r="AQ298">
        <v>285</v>
      </c>
      <c r="AR298">
        <v>330</v>
      </c>
      <c r="AS298">
        <v>273</v>
      </c>
      <c r="AT298">
        <v>332</v>
      </c>
      <c r="AU298">
        <v>286</v>
      </c>
      <c r="AV298">
        <v>315</v>
      </c>
      <c r="AW298">
        <v>274</v>
      </c>
      <c r="AX298">
        <v>325</v>
      </c>
      <c r="AY298">
        <v>276</v>
      </c>
      <c r="AZ298">
        <v>8.2100000000000009</v>
      </c>
      <c r="BA298">
        <v>8.15</v>
      </c>
      <c r="BB298" t="s">
        <v>0</v>
      </c>
      <c r="BC298">
        <v>60</v>
      </c>
      <c r="BD298">
        <v>76</v>
      </c>
      <c r="BE298">
        <v>75</v>
      </c>
      <c r="BF298" t="s">
        <v>0</v>
      </c>
      <c r="BG298">
        <v>50</v>
      </c>
      <c r="BH298">
        <v>105</v>
      </c>
      <c r="BI298">
        <v>110</v>
      </c>
      <c r="BJ298" t="s">
        <v>0</v>
      </c>
      <c r="BK298">
        <v>49</v>
      </c>
      <c r="BL298">
        <v>78</v>
      </c>
      <c r="BM298">
        <v>90</v>
      </c>
      <c r="BN298" t="s">
        <v>0</v>
      </c>
      <c r="BO298">
        <v>44</v>
      </c>
      <c r="BP298">
        <v>119</v>
      </c>
      <c r="BQ298">
        <v>114</v>
      </c>
      <c r="BR298" t="s">
        <v>0</v>
      </c>
      <c r="BS298" t="s">
        <v>73</v>
      </c>
      <c r="BT298" t="s">
        <v>0</v>
      </c>
      <c r="BU298" t="s">
        <v>73</v>
      </c>
      <c r="BV298" t="s">
        <v>0</v>
      </c>
      <c r="BW298" t="s">
        <v>75</v>
      </c>
      <c r="BX298" t="s">
        <v>76</v>
      </c>
      <c r="BY298" t="s">
        <v>73</v>
      </c>
      <c r="BZ298" t="s">
        <v>0</v>
      </c>
      <c r="CA298" t="s">
        <v>73</v>
      </c>
      <c r="CB298" t="s">
        <v>0</v>
      </c>
      <c r="CC298" t="s">
        <v>73</v>
      </c>
      <c r="CD298" t="s">
        <v>0</v>
      </c>
      <c r="CE298" t="s">
        <v>73</v>
      </c>
      <c r="CF298" t="s">
        <v>0</v>
      </c>
      <c r="CG298" t="s">
        <v>74</v>
      </c>
      <c r="CH298" t="s">
        <v>0</v>
      </c>
      <c r="CI298" t="s">
        <v>75</v>
      </c>
      <c r="CJ298" t="s">
        <v>0</v>
      </c>
      <c r="CK298" t="s">
        <v>1079</v>
      </c>
    </row>
    <row r="299" spans="1:89" x14ac:dyDescent="0.2">
      <c r="A299" s="13">
        <v>295</v>
      </c>
      <c r="B299" s="13" t="s">
        <v>1842</v>
      </c>
      <c r="C299" s="13" t="s">
        <v>1839</v>
      </c>
      <c r="D299" s="2">
        <v>50.186301369863017</v>
      </c>
      <c r="E299" s="13">
        <v>1.71</v>
      </c>
      <c r="F299" s="16">
        <v>44153</v>
      </c>
      <c r="G299" s="13">
        <v>2</v>
      </c>
      <c r="H299" s="13">
        <v>1</v>
      </c>
      <c r="I299" s="13">
        <v>4</v>
      </c>
      <c r="J299" s="13">
        <v>1</v>
      </c>
      <c r="K299" s="13">
        <v>0</v>
      </c>
      <c r="L299" s="13">
        <v>0</v>
      </c>
      <c r="M299" s="3">
        <v>44153</v>
      </c>
      <c r="N299" s="13">
        <v>0.72617096206059861</v>
      </c>
      <c r="O299" s="13">
        <v>34543</v>
      </c>
      <c r="P299" s="13" t="str">
        <f t="shared" si="4"/>
        <v>29544153</v>
      </c>
      <c r="Q299" s="3">
        <v>44153</v>
      </c>
      <c r="R299" s="13">
        <v>19</v>
      </c>
      <c r="S299" s="13">
        <v>6</v>
      </c>
      <c r="T299" s="13">
        <v>24</v>
      </c>
      <c r="U299" s="13">
        <v>50</v>
      </c>
      <c r="V299" s="13">
        <v>47</v>
      </c>
      <c r="W299" s="13">
        <v>54</v>
      </c>
      <c r="X299" s="13">
        <v>54</v>
      </c>
      <c r="Y299" s="13">
        <v>59</v>
      </c>
      <c r="Z299" s="13">
        <v>63</v>
      </c>
      <c r="AA299" s="13">
        <v>26</v>
      </c>
      <c r="AB299" s="13">
        <v>20</v>
      </c>
      <c r="AC299" s="13">
        <v>35</v>
      </c>
      <c r="AD299" s="13">
        <v>37</v>
      </c>
      <c r="AE299" s="13">
        <v>33</v>
      </c>
      <c r="AF299" s="13">
        <v>45</v>
      </c>
      <c r="AG299" s="15">
        <v>44153</v>
      </c>
      <c r="AH299">
        <v>289</v>
      </c>
      <c r="AI299">
        <v>337</v>
      </c>
      <c r="AJ299">
        <v>274</v>
      </c>
      <c r="AK299">
        <v>352</v>
      </c>
      <c r="AL299">
        <v>303</v>
      </c>
      <c r="AM299">
        <v>333</v>
      </c>
      <c r="AN299">
        <v>283</v>
      </c>
      <c r="AO299">
        <v>326</v>
      </c>
      <c r="AP299">
        <v>279</v>
      </c>
      <c r="AQ299">
        <v>291</v>
      </c>
      <c r="AR299">
        <v>337</v>
      </c>
      <c r="AS299">
        <v>278</v>
      </c>
      <c r="AT299">
        <v>341</v>
      </c>
      <c r="AU299">
        <v>293</v>
      </c>
      <c r="AV299">
        <v>326</v>
      </c>
      <c r="AW299">
        <v>282</v>
      </c>
      <c r="AX299">
        <v>334</v>
      </c>
      <c r="AY299">
        <v>283</v>
      </c>
      <c r="AZ299">
        <v>8.3800000000000008</v>
      </c>
      <c r="BA299">
        <v>8.35</v>
      </c>
      <c r="BB299" t="s">
        <v>0</v>
      </c>
      <c r="BC299">
        <v>63</v>
      </c>
      <c r="BD299">
        <v>81</v>
      </c>
      <c r="BE299">
        <v>85</v>
      </c>
      <c r="BF299" t="s">
        <v>0</v>
      </c>
      <c r="BG299">
        <v>51</v>
      </c>
      <c r="BH299">
        <v>95</v>
      </c>
      <c r="BI299">
        <v>112</v>
      </c>
      <c r="BJ299" t="s">
        <v>0</v>
      </c>
      <c r="BK299">
        <v>50</v>
      </c>
      <c r="BL299">
        <v>89</v>
      </c>
      <c r="BM299">
        <v>84</v>
      </c>
      <c r="BN299" t="s">
        <v>0</v>
      </c>
      <c r="BO299">
        <v>46</v>
      </c>
      <c r="BP299">
        <v>116</v>
      </c>
      <c r="BQ299">
        <v>102</v>
      </c>
      <c r="BR299" t="s">
        <v>0</v>
      </c>
      <c r="BS299" t="s">
        <v>73</v>
      </c>
      <c r="BT299" t="s">
        <v>0</v>
      </c>
      <c r="BU299" t="s">
        <v>73</v>
      </c>
      <c r="BV299" t="s">
        <v>0</v>
      </c>
      <c r="BW299" t="s">
        <v>73</v>
      </c>
      <c r="BX299" t="s">
        <v>0</v>
      </c>
      <c r="BY299" t="s">
        <v>73</v>
      </c>
      <c r="BZ299" t="s">
        <v>0</v>
      </c>
      <c r="CA299" t="s">
        <v>73</v>
      </c>
      <c r="CB299" t="s">
        <v>0</v>
      </c>
      <c r="CC299" t="s">
        <v>73</v>
      </c>
      <c r="CD299" t="s">
        <v>0</v>
      </c>
      <c r="CE299" t="s">
        <v>73</v>
      </c>
      <c r="CF299" t="s">
        <v>0</v>
      </c>
      <c r="CG299" t="s">
        <v>74</v>
      </c>
      <c r="CH299" t="s">
        <v>0</v>
      </c>
      <c r="CI299" t="s">
        <v>74</v>
      </c>
      <c r="CJ299" t="s">
        <v>0</v>
      </c>
      <c r="CK299" t="s">
        <v>1349</v>
      </c>
    </row>
    <row r="300" spans="1:89" x14ac:dyDescent="0.2">
      <c r="A300" s="13">
        <v>295</v>
      </c>
      <c r="B300" s="13" t="s">
        <v>1842</v>
      </c>
      <c r="C300" s="13" t="s">
        <v>1839</v>
      </c>
      <c r="D300" s="2">
        <v>50.627397260273973</v>
      </c>
      <c r="E300" s="13">
        <v>1.72</v>
      </c>
      <c r="F300" s="16">
        <v>44314</v>
      </c>
      <c r="G300" s="13">
        <v>0</v>
      </c>
      <c r="H300" s="13">
        <v>1</v>
      </c>
      <c r="I300" s="13">
        <v>2</v>
      </c>
      <c r="J300" s="13">
        <v>0</v>
      </c>
      <c r="K300" s="13">
        <v>0</v>
      </c>
      <c r="L300" s="13">
        <v>0</v>
      </c>
      <c r="M300" s="3">
        <v>44314</v>
      </c>
      <c r="N300" s="13">
        <v>0.72315346056286989</v>
      </c>
      <c r="O300" s="13">
        <v>34729</v>
      </c>
      <c r="P300" s="13" t="str">
        <f t="shared" si="4"/>
        <v>29544314</v>
      </c>
      <c r="Q300" s="3">
        <v>44314</v>
      </c>
      <c r="R300" s="13">
        <v>6</v>
      </c>
      <c r="S300" s="13">
        <v>2</v>
      </c>
      <c r="T300" s="13">
        <v>20</v>
      </c>
      <c r="U300" s="13">
        <v>49</v>
      </c>
      <c r="V300" s="13">
        <v>45</v>
      </c>
      <c r="W300" s="13">
        <v>53</v>
      </c>
      <c r="X300" s="13">
        <v>58</v>
      </c>
      <c r="Y300" s="13">
        <v>54</v>
      </c>
      <c r="Z300" s="13">
        <v>59</v>
      </c>
      <c r="AA300" s="13">
        <v>32</v>
      </c>
      <c r="AB300" s="13">
        <v>25</v>
      </c>
      <c r="AC300" s="13">
        <v>38</v>
      </c>
      <c r="AD300" s="13">
        <v>38</v>
      </c>
      <c r="AE300" s="13">
        <v>33</v>
      </c>
      <c r="AF300" s="13">
        <v>44</v>
      </c>
      <c r="AG300" s="15" t="s">
        <v>0</v>
      </c>
      <c r="AH300" t="s">
        <v>0</v>
      </c>
      <c r="AI300" t="s">
        <v>0</v>
      </c>
      <c r="AJ300" t="s">
        <v>0</v>
      </c>
      <c r="AK300" t="s">
        <v>0</v>
      </c>
      <c r="AL300" t="s">
        <v>0</v>
      </c>
      <c r="AM300" t="s">
        <v>0</v>
      </c>
      <c r="AN300" t="s">
        <v>0</v>
      </c>
      <c r="AO300" t="s">
        <v>0</v>
      </c>
      <c r="AP300" t="s">
        <v>0</v>
      </c>
      <c r="AQ300" t="s">
        <v>0</v>
      </c>
      <c r="AR300" t="s">
        <v>0</v>
      </c>
      <c r="AS300" t="s">
        <v>0</v>
      </c>
      <c r="AT300" t="s">
        <v>0</v>
      </c>
      <c r="AU300" t="s">
        <v>0</v>
      </c>
      <c r="AV300" t="s">
        <v>0</v>
      </c>
      <c r="AW300" t="s">
        <v>0</v>
      </c>
      <c r="AX300" t="s">
        <v>0</v>
      </c>
      <c r="AY300" t="s">
        <v>0</v>
      </c>
      <c r="AZ300" t="s">
        <v>0</v>
      </c>
      <c r="BA300" t="s">
        <v>0</v>
      </c>
      <c r="BB300" t="s">
        <v>0</v>
      </c>
      <c r="BC300" t="s">
        <v>0</v>
      </c>
      <c r="BD300" t="s">
        <v>0</v>
      </c>
      <c r="BE300" t="s">
        <v>0</v>
      </c>
      <c r="BF300" t="s">
        <v>0</v>
      </c>
      <c r="BG300" t="s">
        <v>0</v>
      </c>
      <c r="BH300" t="s">
        <v>0</v>
      </c>
      <c r="BI300" t="s">
        <v>0</v>
      </c>
      <c r="BJ300" t="s">
        <v>0</v>
      </c>
      <c r="BK300" t="s">
        <v>0</v>
      </c>
      <c r="BL300" t="s">
        <v>0</v>
      </c>
      <c r="BM300" t="s">
        <v>0</v>
      </c>
      <c r="BN300" t="s">
        <v>0</v>
      </c>
      <c r="BO300" t="s">
        <v>0</v>
      </c>
      <c r="BP300" t="s">
        <v>0</v>
      </c>
      <c r="BQ300" t="s">
        <v>0</v>
      </c>
      <c r="BR300" t="s">
        <v>0</v>
      </c>
      <c r="BS300" t="s">
        <v>0</v>
      </c>
      <c r="BT300" t="s">
        <v>0</v>
      </c>
      <c r="BU300" t="s">
        <v>0</v>
      </c>
      <c r="BV300" t="s">
        <v>0</v>
      </c>
      <c r="BW300" t="s">
        <v>0</v>
      </c>
      <c r="BX300" t="s">
        <v>0</v>
      </c>
      <c r="BY300" t="s">
        <v>0</v>
      </c>
      <c r="BZ300" t="s">
        <v>0</v>
      </c>
      <c r="CA300" t="s">
        <v>0</v>
      </c>
      <c r="CB300" t="s">
        <v>0</v>
      </c>
      <c r="CC300" t="s">
        <v>0</v>
      </c>
      <c r="CD300" t="s">
        <v>0</v>
      </c>
      <c r="CE300" t="s">
        <v>0</v>
      </c>
      <c r="CF300" t="s">
        <v>0</v>
      </c>
      <c r="CG300" t="s">
        <v>0</v>
      </c>
      <c r="CH300" t="s">
        <v>0</v>
      </c>
      <c r="CI300" t="s">
        <v>0</v>
      </c>
      <c r="CJ300" t="s">
        <v>0</v>
      </c>
      <c r="CK300" t="s">
        <v>0</v>
      </c>
    </row>
    <row r="301" spans="1:89" x14ac:dyDescent="0.2">
      <c r="A301" s="13">
        <v>295</v>
      </c>
      <c r="B301" s="13" t="s">
        <v>1842</v>
      </c>
      <c r="C301" s="13" t="s">
        <v>1839</v>
      </c>
      <c r="D301" s="2">
        <v>51.128767123287673</v>
      </c>
      <c r="E301" s="13">
        <v>1.71</v>
      </c>
      <c r="F301" s="16">
        <v>44497</v>
      </c>
      <c r="G301" s="13">
        <v>0</v>
      </c>
      <c r="H301" s="13">
        <v>0</v>
      </c>
      <c r="I301" s="13">
        <v>2</v>
      </c>
      <c r="J301" s="13">
        <v>0</v>
      </c>
      <c r="K301" s="13">
        <v>0</v>
      </c>
      <c r="L301" s="13">
        <v>0</v>
      </c>
      <c r="M301" s="3">
        <v>44497</v>
      </c>
      <c r="N301" s="13">
        <v>0.6934261994176234</v>
      </c>
      <c r="O301" s="13">
        <v>38741</v>
      </c>
      <c r="P301" s="13" t="str">
        <f t="shared" si="4"/>
        <v>29544497</v>
      </c>
      <c r="Q301" s="3">
        <v>44497</v>
      </c>
      <c r="R301" s="13">
        <v>8</v>
      </c>
      <c r="S301" s="13">
        <v>3</v>
      </c>
      <c r="T301" s="13">
        <v>21</v>
      </c>
      <c r="U301" s="13">
        <v>49</v>
      </c>
      <c r="V301" s="13">
        <v>48</v>
      </c>
      <c r="W301" s="13">
        <v>51</v>
      </c>
      <c r="X301" s="13">
        <v>64</v>
      </c>
      <c r="Y301" s="13">
        <v>55</v>
      </c>
      <c r="Z301" s="13">
        <v>63</v>
      </c>
      <c r="AA301" s="13">
        <v>28</v>
      </c>
      <c r="AB301" s="13">
        <v>27</v>
      </c>
      <c r="AC301" s="13">
        <v>38</v>
      </c>
      <c r="AD301" s="13">
        <v>39</v>
      </c>
      <c r="AE301" s="13">
        <v>35</v>
      </c>
      <c r="AF301" s="13">
        <v>45</v>
      </c>
      <c r="AG301" s="15">
        <v>44497</v>
      </c>
      <c r="AH301">
        <v>286</v>
      </c>
      <c r="AI301">
        <v>334</v>
      </c>
      <c r="AJ301">
        <v>273</v>
      </c>
      <c r="AK301">
        <v>349</v>
      </c>
      <c r="AL301">
        <v>299</v>
      </c>
      <c r="AM301">
        <v>329</v>
      </c>
      <c r="AN301">
        <v>281</v>
      </c>
      <c r="AO301">
        <v>322</v>
      </c>
      <c r="AP301">
        <v>275</v>
      </c>
      <c r="AQ301">
        <v>289</v>
      </c>
      <c r="AR301">
        <v>333</v>
      </c>
      <c r="AS301">
        <v>276</v>
      </c>
      <c r="AT301">
        <v>337</v>
      </c>
      <c r="AU301">
        <v>290</v>
      </c>
      <c r="AV301">
        <v>324</v>
      </c>
      <c r="AW301">
        <v>281</v>
      </c>
      <c r="AX301">
        <v>327</v>
      </c>
      <c r="AY301">
        <v>280</v>
      </c>
      <c r="AZ301">
        <v>8.3000000000000007</v>
      </c>
      <c r="BA301">
        <v>8.27</v>
      </c>
      <c r="BB301" t="s">
        <v>0</v>
      </c>
      <c r="BC301">
        <v>62</v>
      </c>
      <c r="BD301">
        <v>86</v>
      </c>
      <c r="BE301">
        <v>78</v>
      </c>
      <c r="BF301" t="s">
        <v>0</v>
      </c>
      <c r="BG301">
        <v>47</v>
      </c>
      <c r="BH301">
        <v>106</v>
      </c>
      <c r="BI301">
        <v>100</v>
      </c>
      <c r="BJ301" t="s">
        <v>0</v>
      </c>
      <c r="BK301">
        <v>52</v>
      </c>
      <c r="BL301">
        <v>83</v>
      </c>
      <c r="BM301">
        <v>77</v>
      </c>
      <c r="BN301" t="s">
        <v>0</v>
      </c>
      <c r="BO301">
        <v>48</v>
      </c>
      <c r="BP301">
        <v>116</v>
      </c>
      <c r="BQ301">
        <v>98</v>
      </c>
      <c r="BR301" t="s">
        <v>0</v>
      </c>
      <c r="BS301" t="s">
        <v>73</v>
      </c>
      <c r="BT301" t="s">
        <v>0</v>
      </c>
      <c r="BU301" t="s">
        <v>73</v>
      </c>
      <c r="BV301" t="s">
        <v>0</v>
      </c>
      <c r="BW301" t="s">
        <v>73</v>
      </c>
      <c r="BX301" t="s">
        <v>0</v>
      </c>
      <c r="BY301" t="s">
        <v>73</v>
      </c>
      <c r="BZ301" t="s">
        <v>0</v>
      </c>
      <c r="CA301" t="s">
        <v>73</v>
      </c>
      <c r="CB301" t="s">
        <v>0</v>
      </c>
      <c r="CC301" t="s">
        <v>73</v>
      </c>
      <c r="CD301" t="s">
        <v>0</v>
      </c>
      <c r="CE301" t="s">
        <v>73</v>
      </c>
      <c r="CF301" t="s">
        <v>0</v>
      </c>
      <c r="CG301" t="s">
        <v>74</v>
      </c>
      <c r="CH301" t="s">
        <v>1290</v>
      </c>
      <c r="CI301" t="s">
        <v>74</v>
      </c>
      <c r="CJ301" t="s">
        <v>1291</v>
      </c>
      <c r="CK301" t="s">
        <v>1292</v>
      </c>
    </row>
    <row r="302" spans="1:89" x14ac:dyDescent="0.2">
      <c r="A302" s="13">
        <v>298</v>
      </c>
      <c r="B302" s="13" t="s">
        <v>1836</v>
      </c>
      <c r="C302" s="13" t="s">
        <v>1840</v>
      </c>
      <c r="D302" s="2">
        <v>64.657534246575338</v>
      </c>
      <c r="E302" s="13">
        <v>1.5</v>
      </c>
      <c r="F302" s="16">
        <v>42914</v>
      </c>
      <c r="G302" s="13">
        <v>4</v>
      </c>
      <c r="H302" s="13">
        <v>1</v>
      </c>
      <c r="I302" s="13">
        <v>0</v>
      </c>
      <c r="J302" s="13">
        <v>0</v>
      </c>
      <c r="K302" s="13">
        <v>1</v>
      </c>
      <c r="L302" s="13">
        <v>0</v>
      </c>
      <c r="M302" s="3">
        <v>42914</v>
      </c>
      <c r="N302" s="13">
        <v>0.68892205726876155</v>
      </c>
      <c r="O302" s="13">
        <v>61574</v>
      </c>
      <c r="P302" s="13" t="str">
        <f t="shared" si="4"/>
        <v>29842914</v>
      </c>
      <c r="Q302" s="3">
        <v>42914</v>
      </c>
      <c r="R302" s="13">
        <v>4</v>
      </c>
      <c r="S302" s="13">
        <v>1</v>
      </c>
      <c r="T302" s="13">
        <v>7</v>
      </c>
      <c r="U302" t="s">
        <v>0</v>
      </c>
      <c r="V302" t="s">
        <v>0</v>
      </c>
      <c r="W302" t="s">
        <v>0</v>
      </c>
      <c r="X302" s="13">
        <v>51</v>
      </c>
      <c r="Y302" s="13">
        <v>54</v>
      </c>
      <c r="Z302" s="13">
        <v>57</v>
      </c>
      <c r="AA302" s="13">
        <v>17</v>
      </c>
      <c r="AB302" s="13">
        <v>20</v>
      </c>
      <c r="AC302" s="13">
        <v>28</v>
      </c>
      <c r="AD302" t="s">
        <v>0</v>
      </c>
      <c r="AE302" t="s">
        <v>0</v>
      </c>
      <c r="AF302" t="s">
        <v>0</v>
      </c>
      <c r="AG302" s="15">
        <v>42914</v>
      </c>
      <c r="AH302">
        <v>271</v>
      </c>
      <c r="AI302">
        <v>300</v>
      </c>
      <c r="AJ302">
        <v>253</v>
      </c>
      <c r="AK302">
        <v>312</v>
      </c>
      <c r="AL302">
        <v>270</v>
      </c>
      <c r="AM302">
        <v>309</v>
      </c>
      <c r="AN302">
        <v>272</v>
      </c>
      <c r="AO302">
        <v>311</v>
      </c>
      <c r="AP302">
        <v>278</v>
      </c>
      <c r="AQ302">
        <v>266</v>
      </c>
      <c r="AR302">
        <v>302</v>
      </c>
      <c r="AS302">
        <v>254</v>
      </c>
      <c r="AT302">
        <v>311</v>
      </c>
      <c r="AU302">
        <v>270</v>
      </c>
      <c r="AV302">
        <v>312</v>
      </c>
      <c r="AW302">
        <v>272</v>
      </c>
      <c r="AX302">
        <v>305</v>
      </c>
      <c r="AY302">
        <v>263</v>
      </c>
      <c r="AZ302">
        <v>7.84</v>
      </c>
      <c r="BA302">
        <v>7.75</v>
      </c>
      <c r="BB302" t="s">
        <v>0</v>
      </c>
      <c r="BC302">
        <v>58</v>
      </c>
      <c r="BD302">
        <v>72</v>
      </c>
      <c r="BE302">
        <v>69</v>
      </c>
      <c r="BF302" t="s">
        <v>0</v>
      </c>
      <c r="BG302">
        <v>40</v>
      </c>
      <c r="BH302">
        <v>120</v>
      </c>
      <c r="BI302">
        <v>101</v>
      </c>
      <c r="BJ302" t="s">
        <v>0</v>
      </c>
      <c r="BK302">
        <v>35</v>
      </c>
      <c r="BL302">
        <v>92</v>
      </c>
      <c r="BM302">
        <v>74</v>
      </c>
      <c r="BN302" t="s">
        <v>0</v>
      </c>
      <c r="BO302">
        <v>38</v>
      </c>
      <c r="BP302">
        <v>101</v>
      </c>
      <c r="BQ302">
        <v>101</v>
      </c>
      <c r="BR302" t="s">
        <v>0</v>
      </c>
      <c r="BS302" t="s">
        <v>73</v>
      </c>
      <c r="BT302" t="s">
        <v>0</v>
      </c>
      <c r="BU302" t="s">
        <v>73</v>
      </c>
      <c r="BV302" t="s">
        <v>0</v>
      </c>
      <c r="BW302" t="s">
        <v>73</v>
      </c>
      <c r="BX302" t="s">
        <v>0</v>
      </c>
      <c r="BY302" t="s">
        <v>73</v>
      </c>
      <c r="BZ302" t="s">
        <v>0</v>
      </c>
      <c r="CA302" t="s">
        <v>73</v>
      </c>
      <c r="CB302" t="s">
        <v>0</v>
      </c>
      <c r="CC302" t="s">
        <v>73</v>
      </c>
      <c r="CD302" t="s">
        <v>0</v>
      </c>
      <c r="CE302" t="s">
        <v>73</v>
      </c>
      <c r="CF302" t="s">
        <v>0</v>
      </c>
      <c r="CG302" t="s">
        <v>74</v>
      </c>
      <c r="CH302" t="s">
        <v>0</v>
      </c>
      <c r="CI302" t="s">
        <v>74</v>
      </c>
      <c r="CJ302" t="s">
        <v>0</v>
      </c>
      <c r="CK302" t="s">
        <v>855</v>
      </c>
    </row>
    <row r="303" spans="1:89" x14ac:dyDescent="0.2">
      <c r="A303" s="13">
        <v>298</v>
      </c>
      <c r="B303" s="13" t="s">
        <v>1836</v>
      </c>
      <c r="C303" s="13" t="s">
        <v>1840</v>
      </c>
      <c r="D303" s="2">
        <v>64.890410958904113</v>
      </c>
      <c r="E303" s="13">
        <v>1.5</v>
      </c>
      <c r="F303" s="16">
        <v>42999</v>
      </c>
      <c r="G303" s="13">
        <v>4</v>
      </c>
      <c r="H303" s="13">
        <v>2</v>
      </c>
      <c r="I303" s="13">
        <v>0</v>
      </c>
      <c r="J303" s="13">
        <v>2</v>
      </c>
      <c r="K303" s="13">
        <v>1</v>
      </c>
      <c r="L303" s="13">
        <v>0</v>
      </c>
      <c r="M303" s="3">
        <v>42999</v>
      </c>
      <c r="N303" s="13" t="s">
        <v>0</v>
      </c>
      <c r="O303" s="13" t="s">
        <v>0</v>
      </c>
      <c r="P303" s="13" t="str">
        <f t="shared" si="4"/>
        <v>29842999</v>
      </c>
      <c r="Q303" s="3">
        <v>42999</v>
      </c>
      <c r="R303" s="13">
        <v>0</v>
      </c>
      <c r="S303" s="13">
        <v>0</v>
      </c>
      <c r="T303" s="13">
        <v>1</v>
      </c>
      <c r="U303" t="s">
        <v>0</v>
      </c>
      <c r="V303" t="s">
        <v>0</v>
      </c>
      <c r="W303" t="s">
        <v>0</v>
      </c>
      <c r="X303" s="13">
        <v>40</v>
      </c>
      <c r="Y303" s="13">
        <v>42</v>
      </c>
      <c r="Z303" s="13">
        <v>44</v>
      </c>
      <c r="AA303" s="13">
        <v>5</v>
      </c>
      <c r="AB303" s="13">
        <v>8</v>
      </c>
      <c r="AC303" s="13">
        <v>13</v>
      </c>
      <c r="AD303" t="s">
        <v>0</v>
      </c>
      <c r="AE303" t="s">
        <v>0</v>
      </c>
      <c r="AF303" t="s">
        <v>0</v>
      </c>
      <c r="AG303" s="15" t="s">
        <v>0</v>
      </c>
      <c r="AH303" t="s">
        <v>0</v>
      </c>
      <c r="AI303" t="s">
        <v>0</v>
      </c>
      <c r="AJ303" t="s">
        <v>0</v>
      </c>
      <c r="AK303" t="s">
        <v>0</v>
      </c>
      <c r="AL303" t="s">
        <v>0</v>
      </c>
      <c r="AM303" t="s">
        <v>0</v>
      </c>
      <c r="AN303" t="s">
        <v>0</v>
      </c>
      <c r="AO303" t="s">
        <v>0</v>
      </c>
      <c r="AP303" t="s">
        <v>0</v>
      </c>
      <c r="AQ303" t="s">
        <v>0</v>
      </c>
      <c r="AR303" t="s">
        <v>0</v>
      </c>
      <c r="AS303" t="s">
        <v>0</v>
      </c>
      <c r="AT303" t="s">
        <v>0</v>
      </c>
      <c r="AU303" t="s">
        <v>0</v>
      </c>
      <c r="AV303" t="s">
        <v>0</v>
      </c>
      <c r="AW303" t="s">
        <v>0</v>
      </c>
      <c r="AX303" t="s">
        <v>0</v>
      </c>
      <c r="AY303" t="s">
        <v>0</v>
      </c>
      <c r="AZ303" t="s">
        <v>0</v>
      </c>
      <c r="BA303" t="s">
        <v>0</v>
      </c>
      <c r="BB303" t="s">
        <v>0</v>
      </c>
      <c r="BC303" t="s">
        <v>0</v>
      </c>
      <c r="BD303" t="s">
        <v>0</v>
      </c>
      <c r="BE303" t="s">
        <v>0</v>
      </c>
      <c r="BF303" t="s">
        <v>0</v>
      </c>
      <c r="BG303" t="s">
        <v>0</v>
      </c>
      <c r="BH303" t="s">
        <v>0</v>
      </c>
      <c r="BI303" t="s">
        <v>0</v>
      </c>
      <c r="BJ303" t="s">
        <v>0</v>
      </c>
      <c r="BK303" t="s">
        <v>0</v>
      </c>
      <c r="BL303" t="s">
        <v>0</v>
      </c>
      <c r="BM303" t="s">
        <v>0</v>
      </c>
      <c r="BN303" t="s">
        <v>0</v>
      </c>
      <c r="BO303" t="s">
        <v>0</v>
      </c>
      <c r="BP303" t="s">
        <v>0</v>
      </c>
      <c r="BQ303" t="s">
        <v>0</v>
      </c>
      <c r="BR303" t="s">
        <v>0</v>
      </c>
      <c r="BS303" t="s">
        <v>0</v>
      </c>
      <c r="BT303" t="s">
        <v>0</v>
      </c>
      <c r="BU303" t="s">
        <v>0</v>
      </c>
      <c r="BV303" t="s">
        <v>0</v>
      </c>
      <c r="BW303" t="s">
        <v>0</v>
      </c>
      <c r="BX303" t="s">
        <v>0</v>
      </c>
      <c r="BY303" t="s">
        <v>0</v>
      </c>
      <c r="BZ303" t="s">
        <v>0</v>
      </c>
      <c r="CA303" t="s">
        <v>0</v>
      </c>
      <c r="CB303" t="s">
        <v>0</v>
      </c>
      <c r="CC303" t="s">
        <v>0</v>
      </c>
      <c r="CD303" t="s">
        <v>0</v>
      </c>
      <c r="CE303" t="s">
        <v>0</v>
      </c>
      <c r="CF303" t="s">
        <v>0</v>
      </c>
      <c r="CG303" t="s">
        <v>0</v>
      </c>
      <c r="CH303" t="s">
        <v>0</v>
      </c>
      <c r="CI303" t="s">
        <v>0</v>
      </c>
      <c r="CJ303" t="s">
        <v>0</v>
      </c>
      <c r="CK303" t="s">
        <v>0</v>
      </c>
    </row>
    <row r="304" spans="1:89" x14ac:dyDescent="0.2">
      <c r="A304" s="13">
        <v>298</v>
      </c>
      <c r="B304" s="13" t="s">
        <v>1836</v>
      </c>
      <c r="C304" s="13" t="s">
        <v>1840</v>
      </c>
      <c r="D304" s="2">
        <v>65.961643835616442</v>
      </c>
      <c r="E304" s="13">
        <v>1.5</v>
      </c>
      <c r="F304" s="16">
        <v>43390</v>
      </c>
      <c r="G304" s="13">
        <v>2</v>
      </c>
      <c r="H304" s="13">
        <v>1</v>
      </c>
      <c r="I304" s="13">
        <v>1</v>
      </c>
      <c r="J304" s="13">
        <v>3</v>
      </c>
      <c r="K304" s="13">
        <v>1</v>
      </c>
      <c r="L304" s="13">
        <v>0</v>
      </c>
      <c r="M304" s="3">
        <v>43390</v>
      </c>
      <c r="N304" s="13">
        <v>0.68142145462719061</v>
      </c>
      <c r="O304" s="13">
        <v>62775</v>
      </c>
      <c r="P304" s="13" t="str">
        <f t="shared" si="4"/>
        <v>29843390</v>
      </c>
      <c r="Q304" s="3">
        <v>43390</v>
      </c>
      <c r="R304" s="13">
        <v>0</v>
      </c>
      <c r="S304" s="13">
        <v>0</v>
      </c>
      <c r="T304" s="13">
        <v>0</v>
      </c>
      <c r="U304" t="s">
        <v>0</v>
      </c>
      <c r="V304" t="s">
        <v>0</v>
      </c>
      <c r="W304" t="s">
        <v>0</v>
      </c>
      <c r="X304" s="13">
        <v>60</v>
      </c>
      <c r="Y304" s="13">
        <v>60</v>
      </c>
      <c r="Z304" s="13">
        <v>62</v>
      </c>
      <c r="AA304" s="13">
        <v>30</v>
      </c>
      <c r="AB304" s="13">
        <v>30</v>
      </c>
      <c r="AC304" s="13">
        <v>35</v>
      </c>
      <c r="AD304" t="s">
        <v>0</v>
      </c>
      <c r="AE304" t="s">
        <v>0</v>
      </c>
      <c r="AF304" t="s">
        <v>0</v>
      </c>
      <c r="AG304" s="15">
        <v>43390</v>
      </c>
      <c r="AH304">
        <v>275</v>
      </c>
      <c r="AI304">
        <v>304</v>
      </c>
      <c r="AJ304">
        <v>257</v>
      </c>
      <c r="AK304">
        <v>315</v>
      </c>
      <c r="AL304">
        <v>271</v>
      </c>
      <c r="AM304">
        <v>313</v>
      </c>
      <c r="AN304">
        <v>274</v>
      </c>
      <c r="AO304">
        <v>314</v>
      </c>
      <c r="AP304">
        <v>281</v>
      </c>
      <c r="AQ304">
        <v>272</v>
      </c>
      <c r="AR304">
        <v>308</v>
      </c>
      <c r="AS304">
        <v>256</v>
      </c>
      <c r="AT304">
        <v>317</v>
      </c>
      <c r="AU304">
        <v>274</v>
      </c>
      <c r="AV304">
        <v>316</v>
      </c>
      <c r="AW304">
        <v>273</v>
      </c>
      <c r="AX304">
        <v>312</v>
      </c>
      <c r="AY304">
        <v>268</v>
      </c>
      <c r="AZ304">
        <v>7.91</v>
      </c>
      <c r="BA304">
        <v>7.85</v>
      </c>
      <c r="BB304" t="s">
        <v>0</v>
      </c>
      <c r="BC304">
        <v>53</v>
      </c>
      <c r="BD304">
        <v>93</v>
      </c>
      <c r="BE304">
        <v>67</v>
      </c>
      <c r="BF304" t="s">
        <v>0</v>
      </c>
      <c r="BG304">
        <v>45</v>
      </c>
      <c r="BH304">
        <v>115</v>
      </c>
      <c r="BI304">
        <v>100</v>
      </c>
      <c r="BJ304" t="s">
        <v>0</v>
      </c>
      <c r="BK304">
        <v>49</v>
      </c>
      <c r="BL304">
        <v>105</v>
      </c>
      <c r="BM304">
        <v>71</v>
      </c>
      <c r="BN304" t="s">
        <v>0</v>
      </c>
      <c r="BO304">
        <v>38</v>
      </c>
      <c r="BP304">
        <v>101</v>
      </c>
      <c r="BQ304">
        <v>102</v>
      </c>
      <c r="BR304" t="s">
        <v>0</v>
      </c>
      <c r="BS304" t="s">
        <v>73</v>
      </c>
      <c r="BT304" t="s">
        <v>0</v>
      </c>
      <c r="BU304" t="s">
        <v>73</v>
      </c>
      <c r="BV304" t="s">
        <v>0</v>
      </c>
      <c r="BW304" t="s">
        <v>73</v>
      </c>
      <c r="BX304" t="s">
        <v>0</v>
      </c>
      <c r="BY304" t="s">
        <v>73</v>
      </c>
      <c r="BZ304" t="s">
        <v>0</v>
      </c>
      <c r="CA304" t="s">
        <v>73</v>
      </c>
      <c r="CB304" t="s">
        <v>0</v>
      </c>
      <c r="CC304" t="s">
        <v>73</v>
      </c>
      <c r="CD304" t="s">
        <v>0</v>
      </c>
      <c r="CE304" t="s">
        <v>73</v>
      </c>
      <c r="CF304" t="s">
        <v>0</v>
      </c>
      <c r="CG304" t="s">
        <v>74</v>
      </c>
      <c r="CH304" t="s">
        <v>0</v>
      </c>
      <c r="CI304" t="s">
        <v>74</v>
      </c>
      <c r="CJ304" t="s">
        <v>0</v>
      </c>
      <c r="CK304" t="s">
        <v>960</v>
      </c>
    </row>
    <row r="305" spans="1:89" x14ac:dyDescent="0.2">
      <c r="A305" s="13">
        <v>300</v>
      </c>
      <c r="B305" s="13" t="s">
        <v>1836</v>
      </c>
      <c r="C305" s="13" t="s">
        <v>1843</v>
      </c>
      <c r="D305" s="2">
        <v>38.112328767123287</v>
      </c>
      <c r="E305" s="13">
        <v>1.6180000000000001</v>
      </c>
      <c r="F305" s="16">
        <v>43874</v>
      </c>
      <c r="G305" s="13">
        <v>0</v>
      </c>
      <c r="H305" s="13">
        <v>3</v>
      </c>
      <c r="I305" s="13">
        <v>0</v>
      </c>
      <c r="J305" s="13">
        <v>0</v>
      </c>
      <c r="K305" s="13">
        <v>0</v>
      </c>
      <c r="L305" s="13">
        <v>0</v>
      </c>
      <c r="M305" s="3">
        <v>43874</v>
      </c>
      <c r="N305" s="13">
        <v>0.73468775635767025</v>
      </c>
      <c r="O305" s="13">
        <v>33556</v>
      </c>
      <c r="P305" s="13" t="str">
        <f t="shared" si="4"/>
        <v>30043874</v>
      </c>
      <c r="Q305" s="3">
        <v>43874</v>
      </c>
      <c r="R305" s="13">
        <v>0</v>
      </c>
      <c r="S305" s="13">
        <v>0</v>
      </c>
      <c r="T305" s="13">
        <v>10</v>
      </c>
      <c r="U305" t="s">
        <v>0</v>
      </c>
      <c r="V305" t="s">
        <v>0</v>
      </c>
      <c r="W305" t="s">
        <v>0</v>
      </c>
      <c r="X305" s="13">
        <v>40</v>
      </c>
      <c r="Y305" s="13">
        <v>52</v>
      </c>
      <c r="Z305" s="13">
        <v>55</v>
      </c>
      <c r="AA305" s="13">
        <v>5</v>
      </c>
      <c r="AB305" s="13">
        <v>13</v>
      </c>
      <c r="AC305" s="13">
        <v>29</v>
      </c>
      <c r="AD305" t="s">
        <v>0</v>
      </c>
      <c r="AE305" t="s">
        <v>0</v>
      </c>
      <c r="AF305" t="s">
        <v>0</v>
      </c>
      <c r="AG305" s="15">
        <v>43874</v>
      </c>
      <c r="AH305">
        <v>241</v>
      </c>
      <c r="AI305">
        <v>307</v>
      </c>
      <c r="AJ305">
        <v>267</v>
      </c>
      <c r="AK305">
        <v>287</v>
      </c>
      <c r="AL305">
        <v>258</v>
      </c>
      <c r="AM305">
        <v>307</v>
      </c>
      <c r="AN305">
        <v>278</v>
      </c>
      <c r="AO305">
        <v>316</v>
      </c>
      <c r="AP305">
        <v>291</v>
      </c>
      <c r="AQ305">
        <v>238</v>
      </c>
      <c r="AR305">
        <v>294</v>
      </c>
      <c r="AS305">
        <v>261</v>
      </c>
      <c r="AT305">
        <v>286</v>
      </c>
      <c r="AU305">
        <v>258</v>
      </c>
      <c r="AV305">
        <v>292</v>
      </c>
      <c r="AW305">
        <v>260</v>
      </c>
      <c r="AX305">
        <v>299</v>
      </c>
      <c r="AY305">
        <v>268</v>
      </c>
      <c r="AZ305">
        <v>7.9</v>
      </c>
      <c r="BA305">
        <v>7.58</v>
      </c>
      <c r="BB305" t="s">
        <v>0</v>
      </c>
      <c r="BC305">
        <v>80</v>
      </c>
      <c r="BD305">
        <v>85</v>
      </c>
      <c r="BE305">
        <v>88</v>
      </c>
      <c r="BF305" t="s">
        <v>0</v>
      </c>
      <c r="BG305">
        <v>58</v>
      </c>
      <c r="BH305">
        <v>133</v>
      </c>
      <c r="BI305">
        <v>140</v>
      </c>
      <c r="BJ305" t="s">
        <v>0</v>
      </c>
      <c r="BK305">
        <v>69</v>
      </c>
      <c r="BL305">
        <v>92</v>
      </c>
      <c r="BM305">
        <v>93</v>
      </c>
      <c r="BN305" t="s">
        <v>0</v>
      </c>
      <c r="BO305">
        <v>51</v>
      </c>
      <c r="BP305">
        <v>130</v>
      </c>
      <c r="BQ305">
        <v>124</v>
      </c>
      <c r="BR305" t="s">
        <v>0</v>
      </c>
      <c r="BS305" t="s">
        <v>73</v>
      </c>
      <c r="BT305" t="s">
        <v>0</v>
      </c>
      <c r="BU305" t="s">
        <v>73</v>
      </c>
      <c r="BV305" t="s">
        <v>0</v>
      </c>
      <c r="BW305" t="s">
        <v>73</v>
      </c>
      <c r="BX305" t="s">
        <v>0</v>
      </c>
      <c r="BY305" t="s">
        <v>73</v>
      </c>
      <c r="BZ305" t="s">
        <v>0</v>
      </c>
      <c r="CA305" t="s">
        <v>73</v>
      </c>
      <c r="CB305" t="s">
        <v>0</v>
      </c>
      <c r="CC305" t="s">
        <v>73</v>
      </c>
      <c r="CD305" t="s">
        <v>0</v>
      </c>
      <c r="CE305" t="s">
        <v>73</v>
      </c>
      <c r="CF305" t="s">
        <v>0</v>
      </c>
      <c r="CG305" t="s">
        <v>75</v>
      </c>
      <c r="CH305" t="s">
        <v>224</v>
      </c>
      <c r="CI305" t="s">
        <v>74</v>
      </c>
      <c r="CJ305" t="s">
        <v>225</v>
      </c>
      <c r="CK305" t="s">
        <v>0</v>
      </c>
    </row>
    <row r="306" spans="1:89" x14ac:dyDescent="0.2">
      <c r="A306" s="13">
        <v>300</v>
      </c>
      <c r="B306" s="13" t="s">
        <v>1836</v>
      </c>
      <c r="C306" s="13" t="s">
        <v>1843</v>
      </c>
      <c r="D306" s="2">
        <v>39.586301369863016</v>
      </c>
      <c r="E306" s="13">
        <v>1.62</v>
      </c>
      <c r="F306" s="16">
        <v>44412</v>
      </c>
      <c r="G306" s="13">
        <v>0</v>
      </c>
      <c r="H306" s="13">
        <v>3</v>
      </c>
      <c r="I306" s="13">
        <v>0</v>
      </c>
      <c r="J306" s="13">
        <v>0</v>
      </c>
      <c r="K306" s="13">
        <v>0</v>
      </c>
      <c r="L306" s="13">
        <v>0</v>
      </c>
      <c r="M306" s="3">
        <v>44412</v>
      </c>
      <c r="N306" s="13">
        <v>0.75059617460507844</v>
      </c>
      <c r="O306" s="13">
        <v>34712</v>
      </c>
      <c r="P306" s="13" t="str">
        <f t="shared" si="4"/>
        <v>30044412</v>
      </c>
      <c r="Q306" s="3">
        <v>44412</v>
      </c>
      <c r="R306" s="13">
        <v>0</v>
      </c>
      <c r="S306" s="13">
        <v>1</v>
      </c>
      <c r="T306" s="13">
        <v>5</v>
      </c>
      <c r="U306" s="13">
        <v>33</v>
      </c>
      <c r="V306" s="13">
        <v>45</v>
      </c>
      <c r="W306" s="13">
        <v>51</v>
      </c>
      <c r="X306" s="13">
        <v>45</v>
      </c>
      <c r="Y306" s="13">
        <v>49</v>
      </c>
      <c r="Z306" s="13">
        <v>50</v>
      </c>
      <c r="AA306" s="13">
        <v>5</v>
      </c>
      <c r="AB306" s="13">
        <v>20</v>
      </c>
      <c r="AC306" s="13">
        <v>29</v>
      </c>
      <c r="AD306" s="13">
        <v>25</v>
      </c>
      <c r="AE306" s="13">
        <v>35</v>
      </c>
      <c r="AF306" s="13">
        <v>40</v>
      </c>
      <c r="AG306" s="15">
        <v>44412</v>
      </c>
      <c r="AH306">
        <v>231</v>
      </c>
      <c r="AI306">
        <v>293</v>
      </c>
      <c r="AJ306">
        <v>264</v>
      </c>
      <c r="AK306">
        <v>297</v>
      </c>
      <c r="AL306">
        <v>268</v>
      </c>
      <c r="AM306">
        <v>292</v>
      </c>
      <c r="AN306">
        <v>264</v>
      </c>
      <c r="AO306">
        <v>290</v>
      </c>
      <c r="AP306">
        <v>252</v>
      </c>
      <c r="AQ306">
        <v>240</v>
      </c>
      <c r="AR306">
        <v>305</v>
      </c>
      <c r="AS306">
        <v>264</v>
      </c>
      <c r="AT306">
        <v>313</v>
      </c>
      <c r="AU306">
        <v>290</v>
      </c>
      <c r="AV306">
        <v>308</v>
      </c>
      <c r="AW306">
        <v>278</v>
      </c>
      <c r="AX306">
        <v>290</v>
      </c>
      <c r="AY306">
        <v>254</v>
      </c>
      <c r="AZ306">
        <v>7.58</v>
      </c>
      <c r="BA306">
        <v>7.86</v>
      </c>
      <c r="BB306" t="s">
        <v>0</v>
      </c>
      <c r="BC306">
        <v>67</v>
      </c>
      <c r="BD306">
        <v>75</v>
      </c>
      <c r="BE306">
        <v>88</v>
      </c>
      <c r="BF306" t="s">
        <v>0</v>
      </c>
      <c r="BG306">
        <v>61</v>
      </c>
      <c r="BH306">
        <v>129</v>
      </c>
      <c r="BI306">
        <v>139</v>
      </c>
      <c r="BJ306" t="s">
        <v>0</v>
      </c>
      <c r="BK306">
        <v>82</v>
      </c>
      <c r="BL306">
        <v>103</v>
      </c>
      <c r="BM306">
        <v>81</v>
      </c>
      <c r="BN306" t="s">
        <v>0</v>
      </c>
      <c r="BO306">
        <v>49</v>
      </c>
      <c r="BP306">
        <v>108</v>
      </c>
      <c r="BQ306">
        <v>113</v>
      </c>
      <c r="BR306" t="s">
        <v>0</v>
      </c>
      <c r="BS306" t="s">
        <v>0</v>
      </c>
      <c r="BT306" t="s">
        <v>0</v>
      </c>
      <c r="BU306" t="s">
        <v>0</v>
      </c>
      <c r="BV306" t="s">
        <v>0</v>
      </c>
      <c r="BW306" t="s">
        <v>0</v>
      </c>
      <c r="BX306" t="s">
        <v>0</v>
      </c>
      <c r="BY306" t="s">
        <v>0</v>
      </c>
      <c r="BZ306" t="s">
        <v>0</v>
      </c>
      <c r="CA306" t="s">
        <v>75</v>
      </c>
      <c r="CB306" t="s">
        <v>92</v>
      </c>
      <c r="CC306" t="s">
        <v>0</v>
      </c>
      <c r="CD306" t="s">
        <v>0</v>
      </c>
      <c r="CE306" t="s">
        <v>75</v>
      </c>
      <c r="CF306" t="s">
        <v>76</v>
      </c>
      <c r="CG306" t="s">
        <v>75</v>
      </c>
      <c r="CH306" t="s">
        <v>0</v>
      </c>
      <c r="CI306" t="s">
        <v>75</v>
      </c>
      <c r="CJ306" t="s">
        <v>0</v>
      </c>
      <c r="CK306" t="s">
        <v>137</v>
      </c>
    </row>
    <row r="307" spans="1:89" x14ac:dyDescent="0.2">
      <c r="A307" s="13">
        <v>302</v>
      </c>
      <c r="B307" s="13" t="s">
        <v>1842</v>
      </c>
      <c r="C307" s="13" t="s">
        <v>1846</v>
      </c>
      <c r="D307" s="2">
        <v>54.284931506849318</v>
      </c>
      <c r="E307" s="13">
        <v>1.76</v>
      </c>
      <c r="F307" s="16">
        <v>42186</v>
      </c>
      <c r="G307" s="13">
        <v>1</v>
      </c>
      <c r="H307" s="13">
        <v>2</v>
      </c>
      <c r="I307" s="13">
        <v>0</v>
      </c>
      <c r="J307" s="13">
        <v>0</v>
      </c>
      <c r="K307" s="13">
        <v>0</v>
      </c>
      <c r="L307" s="13">
        <v>0</v>
      </c>
      <c r="M307" s="3">
        <v>42186</v>
      </c>
      <c r="N307" s="13">
        <v>0.75751437631212371</v>
      </c>
      <c r="O307" s="13">
        <v>18078</v>
      </c>
      <c r="P307" s="13" t="str">
        <f t="shared" si="4"/>
        <v>30242186</v>
      </c>
      <c r="Q307" s="3">
        <v>42186</v>
      </c>
      <c r="R307" s="13">
        <v>0</v>
      </c>
      <c r="S307" s="13">
        <v>0</v>
      </c>
      <c r="T307" s="13">
        <v>3</v>
      </c>
      <c r="U307" t="s">
        <v>0</v>
      </c>
      <c r="V307" t="s">
        <v>0</v>
      </c>
      <c r="W307" t="s">
        <v>0</v>
      </c>
      <c r="X307" s="13">
        <v>30</v>
      </c>
      <c r="Y307" s="13">
        <v>41</v>
      </c>
      <c r="Z307" s="13">
        <v>46</v>
      </c>
      <c r="AA307" s="13">
        <v>3</v>
      </c>
      <c r="AB307" s="13">
        <v>5</v>
      </c>
      <c r="AC307" s="13">
        <v>13</v>
      </c>
      <c r="AD307" t="s">
        <v>0</v>
      </c>
      <c r="AE307" t="s">
        <v>0</v>
      </c>
      <c r="AF307" t="s">
        <v>0</v>
      </c>
      <c r="AG307" s="15">
        <v>42186</v>
      </c>
      <c r="AH307">
        <v>269</v>
      </c>
      <c r="AI307">
        <v>321</v>
      </c>
      <c r="AJ307">
        <v>294</v>
      </c>
      <c r="AK307">
        <v>324</v>
      </c>
      <c r="AL307">
        <v>305</v>
      </c>
      <c r="AM307">
        <v>322</v>
      </c>
      <c r="AN307">
        <v>295</v>
      </c>
      <c r="AO307">
        <v>314</v>
      </c>
      <c r="AP307">
        <v>290</v>
      </c>
      <c r="AQ307">
        <v>269</v>
      </c>
      <c r="AR307">
        <v>322</v>
      </c>
      <c r="AS307">
        <v>295</v>
      </c>
      <c r="AT307">
        <v>323</v>
      </c>
      <c r="AU307">
        <v>304</v>
      </c>
      <c r="AV307">
        <v>322</v>
      </c>
      <c r="AW307">
        <v>292</v>
      </c>
      <c r="AX307">
        <v>314</v>
      </c>
      <c r="AY307">
        <v>291</v>
      </c>
      <c r="AZ307">
        <v>8.5</v>
      </c>
      <c r="BA307">
        <v>8.5</v>
      </c>
      <c r="BB307" t="s">
        <v>0</v>
      </c>
      <c r="BC307">
        <v>88</v>
      </c>
      <c r="BD307">
        <v>117</v>
      </c>
      <c r="BE307">
        <v>104</v>
      </c>
      <c r="BF307" t="s">
        <v>0</v>
      </c>
      <c r="BG307">
        <v>71</v>
      </c>
      <c r="BH307">
        <v>171</v>
      </c>
      <c r="BI307">
        <v>133</v>
      </c>
      <c r="BJ307" t="s">
        <v>0</v>
      </c>
      <c r="BK307">
        <v>84</v>
      </c>
      <c r="BL307">
        <v>114</v>
      </c>
      <c r="BM307">
        <v>120</v>
      </c>
      <c r="BN307" t="s">
        <v>0</v>
      </c>
      <c r="BO307">
        <v>62</v>
      </c>
      <c r="BP307">
        <v>152</v>
      </c>
      <c r="BQ307">
        <v>147</v>
      </c>
      <c r="BR307" t="s">
        <v>0</v>
      </c>
      <c r="BS307" t="s">
        <v>73</v>
      </c>
      <c r="BT307" t="s">
        <v>0</v>
      </c>
      <c r="BU307" t="s">
        <v>73</v>
      </c>
      <c r="BV307" t="s">
        <v>0</v>
      </c>
      <c r="BW307" t="s">
        <v>73</v>
      </c>
      <c r="BX307" t="s">
        <v>0</v>
      </c>
      <c r="BY307" t="s">
        <v>73</v>
      </c>
      <c r="BZ307" t="s">
        <v>0</v>
      </c>
      <c r="CA307" t="s">
        <v>73</v>
      </c>
      <c r="CB307" t="s">
        <v>0</v>
      </c>
      <c r="CC307" t="s">
        <v>73</v>
      </c>
      <c r="CD307" t="s">
        <v>0</v>
      </c>
      <c r="CE307" t="s">
        <v>73</v>
      </c>
      <c r="CF307" t="s">
        <v>0</v>
      </c>
      <c r="CG307" t="s">
        <v>74</v>
      </c>
      <c r="CH307" t="s">
        <v>0</v>
      </c>
      <c r="CI307" t="s">
        <v>74</v>
      </c>
      <c r="CJ307" t="s">
        <v>0</v>
      </c>
      <c r="CK307" t="s">
        <v>812</v>
      </c>
    </row>
    <row r="308" spans="1:89" x14ac:dyDescent="0.2">
      <c r="A308" s="13">
        <v>304</v>
      </c>
      <c r="B308" s="13" t="s">
        <v>1836</v>
      </c>
      <c r="C308" s="13" t="s">
        <v>1840</v>
      </c>
      <c r="D308" s="2">
        <v>60.37808219178082</v>
      </c>
      <c r="E308" s="13">
        <v>1.6830000000000001</v>
      </c>
      <c r="F308" s="16">
        <v>43208</v>
      </c>
      <c r="G308" s="13">
        <v>1</v>
      </c>
      <c r="H308" s="13">
        <v>1</v>
      </c>
      <c r="I308" s="13">
        <v>0</v>
      </c>
      <c r="J308" s="13">
        <v>0</v>
      </c>
      <c r="K308" s="13">
        <v>0</v>
      </c>
      <c r="L308" s="13">
        <v>0</v>
      </c>
      <c r="M308" s="3">
        <v>43209</v>
      </c>
      <c r="N308" s="13">
        <v>0.75816427408711318</v>
      </c>
      <c r="O308" s="13">
        <v>13214</v>
      </c>
      <c r="P308" s="13" t="str">
        <f t="shared" si="4"/>
        <v>30443208</v>
      </c>
      <c r="Q308" s="3">
        <v>43208</v>
      </c>
      <c r="R308" s="13">
        <v>19</v>
      </c>
      <c r="S308" s="13">
        <v>28</v>
      </c>
      <c r="T308" s="13">
        <v>29</v>
      </c>
      <c r="U308" t="s">
        <v>0</v>
      </c>
      <c r="V308" t="s">
        <v>0</v>
      </c>
      <c r="W308" t="s">
        <v>0</v>
      </c>
      <c r="X308" s="13">
        <v>47</v>
      </c>
      <c r="Y308" s="13">
        <v>57</v>
      </c>
      <c r="Z308" s="13">
        <v>59</v>
      </c>
      <c r="AA308" s="13">
        <v>24</v>
      </c>
      <c r="AB308" s="13">
        <v>33</v>
      </c>
      <c r="AC308" s="13">
        <v>39</v>
      </c>
      <c r="AD308" t="s">
        <v>0</v>
      </c>
      <c r="AE308" t="s">
        <v>0</v>
      </c>
      <c r="AF308" t="s">
        <v>0</v>
      </c>
      <c r="AG308" s="15" t="s">
        <v>0</v>
      </c>
      <c r="AH308" t="s">
        <v>0</v>
      </c>
      <c r="AI308" t="s">
        <v>0</v>
      </c>
      <c r="AJ308" t="s">
        <v>0</v>
      </c>
      <c r="AK308" t="s">
        <v>0</v>
      </c>
      <c r="AL308" t="s">
        <v>0</v>
      </c>
      <c r="AM308" t="s">
        <v>0</v>
      </c>
      <c r="AN308" t="s">
        <v>0</v>
      </c>
      <c r="AO308" t="s">
        <v>0</v>
      </c>
      <c r="AP308" t="s">
        <v>0</v>
      </c>
      <c r="AQ308" t="s">
        <v>0</v>
      </c>
      <c r="AR308" t="s">
        <v>0</v>
      </c>
      <c r="AS308" t="s">
        <v>0</v>
      </c>
      <c r="AT308" t="s">
        <v>0</v>
      </c>
      <c r="AU308" t="s">
        <v>0</v>
      </c>
      <c r="AV308" t="s">
        <v>0</v>
      </c>
      <c r="AW308" t="s">
        <v>0</v>
      </c>
      <c r="AX308" t="s">
        <v>0</v>
      </c>
      <c r="AY308" t="s">
        <v>0</v>
      </c>
      <c r="AZ308" t="s">
        <v>0</v>
      </c>
      <c r="BA308" t="s">
        <v>0</v>
      </c>
      <c r="BB308" t="s">
        <v>0</v>
      </c>
      <c r="BC308" t="s">
        <v>0</v>
      </c>
      <c r="BD308" t="s">
        <v>0</v>
      </c>
      <c r="BE308" t="s">
        <v>0</v>
      </c>
      <c r="BF308" t="s">
        <v>0</v>
      </c>
      <c r="BG308" t="s">
        <v>0</v>
      </c>
      <c r="BH308" t="s">
        <v>0</v>
      </c>
      <c r="BI308" t="s">
        <v>0</v>
      </c>
      <c r="BJ308" t="s">
        <v>0</v>
      </c>
      <c r="BK308" t="s">
        <v>0</v>
      </c>
      <c r="BL308" t="s">
        <v>0</v>
      </c>
      <c r="BM308" t="s">
        <v>0</v>
      </c>
      <c r="BN308" t="s">
        <v>0</v>
      </c>
      <c r="BO308" t="s">
        <v>0</v>
      </c>
      <c r="BP308" t="s">
        <v>0</v>
      </c>
      <c r="BQ308" t="s">
        <v>0</v>
      </c>
      <c r="BR308" t="s">
        <v>0</v>
      </c>
      <c r="BS308" t="s">
        <v>0</v>
      </c>
      <c r="BT308" t="s">
        <v>0</v>
      </c>
      <c r="BU308" t="s">
        <v>0</v>
      </c>
      <c r="BV308" t="s">
        <v>0</v>
      </c>
      <c r="BW308" t="s">
        <v>0</v>
      </c>
      <c r="BX308" t="s">
        <v>0</v>
      </c>
      <c r="BY308" t="s">
        <v>0</v>
      </c>
      <c r="BZ308" t="s">
        <v>0</v>
      </c>
      <c r="CA308" t="s">
        <v>0</v>
      </c>
      <c r="CB308" t="s">
        <v>0</v>
      </c>
      <c r="CC308" t="s">
        <v>0</v>
      </c>
      <c r="CD308" t="s">
        <v>0</v>
      </c>
      <c r="CE308" t="s">
        <v>0</v>
      </c>
      <c r="CF308" t="s">
        <v>0</v>
      </c>
      <c r="CG308" t="s">
        <v>0</v>
      </c>
      <c r="CH308" t="s">
        <v>0</v>
      </c>
      <c r="CI308" t="s">
        <v>0</v>
      </c>
      <c r="CJ308" t="s">
        <v>0</v>
      </c>
      <c r="CK308" t="s">
        <v>0</v>
      </c>
    </row>
    <row r="309" spans="1:89" x14ac:dyDescent="0.2">
      <c r="A309" s="13">
        <v>304</v>
      </c>
      <c r="B309" s="13" t="s">
        <v>1836</v>
      </c>
      <c r="C309" s="13" t="s">
        <v>1840</v>
      </c>
      <c r="D309" s="2">
        <v>62.145205479452052</v>
      </c>
      <c r="E309" s="13">
        <v>1.7069999999999901</v>
      </c>
      <c r="F309" s="16">
        <v>43853</v>
      </c>
      <c r="G309" s="13">
        <v>0</v>
      </c>
      <c r="H309" s="13">
        <v>1</v>
      </c>
      <c r="I309" s="13">
        <v>2</v>
      </c>
      <c r="J309" s="13">
        <v>0</v>
      </c>
      <c r="K309" s="13">
        <v>0</v>
      </c>
      <c r="L309" s="13">
        <v>1</v>
      </c>
      <c r="M309" s="3" t="s">
        <v>0</v>
      </c>
      <c r="N309" s="13" t="s">
        <v>0</v>
      </c>
      <c r="O309" s="13" t="s">
        <v>0</v>
      </c>
      <c r="P309" s="13" t="str">
        <f t="shared" si="4"/>
        <v>30443853</v>
      </c>
      <c r="Q309" s="3">
        <v>43853</v>
      </c>
      <c r="R309" s="13">
        <v>10</v>
      </c>
      <c r="S309" s="13">
        <v>22</v>
      </c>
      <c r="T309" s="13">
        <v>24</v>
      </c>
      <c r="U309" t="s">
        <v>0</v>
      </c>
      <c r="V309" t="s">
        <v>0</v>
      </c>
      <c r="W309" t="s">
        <v>0</v>
      </c>
      <c r="X309" s="13">
        <v>53</v>
      </c>
      <c r="Y309" s="13">
        <v>57</v>
      </c>
      <c r="Z309" s="13">
        <v>57</v>
      </c>
      <c r="AA309" s="13">
        <v>25</v>
      </c>
      <c r="AB309" s="13">
        <v>30</v>
      </c>
      <c r="AC309" s="13">
        <v>35</v>
      </c>
      <c r="AD309" t="s">
        <v>0</v>
      </c>
      <c r="AE309" t="s">
        <v>0</v>
      </c>
      <c r="AF309" t="s">
        <v>0</v>
      </c>
      <c r="AG309" s="15">
        <v>43853</v>
      </c>
      <c r="AH309">
        <v>250</v>
      </c>
      <c r="AI309">
        <v>330</v>
      </c>
      <c r="AJ309">
        <v>288</v>
      </c>
      <c r="AK309">
        <v>331</v>
      </c>
      <c r="AL309">
        <v>303</v>
      </c>
      <c r="AM309">
        <v>333</v>
      </c>
      <c r="AN309">
        <v>285</v>
      </c>
      <c r="AO309">
        <v>319</v>
      </c>
      <c r="AP309">
        <v>270</v>
      </c>
      <c r="AQ309">
        <v>249</v>
      </c>
      <c r="AR309">
        <v>331</v>
      </c>
      <c r="AS309">
        <v>286</v>
      </c>
      <c r="AT309">
        <v>331</v>
      </c>
      <c r="AU309">
        <v>303</v>
      </c>
      <c r="AV309">
        <v>336</v>
      </c>
      <c r="AW309">
        <v>291</v>
      </c>
      <c r="AX309">
        <v>322</v>
      </c>
      <c r="AY309">
        <v>273</v>
      </c>
      <c r="AZ309">
        <v>8.33</v>
      </c>
      <c r="BA309">
        <v>8.3800000000000008</v>
      </c>
      <c r="BB309" t="s">
        <v>0</v>
      </c>
      <c r="BC309">
        <v>74</v>
      </c>
      <c r="BD309">
        <v>104</v>
      </c>
      <c r="BE309">
        <v>102</v>
      </c>
      <c r="BF309" t="s">
        <v>0</v>
      </c>
      <c r="BG309">
        <v>72</v>
      </c>
      <c r="BH309">
        <v>133</v>
      </c>
      <c r="BI309">
        <v>124</v>
      </c>
      <c r="BJ309" t="s">
        <v>0</v>
      </c>
      <c r="BK309">
        <v>73</v>
      </c>
      <c r="BL309">
        <v>95</v>
      </c>
      <c r="BM309">
        <v>78</v>
      </c>
      <c r="BN309" t="s">
        <v>0</v>
      </c>
      <c r="BO309">
        <v>67</v>
      </c>
      <c r="BP309">
        <v>139</v>
      </c>
      <c r="BQ309">
        <v>128</v>
      </c>
      <c r="BR309" t="s">
        <v>0</v>
      </c>
      <c r="BS309" t="s">
        <v>73</v>
      </c>
      <c r="BT309" t="s">
        <v>0</v>
      </c>
      <c r="BU309" t="s">
        <v>73</v>
      </c>
      <c r="BV309" t="s">
        <v>0</v>
      </c>
      <c r="BW309" t="s">
        <v>73</v>
      </c>
      <c r="BX309" t="s">
        <v>0</v>
      </c>
      <c r="BY309" t="s">
        <v>73</v>
      </c>
      <c r="BZ309" t="s">
        <v>0</v>
      </c>
      <c r="CA309" t="s">
        <v>73</v>
      </c>
      <c r="CB309" t="s">
        <v>0</v>
      </c>
      <c r="CC309" t="s">
        <v>73</v>
      </c>
      <c r="CD309" t="s">
        <v>0</v>
      </c>
      <c r="CE309" t="s">
        <v>73</v>
      </c>
      <c r="CF309" t="s">
        <v>0</v>
      </c>
      <c r="CG309" t="s">
        <v>74</v>
      </c>
      <c r="CH309" t="s">
        <v>0</v>
      </c>
      <c r="CI309" t="s">
        <v>74</v>
      </c>
      <c r="CJ309" t="s">
        <v>0</v>
      </c>
      <c r="CK309" t="s">
        <v>364</v>
      </c>
    </row>
    <row r="310" spans="1:89" x14ac:dyDescent="0.2">
      <c r="A310" s="13">
        <v>306</v>
      </c>
      <c r="B310" s="13" t="s">
        <v>1836</v>
      </c>
      <c r="C310" s="13" t="s">
        <v>1843</v>
      </c>
      <c r="D310" s="2">
        <v>58.564383561643837</v>
      </c>
      <c r="E310" s="13">
        <v>1.62</v>
      </c>
      <c r="F310" s="16">
        <v>42340</v>
      </c>
      <c r="G310" s="13">
        <v>3</v>
      </c>
      <c r="H310" s="13">
        <v>3</v>
      </c>
      <c r="I310" s="13">
        <v>0</v>
      </c>
      <c r="J310" s="13">
        <v>0</v>
      </c>
      <c r="K310" s="13">
        <v>0</v>
      </c>
      <c r="L310" s="13">
        <v>0</v>
      </c>
      <c r="M310" s="3">
        <v>42341</v>
      </c>
      <c r="N310" s="13">
        <v>0.78395742207307673</v>
      </c>
      <c r="O310" s="13">
        <v>18927</v>
      </c>
      <c r="P310" s="13" t="str">
        <f t="shared" si="4"/>
        <v>30642340</v>
      </c>
      <c r="Q310" s="3">
        <v>42340</v>
      </c>
      <c r="R310" s="13">
        <v>4</v>
      </c>
      <c r="S310" s="13">
        <v>0</v>
      </c>
      <c r="T310" s="13">
        <v>13</v>
      </c>
      <c r="U310" t="s">
        <v>0</v>
      </c>
      <c r="V310" t="s">
        <v>0</v>
      </c>
      <c r="W310" t="s">
        <v>0</v>
      </c>
      <c r="X310" s="13">
        <v>54</v>
      </c>
      <c r="Y310" s="13">
        <v>54</v>
      </c>
      <c r="Z310" s="13">
        <v>57</v>
      </c>
      <c r="AA310" s="13">
        <v>13</v>
      </c>
      <c r="AB310" s="13">
        <v>8</v>
      </c>
      <c r="AC310" s="13">
        <v>19</v>
      </c>
      <c r="AD310" t="s">
        <v>0</v>
      </c>
      <c r="AE310" t="s">
        <v>0</v>
      </c>
      <c r="AF310" t="s">
        <v>0</v>
      </c>
      <c r="AG310" s="15">
        <v>42340</v>
      </c>
      <c r="AH310">
        <v>265</v>
      </c>
      <c r="AI310">
        <v>326</v>
      </c>
      <c r="AJ310">
        <v>290</v>
      </c>
      <c r="AK310">
        <v>323</v>
      </c>
      <c r="AL310">
        <v>305</v>
      </c>
      <c r="AM310">
        <v>331</v>
      </c>
      <c r="AN310">
        <v>296</v>
      </c>
      <c r="AO310">
        <v>328</v>
      </c>
      <c r="AP310">
        <v>287</v>
      </c>
      <c r="AQ310">
        <v>262</v>
      </c>
      <c r="AR310">
        <v>320</v>
      </c>
      <c r="AS310">
        <v>285</v>
      </c>
      <c r="AT310">
        <v>334</v>
      </c>
      <c r="AU310">
        <v>311</v>
      </c>
      <c r="AV310">
        <v>332</v>
      </c>
      <c r="AW310">
        <v>295</v>
      </c>
      <c r="AX310">
        <v>314</v>
      </c>
      <c r="AY310">
        <v>284</v>
      </c>
      <c r="AZ310">
        <v>8.51</v>
      </c>
      <c r="BA310">
        <v>8.48</v>
      </c>
      <c r="BB310" t="s">
        <v>0</v>
      </c>
      <c r="BC310">
        <v>85</v>
      </c>
      <c r="BD310">
        <v>124</v>
      </c>
      <c r="BE310">
        <v>116</v>
      </c>
      <c r="BF310" t="s">
        <v>0</v>
      </c>
      <c r="BG310">
        <v>56</v>
      </c>
      <c r="BH310">
        <v>142</v>
      </c>
      <c r="BI310">
        <v>148</v>
      </c>
      <c r="BJ310" t="s">
        <v>0</v>
      </c>
      <c r="BK310">
        <v>81</v>
      </c>
      <c r="BL310">
        <v>116</v>
      </c>
      <c r="BM310">
        <v>131</v>
      </c>
      <c r="BN310" t="s">
        <v>0</v>
      </c>
      <c r="BO310">
        <v>52</v>
      </c>
      <c r="BP310">
        <v>146</v>
      </c>
      <c r="BQ310">
        <v>137</v>
      </c>
      <c r="BR310" t="s">
        <v>0</v>
      </c>
      <c r="BS310" t="s">
        <v>73</v>
      </c>
      <c r="BT310" t="s">
        <v>0</v>
      </c>
      <c r="BU310" t="s">
        <v>73</v>
      </c>
      <c r="BV310" t="s">
        <v>0</v>
      </c>
      <c r="BW310" t="s">
        <v>73</v>
      </c>
      <c r="BX310" t="s">
        <v>0</v>
      </c>
      <c r="BY310" t="s">
        <v>73</v>
      </c>
      <c r="BZ310" t="s">
        <v>0</v>
      </c>
      <c r="CA310" t="s">
        <v>73</v>
      </c>
      <c r="CB310" t="s">
        <v>0</v>
      </c>
      <c r="CC310" t="s">
        <v>73</v>
      </c>
      <c r="CD310" t="s">
        <v>0</v>
      </c>
      <c r="CE310" t="s">
        <v>73</v>
      </c>
      <c r="CF310" t="s">
        <v>0</v>
      </c>
      <c r="CG310" t="s">
        <v>74</v>
      </c>
      <c r="CH310" t="s">
        <v>0</v>
      </c>
      <c r="CI310" t="s">
        <v>74</v>
      </c>
      <c r="CJ310" t="s">
        <v>0</v>
      </c>
      <c r="CK310" t="s">
        <v>716</v>
      </c>
    </row>
    <row r="311" spans="1:89" x14ac:dyDescent="0.2">
      <c r="A311" s="13">
        <v>306</v>
      </c>
      <c r="B311" s="13" t="s">
        <v>1836</v>
      </c>
      <c r="C311" s="13" t="s">
        <v>1843</v>
      </c>
      <c r="D311" s="2">
        <v>60.367123287671234</v>
      </c>
      <c r="E311" s="13">
        <v>1.62</v>
      </c>
      <c r="F311" s="16">
        <v>42998</v>
      </c>
      <c r="G311" s="13">
        <v>3</v>
      </c>
      <c r="H311" s="13">
        <v>3</v>
      </c>
      <c r="I311" s="13">
        <v>1</v>
      </c>
      <c r="J311" s="13">
        <v>1</v>
      </c>
      <c r="K311" s="13">
        <v>0</v>
      </c>
      <c r="L311" s="13">
        <v>0</v>
      </c>
      <c r="M311" s="3">
        <v>42998</v>
      </c>
      <c r="N311" s="13">
        <v>0.78497595894693717</v>
      </c>
      <c r="O311" s="13">
        <v>17640</v>
      </c>
      <c r="P311" s="13" t="str">
        <f t="shared" si="4"/>
        <v>30642998</v>
      </c>
      <c r="Q311" s="3">
        <v>42998</v>
      </c>
      <c r="R311" s="13">
        <v>0</v>
      </c>
      <c r="S311" s="13">
        <v>0</v>
      </c>
      <c r="T311" s="13">
        <v>4</v>
      </c>
      <c r="U311" t="s">
        <v>0</v>
      </c>
      <c r="V311" t="s">
        <v>0</v>
      </c>
      <c r="W311" t="s">
        <v>0</v>
      </c>
      <c r="X311" s="13">
        <v>53</v>
      </c>
      <c r="Y311" s="13">
        <v>59</v>
      </c>
      <c r="Z311" s="13">
        <v>56</v>
      </c>
      <c r="AA311" s="13">
        <v>14</v>
      </c>
      <c r="AB311" s="13">
        <v>0</v>
      </c>
      <c r="AC311" s="13">
        <v>23</v>
      </c>
      <c r="AD311" t="s">
        <v>0</v>
      </c>
      <c r="AE311" t="s">
        <v>0</v>
      </c>
      <c r="AF311" t="s">
        <v>0</v>
      </c>
      <c r="AG311" s="15" t="s">
        <v>0</v>
      </c>
      <c r="AH311" t="s">
        <v>0</v>
      </c>
      <c r="AI311" t="s">
        <v>0</v>
      </c>
      <c r="AJ311" t="s">
        <v>0</v>
      </c>
      <c r="AK311" t="s">
        <v>0</v>
      </c>
      <c r="AL311" t="s">
        <v>0</v>
      </c>
      <c r="AM311" t="s">
        <v>0</v>
      </c>
      <c r="AN311" t="s">
        <v>0</v>
      </c>
      <c r="AO311" t="s">
        <v>0</v>
      </c>
      <c r="AP311" t="s">
        <v>0</v>
      </c>
      <c r="AQ311" t="s">
        <v>0</v>
      </c>
      <c r="AR311" t="s">
        <v>0</v>
      </c>
      <c r="AS311" t="s">
        <v>0</v>
      </c>
      <c r="AT311" t="s">
        <v>0</v>
      </c>
      <c r="AU311" t="s">
        <v>0</v>
      </c>
      <c r="AV311" t="s">
        <v>0</v>
      </c>
      <c r="AW311" t="s">
        <v>0</v>
      </c>
      <c r="AX311" t="s">
        <v>0</v>
      </c>
      <c r="AY311" t="s">
        <v>0</v>
      </c>
      <c r="AZ311" t="s">
        <v>0</v>
      </c>
      <c r="BA311" t="s">
        <v>0</v>
      </c>
      <c r="BB311" t="s">
        <v>0</v>
      </c>
      <c r="BC311" t="s">
        <v>0</v>
      </c>
      <c r="BD311" t="s">
        <v>0</v>
      </c>
      <c r="BE311" t="s">
        <v>0</v>
      </c>
      <c r="BF311" t="s">
        <v>0</v>
      </c>
      <c r="BG311" t="s">
        <v>0</v>
      </c>
      <c r="BH311" t="s">
        <v>0</v>
      </c>
      <c r="BI311" t="s">
        <v>0</v>
      </c>
      <c r="BJ311" t="s">
        <v>0</v>
      </c>
      <c r="BK311" t="s">
        <v>0</v>
      </c>
      <c r="BL311" t="s">
        <v>0</v>
      </c>
      <c r="BM311" t="s">
        <v>0</v>
      </c>
      <c r="BN311" t="s">
        <v>0</v>
      </c>
      <c r="BO311" t="s">
        <v>0</v>
      </c>
      <c r="BP311" t="s">
        <v>0</v>
      </c>
      <c r="BQ311" t="s">
        <v>0</v>
      </c>
      <c r="BR311" t="s">
        <v>0</v>
      </c>
      <c r="BS311" t="s">
        <v>0</v>
      </c>
      <c r="BT311" t="s">
        <v>0</v>
      </c>
      <c r="BU311" t="s">
        <v>0</v>
      </c>
      <c r="BV311" t="s">
        <v>0</v>
      </c>
      <c r="BW311" t="s">
        <v>0</v>
      </c>
      <c r="BX311" t="s">
        <v>0</v>
      </c>
      <c r="BY311" t="s">
        <v>0</v>
      </c>
      <c r="BZ311" t="s">
        <v>0</v>
      </c>
      <c r="CA311" t="s">
        <v>0</v>
      </c>
      <c r="CB311" t="s">
        <v>0</v>
      </c>
      <c r="CC311" t="s">
        <v>0</v>
      </c>
      <c r="CD311" t="s">
        <v>0</v>
      </c>
      <c r="CE311" t="s">
        <v>0</v>
      </c>
      <c r="CF311" t="s">
        <v>0</v>
      </c>
      <c r="CG311" t="s">
        <v>0</v>
      </c>
      <c r="CH311" t="s">
        <v>0</v>
      </c>
      <c r="CI311" t="s">
        <v>0</v>
      </c>
      <c r="CJ311" t="s">
        <v>0</v>
      </c>
      <c r="CK311" t="s">
        <v>0</v>
      </c>
    </row>
    <row r="312" spans="1:89" x14ac:dyDescent="0.2">
      <c r="A312" s="13">
        <v>306</v>
      </c>
      <c r="B312" s="13" t="s">
        <v>1836</v>
      </c>
      <c r="C312" s="13" t="s">
        <v>1843</v>
      </c>
      <c r="D312" s="2">
        <v>60.558904109589044</v>
      </c>
      <c r="E312" s="13">
        <v>1.62</v>
      </c>
      <c r="F312" s="16">
        <v>43068</v>
      </c>
      <c r="G312" s="13">
        <v>3</v>
      </c>
      <c r="H312" s="13">
        <v>3</v>
      </c>
      <c r="I312" s="13">
        <v>1</v>
      </c>
      <c r="J312" s="13">
        <v>1</v>
      </c>
      <c r="K312" s="13">
        <v>0</v>
      </c>
      <c r="L312" s="13">
        <v>0</v>
      </c>
      <c r="M312" s="3">
        <v>43068</v>
      </c>
      <c r="N312" s="13">
        <v>0.78874097967740098</v>
      </c>
      <c r="O312" s="13">
        <v>16459</v>
      </c>
      <c r="P312" s="13" t="str">
        <f t="shared" si="4"/>
        <v>30643068</v>
      </c>
      <c r="Q312" s="3">
        <v>43068</v>
      </c>
      <c r="R312" s="13">
        <v>8</v>
      </c>
      <c r="S312" s="13">
        <v>0</v>
      </c>
      <c r="T312" s="13">
        <v>15</v>
      </c>
      <c r="U312" t="s">
        <v>0</v>
      </c>
      <c r="V312" t="s">
        <v>0</v>
      </c>
      <c r="W312" t="s">
        <v>0</v>
      </c>
      <c r="X312" s="13">
        <v>50</v>
      </c>
      <c r="Y312" s="13">
        <v>49</v>
      </c>
      <c r="Z312" s="13">
        <v>55</v>
      </c>
      <c r="AA312" s="13">
        <v>19</v>
      </c>
      <c r="AB312" s="13">
        <v>12</v>
      </c>
      <c r="AC312" s="13">
        <v>24</v>
      </c>
      <c r="AD312" t="s">
        <v>0</v>
      </c>
      <c r="AE312" t="s">
        <v>0</v>
      </c>
      <c r="AF312" t="s">
        <v>0</v>
      </c>
      <c r="AG312" s="15">
        <v>43068</v>
      </c>
      <c r="AH312">
        <v>269</v>
      </c>
      <c r="AI312">
        <v>330</v>
      </c>
      <c r="AJ312">
        <v>291</v>
      </c>
      <c r="AK312">
        <v>328</v>
      </c>
      <c r="AL312">
        <v>307</v>
      </c>
      <c r="AM312">
        <v>335</v>
      </c>
      <c r="AN312">
        <v>299</v>
      </c>
      <c r="AO312">
        <v>332</v>
      </c>
      <c r="AP312">
        <v>292</v>
      </c>
      <c r="AQ312">
        <v>264</v>
      </c>
      <c r="AR312">
        <v>323</v>
      </c>
      <c r="AS312">
        <v>288</v>
      </c>
      <c r="AT312">
        <v>336</v>
      </c>
      <c r="AU312">
        <v>313</v>
      </c>
      <c r="AV312">
        <v>336</v>
      </c>
      <c r="AW312">
        <v>298</v>
      </c>
      <c r="AX312">
        <v>317</v>
      </c>
      <c r="AY312">
        <v>287</v>
      </c>
      <c r="AZ312">
        <v>8.59</v>
      </c>
      <c r="BA312">
        <v>8.5500000000000007</v>
      </c>
      <c r="BB312" t="s">
        <v>0</v>
      </c>
      <c r="BC312">
        <v>97</v>
      </c>
      <c r="BD312">
        <v>157</v>
      </c>
      <c r="BE312">
        <v>114</v>
      </c>
      <c r="BF312" t="s">
        <v>0</v>
      </c>
      <c r="BG312">
        <v>47</v>
      </c>
      <c r="BH312">
        <v>125</v>
      </c>
      <c r="BI312">
        <v>132</v>
      </c>
      <c r="BJ312" t="s">
        <v>0</v>
      </c>
      <c r="BK312">
        <v>71</v>
      </c>
      <c r="BL312">
        <v>115</v>
      </c>
      <c r="BM312">
        <v>119</v>
      </c>
      <c r="BN312" t="s">
        <v>0</v>
      </c>
      <c r="BO312">
        <v>64</v>
      </c>
      <c r="BP312">
        <v>139</v>
      </c>
      <c r="BQ312">
        <v>138</v>
      </c>
      <c r="BR312" t="s">
        <v>0</v>
      </c>
      <c r="BS312" t="s">
        <v>73</v>
      </c>
      <c r="BT312" t="s">
        <v>0</v>
      </c>
      <c r="BU312" t="s">
        <v>73</v>
      </c>
      <c r="BV312" t="s">
        <v>0</v>
      </c>
      <c r="BW312" t="s">
        <v>75</v>
      </c>
      <c r="BX312" t="s">
        <v>92</v>
      </c>
      <c r="BY312" t="s">
        <v>73</v>
      </c>
      <c r="BZ312" t="s">
        <v>0</v>
      </c>
      <c r="CA312" t="s">
        <v>73</v>
      </c>
      <c r="CB312" t="s">
        <v>0</v>
      </c>
      <c r="CC312" t="s">
        <v>73</v>
      </c>
      <c r="CD312" t="s">
        <v>0</v>
      </c>
      <c r="CE312" t="s">
        <v>73</v>
      </c>
      <c r="CF312" t="s">
        <v>0</v>
      </c>
      <c r="CG312" t="s">
        <v>75</v>
      </c>
      <c r="CH312" t="s">
        <v>813</v>
      </c>
      <c r="CI312" t="s">
        <v>74</v>
      </c>
      <c r="CJ312" t="s">
        <v>814</v>
      </c>
      <c r="CK312" t="s">
        <v>0</v>
      </c>
    </row>
    <row r="313" spans="1:89" x14ac:dyDescent="0.2">
      <c r="A313" s="13">
        <v>306</v>
      </c>
      <c r="B313" s="13" t="s">
        <v>1836</v>
      </c>
      <c r="C313" s="13" t="s">
        <v>1843</v>
      </c>
      <c r="D313" s="2">
        <v>61.556164383561644</v>
      </c>
      <c r="E313" s="13">
        <v>1.62</v>
      </c>
      <c r="F313" s="16">
        <v>43432</v>
      </c>
      <c r="G313" s="13">
        <v>2</v>
      </c>
      <c r="H313" s="13">
        <v>2</v>
      </c>
      <c r="I313" s="13">
        <v>0</v>
      </c>
      <c r="J313" s="13">
        <v>0</v>
      </c>
      <c r="K313" s="13">
        <v>0</v>
      </c>
      <c r="L313" s="13">
        <v>0</v>
      </c>
      <c r="M313" s="3">
        <v>43433</v>
      </c>
      <c r="N313" s="13">
        <v>0.78329252827994733</v>
      </c>
      <c r="O313" s="13">
        <v>17302</v>
      </c>
      <c r="P313" s="13" t="str">
        <f t="shared" si="4"/>
        <v>30643432</v>
      </c>
      <c r="Q313" s="3">
        <v>43432</v>
      </c>
      <c r="R313" s="13">
        <v>3</v>
      </c>
      <c r="S313" s="13">
        <v>0</v>
      </c>
      <c r="T313" s="13">
        <v>14</v>
      </c>
      <c r="U313" t="s">
        <v>0</v>
      </c>
      <c r="V313" t="s">
        <v>0</v>
      </c>
      <c r="W313" t="s">
        <v>0</v>
      </c>
      <c r="X313" s="13">
        <v>53</v>
      </c>
      <c r="Y313" s="13">
        <v>55</v>
      </c>
      <c r="Z313" s="13">
        <v>56</v>
      </c>
      <c r="AA313" s="13">
        <v>27</v>
      </c>
      <c r="AB313" s="13">
        <v>18</v>
      </c>
      <c r="AC313" s="13">
        <v>23</v>
      </c>
      <c r="AD313" t="s">
        <v>0</v>
      </c>
      <c r="AE313" t="s">
        <v>0</v>
      </c>
      <c r="AF313" t="s">
        <v>0</v>
      </c>
      <c r="AG313" s="15">
        <v>43432</v>
      </c>
      <c r="AH313">
        <v>273</v>
      </c>
      <c r="AI313">
        <v>330</v>
      </c>
      <c r="AJ313">
        <v>290</v>
      </c>
      <c r="AK313">
        <v>327</v>
      </c>
      <c r="AL313">
        <v>304</v>
      </c>
      <c r="AM313">
        <v>333</v>
      </c>
      <c r="AN313">
        <v>293</v>
      </c>
      <c r="AO313">
        <v>330</v>
      </c>
      <c r="AP313">
        <v>284</v>
      </c>
      <c r="AQ313">
        <v>272</v>
      </c>
      <c r="AR313">
        <v>323</v>
      </c>
      <c r="AS313">
        <v>286</v>
      </c>
      <c r="AT313">
        <v>337</v>
      </c>
      <c r="AU313">
        <v>310</v>
      </c>
      <c r="AV313">
        <v>335</v>
      </c>
      <c r="AW313">
        <v>294</v>
      </c>
      <c r="AX313">
        <v>317</v>
      </c>
      <c r="AY313">
        <v>283</v>
      </c>
      <c r="AZ313">
        <v>8.5</v>
      </c>
      <c r="BA313">
        <v>8.49</v>
      </c>
      <c r="BB313" t="s">
        <v>0</v>
      </c>
      <c r="BC313">
        <v>74</v>
      </c>
      <c r="BD313">
        <v>122</v>
      </c>
      <c r="BE313">
        <v>106</v>
      </c>
      <c r="BF313" t="s">
        <v>0</v>
      </c>
      <c r="BG313">
        <v>55</v>
      </c>
      <c r="BH313">
        <v>142</v>
      </c>
      <c r="BI313">
        <v>143</v>
      </c>
      <c r="BJ313" t="s">
        <v>0</v>
      </c>
      <c r="BK313">
        <v>76</v>
      </c>
      <c r="BL313">
        <v>116</v>
      </c>
      <c r="BM313">
        <v>120</v>
      </c>
      <c r="BN313" t="s">
        <v>0</v>
      </c>
      <c r="BO313">
        <v>53</v>
      </c>
      <c r="BP313">
        <v>147</v>
      </c>
      <c r="BQ313">
        <v>128</v>
      </c>
      <c r="BR313" t="s">
        <v>0</v>
      </c>
      <c r="BS313" t="s">
        <v>73</v>
      </c>
      <c r="BT313" t="s">
        <v>0</v>
      </c>
      <c r="BU313" t="s">
        <v>73</v>
      </c>
      <c r="BV313" t="s">
        <v>0</v>
      </c>
      <c r="BW313" t="s">
        <v>73</v>
      </c>
      <c r="BX313" t="s">
        <v>0</v>
      </c>
      <c r="BY313" t="s">
        <v>73</v>
      </c>
      <c r="BZ313" t="s">
        <v>0</v>
      </c>
      <c r="CA313" t="s">
        <v>73</v>
      </c>
      <c r="CB313" t="s">
        <v>0</v>
      </c>
      <c r="CC313" t="s">
        <v>73</v>
      </c>
      <c r="CD313" t="s">
        <v>0</v>
      </c>
      <c r="CE313" t="s">
        <v>73</v>
      </c>
      <c r="CF313" t="s">
        <v>0</v>
      </c>
      <c r="CG313" t="s">
        <v>74</v>
      </c>
      <c r="CH313" t="s">
        <v>0</v>
      </c>
      <c r="CI313" t="s">
        <v>74</v>
      </c>
      <c r="CJ313" t="s">
        <v>0</v>
      </c>
      <c r="CK313" t="s">
        <v>919</v>
      </c>
    </row>
    <row r="314" spans="1:89" x14ac:dyDescent="0.2">
      <c r="A314" s="13">
        <v>306</v>
      </c>
      <c r="B314" s="13" t="s">
        <v>1836</v>
      </c>
      <c r="C314" s="13" t="s">
        <v>1843</v>
      </c>
      <c r="D314" s="2">
        <v>64.8</v>
      </c>
      <c r="E314" s="13">
        <v>1.58</v>
      </c>
      <c r="F314" s="16">
        <v>44616</v>
      </c>
      <c r="G314" s="13">
        <v>2</v>
      </c>
      <c r="H314" s="13">
        <v>1</v>
      </c>
      <c r="I314" s="13">
        <v>1</v>
      </c>
      <c r="J314" s="13">
        <v>1</v>
      </c>
      <c r="K314" s="13">
        <v>0</v>
      </c>
      <c r="L314" s="13">
        <v>0</v>
      </c>
      <c r="M314" s="3">
        <v>44616</v>
      </c>
      <c r="N314" s="13" t="s">
        <v>0</v>
      </c>
      <c r="O314" s="13" t="s">
        <v>0</v>
      </c>
      <c r="P314" s="13" t="str">
        <f t="shared" si="4"/>
        <v>30644616</v>
      </c>
      <c r="Q314" s="3">
        <v>44616</v>
      </c>
      <c r="R314" s="13">
        <v>1</v>
      </c>
      <c r="S314" s="13">
        <v>0</v>
      </c>
      <c r="T314" s="13">
        <v>9</v>
      </c>
      <c r="U314" s="13">
        <v>42</v>
      </c>
      <c r="V314" s="13">
        <v>35</v>
      </c>
      <c r="W314" s="13">
        <v>44</v>
      </c>
      <c r="X314" s="13">
        <v>54</v>
      </c>
      <c r="Y314" s="13">
        <v>48</v>
      </c>
      <c r="Z314" s="13">
        <v>61</v>
      </c>
      <c r="AA314" s="13">
        <v>18</v>
      </c>
      <c r="AB314" s="13">
        <v>0</v>
      </c>
      <c r="AC314" s="13">
        <v>26</v>
      </c>
      <c r="AD314" s="13">
        <v>33</v>
      </c>
      <c r="AE314" s="13">
        <v>32</v>
      </c>
      <c r="AF314" s="13">
        <v>37</v>
      </c>
      <c r="AG314" s="15">
        <v>44616</v>
      </c>
      <c r="AH314">
        <v>267</v>
      </c>
      <c r="AI314">
        <v>322</v>
      </c>
      <c r="AJ314">
        <v>286</v>
      </c>
      <c r="AK314">
        <v>320</v>
      </c>
      <c r="AL314">
        <v>301</v>
      </c>
      <c r="AM314">
        <v>324</v>
      </c>
      <c r="AN314">
        <v>292</v>
      </c>
      <c r="AO314">
        <v>321</v>
      </c>
      <c r="AP314">
        <v>285</v>
      </c>
      <c r="AQ314">
        <v>267</v>
      </c>
      <c r="AR314">
        <v>317</v>
      </c>
      <c r="AS314">
        <v>282</v>
      </c>
      <c r="AT314">
        <v>330</v>
      </c>
      <c r="AU314">
        <v>307</v>
      </c>
      <c r="AV314">
        <v>328</v>
      </c>
      <c r="AW314">
        <v>296</v>
      </c>
      <c r="AX314">
        <v>310</v>
      </c>
      <c r="AY314">
        <v>283</v>
      </c>
      <c r="AZ314">
        <v>8.4</v>
      </c>
      <c r="BA314">
        <v>8.42</v>
      </c>
      <c r="BB314">
        <v>126</v>
      </c>
      <c r="BC314">
        <v>85</v>
      </c>
      <c r="BD314" t="s">
        <v>0</v>
      </c>
      <c r="BE314" t="s">
        <v>0</v>
      </c>
      <c r="BF314">
        <v>122</v>
      </c>
      <c r="BG314">
        <v>51</v>
      </c>
      <c r="BH314" t="s">
        <v>0</v>
      </c>
      <c r="BI314" t="s">
        <v>0</v>
      </c>
      <c r="BJ314">
        <v>125</v>
      </c>
      <c r="BK314">
        <v>73</v>
      </c>
      <c r="BL314" t="s">
        <v>0</v>
      </c>
      <c r="BM314" t="s">
        <v>0</v>
      </c>
      <c r="BN314">
        <v>129</v>
      </c>
      <c r="BO314">
        <v>53</v>
      </c>
      <c r="BP314" t="s">
        <v>0</v>
      </c>
      <c r="BQ314" t="s">
        <v>0</v>
      </c>
      <c r="BR314" t="s">
        <v>0</v>
      </c>
      <c r="BS314" t="s">
        <v>73</v>
      </c>
      <c r="BT314" t="s">
        <v>0</v>
      </c>
      <c r="BU314" t="s">
        <v>73</v>
      </c>
      <c r="BV314" t="s">
        <v>0</v>
      </c>
      <c r="BW314" t="s">
        <v>73</v>
      </c>
      <c r="BX314" t="s">
        <v>0</v>
      </c>
      <c r="BY314" t="s">
        <v>73</v>
      </c>
      <c r="BZ314" t="s">
        <v>0</v>
      </c>
      <c r="CA314" t="s">
        <v>73</v>
      </c>
      <c r="CB314" t="s">
        <v>0</v>
      </c>
      <c r="CC314" t="s">
        <v>73</v>
      </c>
      <c r="CD314" t="s">
        <v>0</v>
      </c>
      <c r="CE314" t="s">
        <v>73</v>
      </c>
      <c r="CF314" t="s">
        <v>0</v>
      </c>
      <c r="CG314" t="s">
        <v>74</v>
      </c>
      <c r="CH314" t="s">
        <v>773</v>
      </c>
      <c r="CI314" t="s">
        <v>74</v>
      </c>
      <c r="CJ314" t="s">
        <v>774</v>
      </c>
      <c r="CK314" t="s">
        <v>0</v>
      </c>
    </row>
    <row r="315" spans="1:89" x14ac:dyDescent="0.2">
      <c r="A315" s="13">
        <v>308</v>
      </c>
      <c r="B315" s="13" t="s">
        <v>1842</v>
      </c>
      <c r="C315" s="13" t="s">
        <v>1839</v>
      </c>
      <c r="D315" s="2">
        <v>35.4</v>
      </c>
      <c r="E315" s="13">
        <v>1.75</v>
      </c>
      <c r="F315" s="16">
        <v>42635</v>
      </c>
      <c r="G315" s="13">
        <v>1</v>
      </c>
      <c r="H315" s="13">
        <v>2</v>
      </c>
      <c r="I315" s="13">
        <v>0</v>
      </c>
      <c r="J315" s="13">
        <v>0</v>
      </c>
      <c r="K315" s="13">
        <v>5</v>
      </c>
      <c r="L315" s="13">
        <v>5</v>
      </c>
      <c r="M315" s="3">
        <v>42635</v>
      </c>
      <c r="N315" s="13">
        <v>0.75944590781376065</v>
      </c>
      <c r="O315" s="13">
        <v>13873</v>
      </c>
      <c r="P315" s="13" t="str">
        <f t="shared" si="4"/>
        <v>30842635</v>
      </c>
      <c r="Q315" s="3">
        <v>42635</v>
      </c>
      <c r="R315" s="13">
        <v>0</v>
      </c>
      <c r="S315" s="13">
        <v>1</v>
      </c>
      <c r="T315" s="13">
        <v>5</v>
      </c>
      <c r="U315" t="s">
        <v>0</v>
      </c>
      <c r="V315" t="s">
        <v>0</v>
      </c>
      <c r="W315" t="s">
        <v>0</v>
      </c>
      <c r="X315" s="13">
        <v>41</v>
      </c>
      <c r="Y315" s="13">
        <v>33</v>
      </c>
      <c r="Z315" s="13">
        <v>38</v>
      </c>
      <c r="AA315" s="13">
        <v>12</v>
      </c>
      <c r="AB315" s="13">
        <v>3</v>
      </c>
      <c r="AC315" s="13">
        <v>19</v>
      </c>
      <c r="AD315" t="s">
        <v>0</v>
      </c>
      <c r="AE315" t="s">
        <v>0</v>
      </c>
      <c r="AF315" t="s">
        <v>0</v>
      </c>
      <c r="AG315" s="15">
        <v>42634</v>
      </c>
      <c r="AH315">
        <v>266</v>
      </c>
      <c r="AI315">
        <v>321</v>
      </c>
      <c r="AJ315">
        <v>268</v>
      </c>
      <c r="AK315">
        <v>329</v>
      </c>
      <c r="AL315">
        <v>289</v>
      </c>
      <c r="AM315">
        <v>321</v>
      </c>
      <c r="AN315">
        <v>280</v>
      </c>
      <c r="AO315">
        <v>310</v>
      </c>
      <c r="AP315">
        <v>266</v>
      </c>
      <c r="AQ315">
        <v>269</v>
      </c>
      <c r="AR315">
        <v>320</v>
      </c>
      <c r="AS315">
        <v>270</v>
      </c>
      <c r="AT315">
        <v>319</v>
      </c>
      <c r="AU315">
        <v>283</v>
      </c>
      <c r="AV315">
        <v>319</v>
      </c>
      <c r="AW315">
        <v>277</v>
      </c>
      <c r="AX315">
        <v>316</v>
      </c>
      <c r="AY315">
        <v>268</v>
      </c>
      <c r="AZ315">
        <v>8.07</v>
      </c>
      <c r="BA315">
        <v>8.0299999999999994</v>
      </c>
      <c r="BB315" t="s">
        <v>0</v>
      </c>
      <c r="BC315">
        <v>65</v>
      </c>
      <c r="BD315">
        <v>114</v>
      </c>
      <c r="BE315">
        <v>107</v>
      </c>
      <c r="BF315" t="s">
        <v>0</v>
      </c>
      <c r="BG315">
        <v>46</v>
      </c>
      <c r="BH315">
        <v>104</v>
      </c>
      <c r="BI315">
        <v>119</v>
      </c>
      <c r="BJ315" t="s">
        <v>0</v>
      </c>
      <c r="BK315">
        <v>63</v>
      </c>
      <c r="BL315">
        <v>123</v>
      </c>
      <c r="BM315">
        <v>92</v>
      </c>
      <c r="BN315" t="s">
        <v>0</v>
      </c>
      <c r="BO315">
        <v>39</v>
      </c>
      <c r="BP315">
        <v>111</v>
      </c>
      <c r="BQ315">
        <v>118</v>
      </c>
      <c r="BR315" t="s">
        <v>0</v>
      </c>
      <c r="BS315" t="s">
        <v>73</v>
      </c>
      <c r="BT315" t="s">
        <v>0</v>
      </c>
      <c r="BU315" t="s">
        <v>73</v>
      </c>
      <c r="BV315" t="s">
        <v>0</v>
      </c>
      <c r="BW315" t="s">
        <v>73</v>
      </c>
      <c r="BX315" t="s">
        <v>0</v>
      </c>
      <c r="BY315" t="s">
        <v>73</v>
      </c>
      <c r="BZ315" t="s">
        <v>0</v>
      </c>
      <c r="CA315" t="s">
        <v>73</v>
      </c>
      <c r="CB315" t="s">
        <v>0</v>
      </c>
      <c r="CC315" t="s">
        <v>73</v>
      </c>
      <c r="CD315" t="s">
        <v>0</v>
      </c>
      <c r="CE315" t="s">
        <v>73</v>
      </c>
      <c r="CF315" t="s">
        <v>0</v>
      </c>
      <c r="CG315" t="s">
        <v>74</v>
      </c>
      <c r="CH315" t="s">
        <v>0</v>
      </c>
      <c r="CI315" t="s">
        <v>74</v>
      </c>
      <c r="CJ315" t="s">
        <v>0</v>
      </c>
      <c r="CK315" t="s">
        <v>759</v>
      </c>
    </row>
    <row r="316" spans="1:89" x14ac:dyDescent="0.2">
      <c r="A316" s="13">
        <v>308</v>
      </c>
      <c r="B316" s="13" t="s">
        <v>1842</v>
      </c>
      <c r="C316" s="13" t="s">
        <v>1839</v>
      </c>
      <c r="D316" s="2">
        <v>39.846575342465755</v>
      </c>
      <c r="E316" s="13">
        <v>1.77</v>
      </c>
      <c r="F316" s="16">
        <v>44258</v>
      </c>
      <c r="G316" s="13">
        <v>0</v>
      </c>
      <c r="H316" s="13">
        <v>1</v>
      </c>
      <c r="I316" s="13">
        <v>0</v>
      </c>
      <c r="J316" s="13">
        <v>0</v>
      </c>
      <c r="K316" s="13">
        <v>5</v>
      </c>
      <c r="L316" s="13">
        <v>5</v>
      </c>
      <c r="M316" s="3">
        <v>44258</v>
      </c>
      <c r="N316" s="13">
        <v>0.75092661230541136</v>
      </c>
      <c r="O316" s="13">
        <v>13835</v>
      </c>
      <c r="P316" s="13" t="str">
        <f t="shared" si="4"/>
        <v>30844258</v>
      </c>
      <c r="Q316" s="3">
        <v>44258</v>
      </c>
      <c r="R316" s="13">
        <v>0</v>
      </c>
      <c r="S316" s="13">
        <v>2</v>
      </c>
      <c r="T316" s="13">
        <v>6</v>
      </c>
      <c r="U316" s="13">
        <v>34</v>
      </c>
      <c r="V316" s="13">
        <v>33</v>
      </c>
      <c r="W316" s="13">
        <v>37</v>
      </c>
      <c r="X316" s="13">
        <v>39</v>
      </c>
      <c r="Y316" s="13">
        <v>38</v>
      </c>
      <c r="Z316" s="13">
        <v>40</v>
      </c>
      <c r="AA316" s="13">
        <v>16</v>
      </c>
      <c r="AB316" s="13">
        <v>10</v>
      </c>
      <c r="AC316" s="13">
        <v>18</v>
      </c>
      <c r="AD316" s="13">
        <v>29</v>
      </c>
      <c r="AE316" s="13">
        <v>25</v>
      </c>
      <c r="AF316" s="13">
        <v>30</v>
      </c>
      <c r="AG316" s="15">
        <v>44258</v>
      </c>
      <c r="AH316">
        <v>248</v>
      </c>
      <c r="AI316">
        <v>301</v>
      </c>
      <c r="AJ316">
        <v>253</v>
      </c>
      <c r="AK316">
        <v>285</v>
      </c>
      <c r="AL316">
        <v>258</v>
      </c>
      <c r="AM316">
        <v>299</v>
      </c>
      <c r="AN316">
        <v>264</v>
      </c>
      <c r="AO316">
        <v>310</v>
      </c>
      <c r="AP316">
        <v>260</v>
      </c>
      <c r="AQ316">
        <v>246</v>
      </c>
      <c r="AR316">
        <v>291</v>
      </c>
      <c r="AS316">
        <v>241</v>
      </c>
      <c r="AT316">
        <v>324</v>
      </c>
      <c r="AU316">
        <v>280</v>
      </c>
      <c r="AV316">
        <v>295</v>
      </c>
      <c r="AW316">
        <v>260</v>
      </c>
      <c r="AX316">
        <v>268</v>
      </c>
      <c r="AY316">
        <v>239</v>
      </c>
      <c r="AZ316">
        <v>7.56</v>
      </c>
      <c r="BA316">
        <v>7.45</v>
      </c>
      <c r="BB316" t="s">
        <v>0</v>
      </c>
      <c r="BC316">
        <v>63</v>
      </c>
      <c r="BD316">
        <v>89</v>
      </c>
      <c r="BE316">
        <v>63</v>
      </c>
      <c r="BF316" t="s">
        <v>0</v>
      </c>
      <c r="BG316">
        <v>40</v>
      </c>
      <c r="BH316">
        <v>113</v>
      </c>
      <c r="BI316">
        <v>105</v>
      </c>
      <c r="BJ316" t="s">
        <v>0</v>
      </c>
      <c r="BK316">
        <v>49</v>
      </c>
      <c r="BL316">
        <v>84</v>
      </c>
      <c r="BM316">
        <v>89</v>
      </c>
      <c r="BN316" t="s">
        <v>0</v>
      </c>
      <c r="BO316">
        <v>45</v>
      </c>
      <c r="BP316">
        <v>80</v>
      </c>
      <c r="BQ316">
        <v>91</v>
      </c>
      <c r="BR316" t="s">
        <v>0</v>
      </c>
      <c r="BS316" t="s">
        <v>73</v>
      </c>
      <c r="BT316" t="s">
        <v>0</v>
      </c>
      <c r="BU316" t="s">
        <v>73</v>
      </c>
      <c r="BV316" t="s">
        <v>0</v>
      </c>
      <c r="BW316" t="s">
        <v>73</v>
      </c>
      <c r="BX316" t="s">
        <v>0</v>
      </c>
      <c r="BY316" t="s">
        <v>75</v>
      </c>
      <c r="BZ316" t="s">
        <v>76</v>
      </c>
      <c r="CA316" t="s">
        <v>73</v>
      </c>
      <c r="CB316" t="s">
        <v>0</v>
      </c>
      <c r="CC316" t="s">
        <v>73</v>
      </c>
      <c r="CD316" t="s">
        <v>0</v>
      </c>
      <c r="CE316" t="s">
        <v>73</v>
      </c>
      <c r="CF316" t="s">
        <v>0</v>
      </c>
      <c r="CG316" t="s">
        <v>75</v>
      </c>
      <c r="CH316" t="s">
        <v>0</v>
      </c>
      <c r="CI316" t="s">
        <v>74</v>
      </c>
      <c r="CJ316" t="s">
        <v>0</v>
      </c>
      <c r="CK316" t="s">
        <v>337</v>
      </c>
    </row>
    <row r="317" spans="1:89" x14ac:dyDescent="0.2">
      <c r="A317" s="13">
        <v>309</v>
      </c>
      <c r="B317" s="13" t="s">
        <v>1836</v>
      </c>
      <c r="C317" s="13" t="s">
        <v>1843</v>
      </c>
      <c r="D317" s="2">
        <v>59.583561643835615</v>
      </c>
      <c r="E317" s="13">
        <v>1.778</v>
      </c>
      <c r="F317" s="16">
        <v>42326</v>
      </c>
      <c r="G317" s="13">
        <v>1</v>
      </c>
      <c r="H317" s="13">
        <v>2</v>
      </c>
      <c r="I317" s="13">
        <v>0</v>
      </c>
      <c r="J317" s="13">
        <v>0</v>
      </c>
      <c r="K317" s="13">
        <v>1</v>
      </c>
      <c r="L317" s="13">
        <v>0</v>
      </c>
      <c r="M317" s="3">
        <v>42326</v>
      </c>
      <c r="N317" s="13">
        <v>0.79184811723087267</v>
      </c>
      <c r="O317" s="13">
        <v>19739</v>
      </c>
      <c r="P317" s="13" t="str">
        <f t="shared" si="4"/>
        <v>30942326</v>
      </c>
      <c r="Q317" s="3">
        <v>42326</v>
      </c>
      <c r="R317" s="13">
        <v>17</v>
      </c>
      <c r="S317" s="13">
        <v>12</v>
      </c>
      <c r="T317" s="13">
        <v>20</v>
      </c>
      <c r="U317" t="s">
        <v>0</v>
      </c>
      <c r="V317" t="s">
        <v>0</v>
      </c>
      <c r="W317" t="s">
        <v>0</v>
      </c>
      <c r="X317" s="13">
        <v>56</v>
      </c>
      <c r="Y317" s="13">
        <v>53</v>
      </c>
      <c r="Z317" s="13">
        <v>59</v>
      </c>
      <c r="AA317" s="13">
        <v>28</v>
      </c>
      <c r="AB317" s="13">
        <v>30</v>
      </c>
      <c r="AC317" s="13">
        <v>39</v>
      </c>
      <c r="AD317" t="s">
        <v>0</v>
      </c>
      <c r="AE317" t="s">
        <v>0</v>
      </c>
      <c r="AF317" t="s">
        <v>0</v>
      </c>
      <c r="AG317" s="15">
        <v>42326</v>
      </c>
      <c r="AH317">
        <v>244</v>
      </c>
      <c r="AI317">
        <v>323</v>
      </c>
      <c r="AJ317">
        <v>271</v>
      </c>
      <c r="AK317">
        <v>324</v>
      </c>
      <c r="AL317">
        <v>292</v>
      </c>
      <c r="AM317">
        <v>322</v>
      </c>
      <c r="AN317">
        <v>274</v>
      </c>
      <c r="AO317">
        <v>323</v>
      </c>
      <c r="AP317">
        <v>270</v>
      </c>
      <c r="AQ317">
        <v>244</v>
      </c>
      <c r="AR317">
        <v>327</v>
      </c>
      <c r="AS317">
        <v>269</v>
      </c>
      <c r="AT317">
        <v>326</v>
      </c>
      <c r="AU317">
        <v>297</v>
      </c>
      <c r="AV317">
        <v>324</v>
      </c>
      <c r="AW317">
        <v>277</v>
      </c>
      <c r="AX317">
        <v>324</v>
      </c>
      <c r="AY317">
        <v>271</v>
      </c>
      <c r="AZ317">
        <v>8.09</v>
      </c>
      <c r="BA317">
        <v>8.14</v>
      </c>
      <c r="BB317" t="s">
        <v>0</v>
      </c>
      <c r="BC317">
        <v>83</v>
      </c>
      <c r="BD317">
        <v>91</v>
      </c>
      <c r="BE317">
        <v>80</v>
      </c>
      <c r="BF317" t="s">
        <v>0</v>
      </c>
      <c r="BG317">
        <v>58</v>
      </c>
      <c r="BH317">
        <v>132</v>
      </c>
      <c r="BI317">
        <v>126</v>
      </c>
      <c r="BJ317" t="s">
        <v>0</v>
      </c>
      <c r="BK317">
        <v>75</v>
      </c>
      <c r="BL317">
        <v>85</v>
      </c>
      <c r="BM317">
        <v>104</v>
      </c>
      <c r="BN317" t="s">
        <v>0</v>
      </c>
      <c r="BO317">
        <v>56</v>
      </c>
      <c r="BP317">
        <v>109</v>
      </c>
      <c r="BQ317">
        <v>141</v>
      </c>
      <c r="BR317" t="s">
        <v>0</v>
      </c>
      <c r="BS317" t="s">
        <v>73</v>
      </c>
      <c r="BT317" t="s">
        <v>0</v>
      </c>
      <c r="BU317" t="s">
        <v>73</v>
      </c>
      <c r="BV317" t="s">
        <v>0</v>
      </c>
      <c r="BW317" t="s">
        <v>73</v>
      </c>
      <c r="BX317" t="s">
        <v>0</v>
      </c>
      <c r="BY317" t="s">
        <v>73</v>
      </c>
      <c r="BZ317" t="s">
        <v>0</v>
      </c>
      <c r="CA317" t="s">
        <v>73</v>
      </c>
      <c r="CB317" t="s">
        <v>0</v>
      </c>
      <c r="CC317" t="s">
        <v>73</v>
      </c>
      <c r="CD317" t="s">
        <v>0</v>
      </c>
      <c r="CE317" t="s">
        <v>73</v>
      </c>
      <c r="CF317" t="s">
        <v>0</v>
      </c>
      <c r="CG317" t="s">
        <v>74</v>
      </c>
      <c r="CH317" t="s">
        <v>275</v>
      </c>
      <c r="CI317" t="s">
        <v>74</v>
      </c>
      <c r="CJ317" t="s">
        <v>0</v>
      </c>
      <c r="CK317" t="s">
        <v>276</v>
      </c>
    </row>
    <row r="318" spans="1:89" x14ac:dyDescent="0.2">
      <c r="A318" s="13">
        <v>312</v>
      </c>
      <c r="B318" s="13" t="s">
        <v>1836</v>
      </c>
      <c r="C318" s="13" t="s">
        <v>1839</v>
      </c>
      <c r="D318" s="2">
        <v>26.857534246575341</v>
      </c>
      <c r="E318" s="13">
        <v>1.65</v>
      </c>
      <c r="F318" s="16">
        <v>42165</v>
      </c>
      <c r="G318" s="13">
        <v>0</v>
      </c>
      <c r="H318" s="13">
        <v>0</v>
      </c>
      <c r="I318" s="13">
        <v>0</v>
      </c>
      <c r="J318" s="13">
        <v>0</v>
      </c>
      <c r="K318" s="13">
        <v>0</v>
      </c>
      <c r="L318" s="13">
        <v>0</v>
      </c>
      <c r="M318" s="3">
        <v>42165</v>
      </c>
      <c r="N318" s="13">
        <v>0.79350584266075563</v>
      </c>
      <c r="O318" s="13">
        <v>14732</v>
      </c>
      <c r="P318" s="13" t="str">
        <f t="shared" si="4"/>
        <v>31242165</v>
      </c>
      <c r="Q318" s="3">
        <v>42165</v>
      </c>
      <c r="R318" s="13">
        <v>4</v>
      </c>
      <c r="S318" s="13">
        <v>0</v>
      </c>
      <c r="T318" s="13">
        <v>23</v>
      </c>
      <c r="U318" t="s">
        <v>0</v>
      </c>
      <c r="V318" t="s">
        <v>0</v>
      </c>
      <c r="W318" t="s">
        <v>0</v>
      </c>
      <c r="X318" s="13">
        <v>56</v>
      </c>
      <c r="Y318" s="13">
        <v>60</v>
      </c>
      <c r="Z318" s="13">
        <v>61</v>
      </c>
      <c r="AA318" s="13">
        <v>23</v>
      </c>
      <c r="AB318" s="13">
        <v>5</v>
      </c>
      <c r="AC318" s="13">
        <v>32</v>
      </c>
      <c r="AD318" t="s">
        <v>0</v>
      </c>
      <c r="AE318" t="s">
        <v>0</v>
      </c>
      <c r="AF318" t="s">
        <v>0</v>
      </c>
      <c r="AG318" s="15">
        <v>42166</v>
      </c>
      <c r="AH318">
        <v>284</v>
      </c>
      <c r="AI318">
        <v>350</v>
      </c>
      <c r="AJ318">
        <v>297</v>
      </c>
      <c r="AK318">
        <v>350</v>
      </c>
      <c r="AL318">
        <v>331</v>
      </c>
      <c r="AM318">
        <v>358</v>
      </c>
      <c r="AN318">
        <v>304</v>
      </c>
      <c r="AO318">
        <v>332</v>
      </c>
      <c r="AP318">
        <v>286</v>
      </c>
      <c r="AQ318">
        <v>282</v>
      </c>
      <c r="AR318">
        <v>352</v>
      </c>
      <c r="AS318">
        <v>299</v>
      </c>
      <c r="AT318">
        <v>352</v>
      </c>
      <c r="AU318">
        <v>331</v>
      </c>
      <c r="AV318">
        <v>359</v>
      </c>
      <c r="AW318">
        <v>316</v>
      </c>
      <c r="AX318">
        <v>333</v>
      </c>
      <c r="AY318">
        <v>293</v>
      </c>
      <c r="AZ318">
        <v>8.86</v>
      </c>
      <c r="BA318">
        <v>8.98</v>
      </c>
      <c r="BB318" t="s">
        <v>0</v>
      </c>
      <c r="BC318">
        <v>85</v>
      </c>
      <c r="BD318">
        <v>137</v>
      </c>
      <c r="BE318">
        <v>86</v>
      </c>
      <c r="BF318" t="s">
        <v>0</v>
      </c>
      <c r="BG318">
        <v>77</v>
      </c>
      <c r="BH318">
        <v>156</v>
      </c>
      <c r="BI318">
        <v>148</v>
      </c>
      <c r="BJ318" t="s">
        <v>0</v>
      </c>
      <c r="BK318">
        <v>94</v>
      </c>
      <c r="BL318">
        <v>150</v>
      </c>
      <c r="BM318">
        <v>98</v>
      </c>
      <c r="BN318" t="s">
        <v>0</v>
      </c>
      <c r="BO318">
        <v>71</v>
      </c>
      <c r="BP318">
        <v>145</v>
      </c>
      <c r="BQ318">
        <v>140</v>
      </c>
      <c r="BR318" t="s">
        <v>0</v>
      </c>
      <c r="BS318" t="s">
        <v>73</v>
      </c>
      <c r="BT318" t="s">
        <v>0</v>
      </c>
      <c r="BU318" t="s">
        <v>73</v>
      </c>
      <c r="BV318" t="s">
        <v>0</v>
      </c>
      <c r="BW318" t="s">
        <v>73</v>
      </c>
      <c r="BX318" t="s">
        <v>0</v>
      </c>
      <c r="BY318" t="s">
        <v>73</v>
      </c>
      <c r="BZ318" t="s">
        <v>0</v>
      </c>
      <c r="CA318" t="s">
        <v>73</v>
      </c>
      <c r="CB318" t="s">
        <v>0</v>
      </c>
      <c r="CC318" t="s">
        <v>73</v>
      </c>
      <c r="CD318" t="s">
        <v>0</v>
      </c>
      <c r="CE318" t="s">
        <v>73</v>
      </c>
      <c r="CF318" t="s">
        <v>0</v>
      </c>
      <c r="CG318" t="s">
        <v>74</v>
      </c>
      <c r="CH318" t="s">
        <v>1250</v>
      </c>
      <c r="CI318" t="s">
        <v>74</v>
      </c>
      <c r="CJ318" t="s">
        <v>1251</v>
      </c>
      <c r="CK318" t="s">
        <v>0</v>
      </c>
    </row>
    <row r="319" spans="1:89" x14ac:dyDescent="0.2">
      <c r="A319" s="13">
        <v>312</v>
      </c>
      <c r="B319" s="13" t="s">
        <v>1836</v>
      </c>
      <c r="C319" s="13" t="s">
        <v>1839</v>
      </c>
      <c r="D319" s="2">
        <v>27.972602739726028</v>
      </c>
      <c r="E319" s="13">
        <v>1.66</v>
      </c>
      <c r="F319" s="16">
        <v>42572</v>
      </c>
      <c r="G319" s="13">
        <v>0</v>
      </c>
      <c r="H319" s="13">
        <v>1</v>
      </c>
      <c r="I319" s="13">
        <v>0</v>
      </c>
      <c r="J319" s="13">
        <v>0</v>
      </c>
      <c r="K319" s="13">
        <v>0</v>
      </c>
      <c r="L319" s="13">
        <v>0</v>
      </c>
      <c r="M319" s="3">
        <v>42572</v>
      </c>
      <c r="N319" s="13">
        <v>0.79161141393835044</v>
      </c>
      <c r="O319" s="13">
        <v>14883</v>
      </c>
      <c r="P319" s="13" t="str">
        <f t="shared" si="4"/>
        <v>31242572</v>
      </c>
      <c r="Q319" s="3">
        <v>42572</v>
      </c>
      <c r="R319" s="13">
        <v>14</v>
      </c>
      <c r="S319" s="13">
        <v>19</v>
      </c>
      <c r="T319" s="13">
        <v>28</v>
      </c>
      <c r="U319" t="s">
        <v>0</v>
      </c>
      <c r="V319" t="s">
        <v>0</v>
      </c>
      <c r="W319" t="s">
        <v>0</v>
      </c>
      <c r="X319" s="13">
        <v>59</v>
      </c>
      <c r="Y319" s="13">
        <v>60</v>
      </c>
      <c r="Z319" s="13">
        <v>61</v>
      </c>
      <c r="AA319" s="13">
        <v>24</v>
      </c>
      <c r="AB319" s="13">
        <v>19</v>
      </c>
      <c r="AC319" s="13">
        <v>35</v>
      </c>
      <c r="AD319" t="s">
        <v>0</v>
      </c>
      <c r="AE319" t="s">
        <v>0</v>
      </c>
      <c r="AF319" t="s">
        <v>0</v>
      </c>
      <c r="AG319" s="15">
        <v>42572</v>
      </c>
      <c r="AH319">
        <v>285</v>
      </c>
      <c r="AI319">
        <v>354</v>
      </c>
      <c r="AJ319">
        <v>298</v>
      </c>
      <c r="AK319">
        <v>355</v>
      </c>
      <c r="AL319">
        <v>331</v>
      </c>
      <c r="AM319">
        <v>363</v>
      </c>
      <c r="AN319">
        <v>315</v>
      </c>
      <c r="AO319">
        <v>336</v>
      </c>
      <c r="AP319">
        <v>294</v>
      </c>
      <c r="AQ319">
        <v>287</v>
      </c>
      <c r="AR319">
        <v>354</v>
      </c>
      <c r="AS319">
        <v>302</v>
      </c>
      <c r="AT319">
        <v>353</v>
      </c>
      <c r="AU319">
        <v>332</v>
      </c>
      <c r="AV319">
        <v>364</v>
      </c>
      <c r="AW319">
        <v>316</v>
      </c>
      <c r="AX319">
        <v>338</v>
      </c>
      <c r="AY319">
        <v>293</v>
      </c>
      <c r="AZ319">
        <v>9</v>
      </c>
      <c r="BA319">
        <v>9.0299999999999994</v>
      </c>
      <c r="BB319" t="s">
        <v>0</v>
      </c>
      <c r="BC319">
        <v>90</v>
      </c>
      <c r="BD319">
        <v>154</v>
      </c>
      <c r="BE319">
        <v>84</v>
      </c>
      <c r="BF319" t="s">
        <v>0</v>
      </c>
      <c r="BG319">
        <v>71</v>
      </c>
      <c r="BH319">
        <v>152</v>
      </c>
      <c r="BI319">
        <v>142</v>
      </c>
      <c r="BJ319" t="s">
        <v>0</v>
      </c>
      <c r="BK319">
        <v>78</v>
      </c>
      <c r="BL319">
        <v>130</v>
      </c>
      <c r="BM319">
        <v>93</v>
      </c>
      <c r="BN319" t="s">
        <v>0</v>
      </c>
      <c r="BO319">
        <v>75</v>
      </c>
      <c r="BP319">
        <v>158</v>
      </c>
      <c r="BQ319">
        <v>131</v>
      </c>
      <c r="BR319" t="s">
        <v>0</v>
      </c>
      <c r="BS319" t="s">
        <v>73</v>
      </c>
      <c r="BT319" t="s">
        <v>0</v>
      </c>
      <c r="BU319" t="s">
        <v>73</v>
      </c>
      <c r="BV319" t="s">
        <v>0</v>
      </c>
      <c r="BW319" t="s">
        <v>73</v>
      </c>
      <c r="BX319" t="s">
        <v>0</v>
      </c>
      <c r="BY319" t="s">
        <v>73</v>
      </c>
      <c r="BZ319" t="s">
        <v>0</v>
      </c>
      <c r="CA319" t="s">
        <v>73</v>
      </c>
      <c r="CB319" t="s">
        <v>0</v>
      </c>
      <c r="CC319" t="s">
        <v>73</v>
      </c>
      <c r="CD319" t="s">
        <v>0</v>
      </c>
      <c r="CE319" t="s">
        <v>73</v>
      </c>
      <c r="CF319" t="s">
        <v>0</v>
      </c>
      <c r="CG319" t="s">
        <v>74</v>
      </c>
      <c r="CH319" t="s">
        <v>1267</v>
      </c>
      <c r="CI319" t="s">
        <v>74</v>
      </c>
      <c r="CJ319" t="s">
        <v>1268</v>
      </c>
      <c r="CK319" t="s">
        <v>0</v>
      </c>
    </row>
    <row r="320" spans="1:89" x14ac:dyDescent="0.2">
      <c r="A320" s="13">
        <v>314</v>
      </c>
      <c r="B320" s="13" t="s">
        <v>1842</v>
      </c>
      <c r="C320" s="13" t="s">
        <v>1840</v>
      </c>
      <c r="D320" s="2">
        <v>70.575342465753423</v>
      </c>
      <c r="E320" s="13">
        <v>1.71</v>
      </c>
      <c r="F320" s="16">
        <v>42942</v>
      </c>
      <c r="G320" s="13">
        <v>6</v>
      </c>
      <c r="H320" s="13">
        <v>6</v>
      </c>
      <c r="I320" s="13">
        <v>3</v>
      </c>
      <c r="J320" s="13">
        <v>1</v>
      </c>
      <c r="K320" s="13">
        <v>0</v>
      </c>
      <c r="L320" s="13">
        <v>0</v>
      </c>
      <c r="M320" s="3">
        <v>42942</v>
      </c>
      <c r="N320" s="13">
        <v>0.70862695645723606</v>
      </c>
      <c r="O320" s="13">
        <v>53639</v>
      </c>
      <c r="P320" s="13" t="str">
        <f t="shared" si="4"/>
        <v>31442942</v>
      </c>
      <c r="Q320" s="3">
        <v>42942</v>
      </c>
      <c r="R320" s="13">
        <v>0</v>
      </c>
      <c r="S320" s="13">
        <v>0</v>
      </c>
      <c r="T320" s="13">
        <v>0</v>
      </c>
      <c r="U320" t="s">
        <v>0</v>
      </c>
      <c r="V320" t="s">
        <v>0</v>
      </c>
      <c r="W320" t="s">
        <v>0</v>
      </c>
      <c r="X320" s="13">
        <v>25</v>
      </c>
      <c r="Y320" s="13">
        <v>29</v>
      </c>
      <c r="Z320" s="13">
        <v>27</v>
      </c>
      <c r="AA320" s="13">
        <v>0</v>
      </c>
      <c r="AB320" s="13">
        <v>0</v>
      </c>
      <c r="AC320" s="13">
        <v>0</v>
      </c>
      <c r="AD320" t="s">
        <v>0</v>
      </c>
      <c r="AE320" t="s">
        <v>0</v>
      </c>
      <c r="AF320" t="s">
        <v>0</v>
      </c>
      <c r="AG320" s="15">
        <v>42942</v>
      </c>
      <c r="AH320">
        <v>257</v>
      </c>
      <c r="AI320">
        <v>325</v>
      </c>
      <c r="AJ320">
        <v>276</v>
      </c>
      <c r="AK320">
        <v>327</v>
      </c>
      <c r="AL320">
        <v>299</v>
      </c>
      <c r="AM320">
        <v>328</v>
      </c>
      <c r="AN320">
        <v>285</v>
      </c>
      <c r="AO320">
        <v>317</v>
      </c>
      <c r="AP320">
        <v>277</v>
      </c>
      <c r="AQ320">
        <v>259</v>
      </c>
      <c r="AR320">
        <v>316</v>
      </c>
      <c r="AS320">
        <v>270</v>
      </c>
      <c r="AT320">
        <v>320</v>
      </c>
      <c r="AU320">
        <v>290</v>
      </c>
      <c r="AV320">
        <v>322</v>
      </c>
      <c r="AW320">
        <v>283</v>
      </c>
      <c r="AX320">
        <v>313</v>
      </c>
      <c r="AY320">
        <v>276</v>
      </c>
      <c r="AZ320">
        <v>8.27</v>
      </c>
      <c r="BA320">
        <v>8.14</v>
      </c>
      <c r="BB320" t="s">
        <v>0</v>
      </c>
      <c r="BC320">
        <v>58</v>
      </c>
      <c r="BD320">
        <v>96</v>
      </c>
      <c r="BE320">
        <v>74</v>
      </c>
      <c r="BF320" t="s">
        <v>0</v>
      </c>
      <c r="BG320">
        <v>63</v>
      </c>
      <c r="BH320">
        <v>130</v>
      </c>
      <c r="BI320">
        <v>113</v>
      </c>
      <c r="BJ320" t="s">
        <v>0</v>
      </c>
      <c r="BK320">
        <v>44</v>
      </c>
      <c r="BL320">
        <v>82</v>
      </c>
      <c r="BM320">
        <v>71</v>
      </c>
      <c r="BN320" t="s">
        <v>0</v>
      </c>
      <c r="BO320">
        <v>49</v>
      </c>
      <c r="BP320">
        <v>110</v>
      </c>
      <c r="BQ320">
        <v>113</v>
      </c>
      <c r="BR320" t="s">
        <v>0</v>
      </c>
      <c r="BS320" t="s">
        <v>74</v>
      </c>
      <c r="BT320" t="s">
        <v>0</v>
      </c>
      <c r="BU320" t="s">
        <v>74</v>
      </c>
      <c r="BV320" t="s">
        <v>0</v>
      </c>
      <c r="BW320" t="s">
        <v>74</v>
      </c>
      <c r="BX320" t="s">
        <v>0</v>
      </c>
      <c r="BY320" t="s">
        <v>74</v>
      </c>
      <c r="BZ320" t="s">
        <v>0</v>
      </c>
      <c r="CA320" t="s">
        <v>75</v>
      </c>
      <c r="CB320" t="s">
        <v>92</v>
      </c>
      <c r="CC320" t="s">
        <v>74</v>
      </c>
      <c r="CD320" t="s">
        <v>0</v>
      </c>
      <c r="CE320" t="s">
        <v>74</v>
      </c>
      <c r="CF320" t="s">
        <v>0</v>
      </c>
      <c r="CG320" t="s">
        <v>75</v>
      </c>
      <c r="CH320" t="s">
        <v>531</v>
      </c>
      <c r="CI320" t="s">
        <v>74</v>
      </c>
      <c r="CJ320" t="s">
        <v>532</v>
      </c>
      <c r="CK320" t="s">
        <v>0</v>
      </c>
    </row>
    <row r="321" spans="1:89" x14ac:dyDescent="0.2">
      <c r="A321" s="13">
        <v>315</v>
      </c>
      <c r="B321" s="13" t="s">
        <v>1842</v>
      </c>
      <c r="C321" s="13" t="s">
        <v>1840</v>
      </c>
      <c r="D321" s="2">
        <v>55.701369863013696</v>
      </c>
      <c r="E321" s="13">
        <v>1.7350000000000001</v>
      </c>
      <c r="F321" s="16">
        <v>43047</v>
      </c>
      <c r="G321" s="13">
        <v>4</v>
      </c>
      <c r="H321" s="13">
        <v>1</v>
      </c>
      <c r="I321" s="13">
        <v>2</v>
      </c>
      <c r="J321" s="13">
        <v>2</v>
      </c>
      <c r="K321" s="13">
        <v>0</v>
      </c>
      <c r="L321" s="13">
        <v>0</v>
      </c>
      <c r="M321" s="3">
        <v>43047</v>
      </c>
      <c r="N321" s="13">
        <v>0.74765678729327001</v>
      </c>
      <c r="O321" s="13">
        <v>26020</v>
      </c>
      <c r="P321" s="13" t="str">
        <f t="shared" si="4"/>
        <v>31543047</v>
      </c>
      <c r="Q321" s="3">
        <v>43047</v>
      </c>
      <c r="R321" s="13">
        <v>6</v>
      </c>
      <c r="S321" s="13">
        <v>0</v>
      </c>
      <c r="T321" s="13">
        <v>13</v>
      </c>
      <c r="U321" t="s">
        <v>0</v>
      </c>
      <c r="V321" t="s">
        <v>0</v>
      </c>
      <c r="W321" t="s">
        <v>0</v>
      </c>
      <c r="X321" s="13">
        <v>60</v>
      </c>
      <c r="Y321" s="13">
        <v>55</v>
      </c>
      <c r="Z321" s="13">
        <v>57</v>
      </c>
      <c r="AA321" s="13">
        <v>30</v>
      </c>
      <c r="AB321" s="13">
        <v>0</v>
      </c>
      <c r="AC321" s="13">
        <v>30</v>
      </c>
      <c r="AD321" t="s">
        <v>0</v>
      </c>
      <c r="AE321" t="s">
        <v>0</v>
      </c>
      <c r="AF321" t="s">
        <v>0</v>
      </c>
      <c r="AG321" s="15">
        <v>43047</v>
      </c>
      <c r="AH321">
        <v>324</v>
      </c>
      <c r="AI321">
        <v>360</v>
      </c>
      <c r="AJ321">
        <v>304</v>
      </c>
      <c r="AK321">
        <v>363</v>
      </c>
      <c r="AL321">
        <v>329</v>
      </c>
      <c r="AM321">
        <v>366</v>
      </c>
      <c r="AN321">
        <v>310</v>
      </c>
      <c r="AO321">
        <v>354</v>
      </c>
      <c r="AP321">
        <v>298</v>
      </c>
      <c r="AQ321">
        <v>297</v>
      </c>
      <c r="AR321">
        <v>306</v>
      </c>
      <c r="AS321">
        <v>265</v>
      </c>
      <c r="AT321">
        <v>315</v>
      </c>
      <c r="AU321">
        <v>281</v>
      </c>
      <c r="AV321">
        <v>318</v>
      </c>
      <c r="AW321">
        <v>279</v>
      </c>
      <c r="AX321">
        <v>306</v>
      </c>
      <c r="AY321">
        <v>270</v>
      </c>
      <c r="AZ321">
        <v>9.1</v>
      </c>
      <c r="BA321">
        <v>8</v>
      </c>
      <c r="BB321" t="s">
        <v>0</v>
      </c>
      <c r="BC321">
        <v>72</v>
      </c>
      <c r="BD321">
        <v>96</v>
      </c>
      <c r="BE321">
        <v>84</v>
      </c>
      <c r="BF321" t="s">
        <v>0</v>
      </c>
      <c r="BG321">
        <v>84</v>
      </c>
      <c r="BH321">
        <v>171</v>
      </c>
      <c r="BI321">
        <v>127</v>
      </c>
      <c r="BJ321" t="s">
        <v>0</v>
      </c>
      <c r="BK321">
        <v>60</v>
      </c>
      <c r="BL321">
        <v>81</v>
      </c>
      <c r="BM321">
        <v>81</v>
      </c>
      <c r="BN321" t="s">
        <v>0</v>
      </c>
      <c r="BO321">
        <v>33</v>
      </c>
      <c r="BP321">
        <v>58</v>
      </c>
      <c r="BQ321">
        <v>96</v>
      </c>
      <c r="BR321" t="s">
        <v>1727</v>
      </c>
      <c r="BS321" t="s">
        <v>0</v>
      </c>
      <c r="BT321" t="s">
        <v>0</v>
      </c>
      <c r="BU321" t="s">
        <v>0</v>
      </c>
      <c r="BV321" t="s">
        <v>0</v>
      </c>
      <c r="BW321" t="s">
        <v>0</v>
      </c>
      <c r="BX321" t="s">
        <v>0</v>
      </c>
      <c r="BY321" t="s">
        <v>0</v>
      </c>
      <c r="BZ321" t="s">
        <v>0</v>
      </c>
      <c r="CA321" t="s">
        <v>0</v>
      </c>
      <c r="CB321" t="s">
        <v>0</v>
      </c>
      <c r="CC321" t="s">
        <v>0</v>
      </c>
      <c r="CD321" t="s">
        <v>0</v>
      </c>
      <c r="CE321" t="s">
        <v>0</v>
      </c>
      <c r="CF321" t="s">
        <v>0</v>
      </c>
      <c r="CG321" t="s">
        <v>75</v>
      </c>
      <c r="CH321" t="s">
        <v>1728</v>
      </c>
      <c r="CI321" t="s">
        <v>75</v>
      </c>
      <c r="CJ321" t="s">
        <v>1729</v>
      </c>
      <c r="CK321" t="s">
        <v>0</v>
      </c>
    </row>
    <row r="322" spans="1:89" x14ac:dyDescent="0.2">
      <c r="A322" s="13">
        <v>315</v>
      </c>
      <c r="B322" s="13" t="s">
        <v>1842</v>
      </c>
      <c r="C322" s="13" t="s">
        <v>1840</v>
      </c>
      <c r="D322" s="2">
        <v>56.758904109589039</v>
      </c>
      <c r="E322" s="13">
        <v>1.74</v>
      </c>
      <c r="F322" s="16">
        <v>43433</v>
      </c>
      <c r="G322" s="13">
        <v>4</v>
      </c>
      <c r="H322" s="13">
        <v>2</v>
      </c>
      <c r="I322" s="13">
        <v>2</v>
      </c>
      <c r="J322" s="13">
        <v>2</v>
      </c>
      <c r="K322" s="13">
        <v>0</v>
      </c>
      <c r="L322" s="13">
        <v>0</v>
      </c>
      <c r="M322" s="3">
        <v>43433</v>
      </c>
      <c r="N322" s="13">
        <v>0.74028381578043545</v>
      </c>
      <c r="O322" s="13">
        <v>25899</v>
      </c>
      <c r="P322" s="13" t="str">
        <f t="shared" si="4"/>
        <v>31543433</v>
      </c>
      <c r="Q322" s="3">
        <v>43433</v>
      </c>
      <c r="R322" s="13">
        <v>1</v>
      </c>
      <c r="S322" s="13">
        <v>0</v>
      </c>
      <c r="T322" s="13">
        <v>2</v>
      </c>
      <c r="U322" t="s">
        <v>0</v>
      </c>
      <c r="V322" t="s">
        <v>0</v>
      </c>
      <c r="W322" t="s">
        <v>0</v>
      </c>
      <c r="X322" s="13">
        <v>65</v>
      </c>
      <c r="Y322" s="13">
        <v>50</v>
      </c>
      <c r="Z322" s="13">
        <v>59</v>
      </c>
      <c r="AA322" s="13">
        <v>13</v>
      </c>
      <c r="AB322" s="13">
        <v>0</v>
      </c>
      <c r="AC322" s="13">
        <v>19</v>
      </c>
      <c r="AD322" t="s">
        <v>0</v>
      </c>
      <c r="AE322" t="s">
        <v>0</v>
      </c>
      <c r="AF322" t="s">
        <v>0</v>
      </c>
      <c r="AG322" s="15">
        <v>43433</v>
      </c>
      <c r="AH322">
        <v>327</v>
      </c>
      <c r="AI322">
        <v>360</v>
      </c>
      <c r="AJ322">
        <v>309</v>
      </c>
      <c r="AK322">
        <v>362</v>
      </c>
      <c r="AL322">
        <v>328</v>
      </c>
      <c r="AM322">
        <v>364</v>
      </c>
      <c r="AN322">
        <v>308</v>
      </c>
      <c r="AO322">
        <v>353</v>
      </c>
      <c r="AP322">
        <v>300</v>
      </c>
      <c r="AQ322">
        <v>300</v>
      </c>
      <c r="AR322">
        <v>305</v>
      </c>
      <c r="AS322">
        <v>265</v>
      </c>
      <c r="AT322">
        <v>313</v>
      </c>
      <c r="AU322">
        <v>279</v>
      </c>
      <c r="AV322">
        <v>314</v>
      </c>
      <c r="AW322">
        <v>277</v>
      </c>
      <c r="AX322">
        <v>305</v>
      </c>
      <c r="AY322">
        <v>273</v>
      </c>
      <c r="AZ322">
        <v>9.1199999999999992</v>
      </c>
      <c r="BA322">
        <v>7.97</v>
      </c>
      <c r="BB322" t="s">
        <v>0</v>
      </c>
      <c r="BC322">
        <v>85</v>
      </c>
      <c r="BD322">
        <v>115</v>
      </c>
      <c r="BE322">
        <v>71</v>
      </c>
      <c r="BF322" t="s">
        <v>0</v>
      </c>
      <c r="BG322">
        <v>82</v>
      </c>
      <c r="BH322">
        <v>193</v>
      </c>
      <c r="BI322">
        <v>121</v>
      </c>
      <c r="BJ322" t="s">
        <v>0</v>
      </c>
      <c r="BK322">
        <v>65</v>
      </c>
      <c r="BL322">
        <v>81</v>
      </c>
      <c r="BM322">
        <v>76</v>
      </c>
      <c r="BN322" t="s">
        <v>0</v>
      </c>
      <c r="BO322">
        <v>35</v>
      </c>
      <c r="BP322">
        <v>64</v>
      </c>
      <c r="BQ322">
        <v>98</v>
      </c>
      <c r="BR322" t="s">
        <v>0</v>
      </c>
      <c r="BS322" t="s">
        <v>73</v>
      </c>
      <c r="BT322" t="s">
        <v>0</v>
      </c>
      <c r="BU322" t="s">
        <v>73</v>
      </c>
      <c r="BV322" t="s">
        <v>0</v>
      </c>
      <c r="BW322" t="s">
        <v>73</v>
      </c>
      <c r="BX322" t="s">
        <v>0</v>
      </c>
      <c r="BY322" t="s">
        <v>73</v>
      </c>
      <c r="BZ322" t="s">
        <v>0</v>
      </c>
      <c r="CA322" t="s">
        <v>73</v>
      </c>
      <c r="CB322" t="s">
        <v>0</v>
      </c>
      <c r="CC322" t="s">
        <v>73</v>
      </c>
      <c r="CD322" t="s">
        <v>0</v>
      </c>
      <c r="CE322" t="s">
        <v>73</v>
      </c>
      <c r="CF322" t="s">
        <v>0</v>
      </c>
      <c r="CG322" t="s">
        <v>74</v>
      </c>
      <c r="CH322" t="s">
        <v>1755</v>
      </c>
      <c r="CI322" t="s">
        <v>74</v>
      </c>
      <c r="CJ322" t="s">
        <v>1756</v>
      </c>
      <c r="CK322" t="s">
        <v>0</v>
      </c>
    </row>
    <row r="323" spans="1:89" x14ac:dyDescent="0.2">
      <c r="A323" s="13">
        <v>315</v>
      </c>
      <c r="B323" s="13" t="s">
        <v>1842</v>
      </c>
      <c r="C323" s="13" t="s">
        <v>1840</v>
      </c>
      <c r="D323" s="2">
        <v>57.81095890410959</v>
      </c>
      <c r="E323" s="13">
        <v>1.7269999999999901</v>
      </c>
      <c r="F323" s="16">
        <v>43817</v>
      </c>
      <c r="G323" s="13">
        <v>3</v>
      </c>
      <c r="H323" s="13">
        <v>1</v>
      </c>
      <c r="I323" s="13">
        <v>1</v>
      </c>
      <c r="J323" s="13">
        <v>1</v>
      </c>
      <c r="K323" s="13">
        <v>1</v>
      </c>
      <c r="L323" s="13">
        <v>0</v>
      </c>
      <c r="M323" s="3">
        <v>43817</v>
      </c>
      <c r="N323" s="13">
        <v>0.7473406543231117</v>
      </c>
      <c r="O323" s="13">
        <v>24266</v>
      </c>
      <c r="P323" s="13" t="str">
        <f t="shared" ref="P323:P386" si="5">CONCATENATE(A323,Q323)</f>
        <v>31543817</v>
      </c>
      <c r="Q323" s="3">
        <v>43817</v>
      </c>
      <c r="R323" s="13">
        <v>4</v>
      </c>
      <c r="S323" s="13">
        <v>0</v>
      </c>
      <c r="T323" s="13">
        <v>8</v>
      </c>
      <c r="U323" t="s">
        <v>0</v>
      </c>
      <c r="V323" t="s">
        <v>0</v>
      </c>
      <c r="W323" t="s">
        <v>0</v>
      </c>
      <c r="X323" s="13">
        <v>57</v>
      </c>
      <c r="Y323" s="13">
        <v>52</v>
      </c>
      <c r="Z323" s="13">
        <v>54</v>
      </c>
      <c r="AA323" s="13">
        <v>18</v>
      </c>
      <c r="AB323" s="13">
        <v>0</v>
      </c>
      <c r="AC323" s="13">
        <v>25</v>
      </c>
      <c r="AD323" t="s">
        <v>0</v>
      </c>
      <c r="AE323" t="s">
        <v>0</v>
      </c>
      <c r="AF323" t="s">
        <v>0</v>
      </c>
      <c r="AG323" s="15">
        <v>43817</v>
      </c>
      <c r="AH323">
        <v>328</v>
      </c>
      <c r="AI323">
        <v>365</v>
      </c>
      <c r="AJ323">
        <v>307</v>
      </c>
      <c r="AK323">
        <v>365</v>
      </c>
      <c r="AL323">
        <v>330</v>
      </c>
      <c r="AM323">
        <v>369</v>
      </c>
      <c r="AN323">
        <v>313</v>
      </c>
      <c r="AO323">
        <v>356</v>
      </c>
      <c r="AP323">
        <v>302</v>
      </c>
      <c r="AQ323">
        <v>298</v>
      </c>
      <c r="AR323">
        <v>306</v>
      </c>
      <c r="AS323">
        <v>263</v>
      </c>
      <c r="AT323">
        <v>313</v>
      </c>
      <c r="AU323">
        <v>280</v>
      </c>
      <c r="AV323">
        <v>319</v>
      </c>
      <c r="AW323">
        <v>280</v>
      </c>
      <c r="AX323">
        <v>305</v>
      </c>
      <c r="AY323">
        <v>274</v>
      </c>
      <c r="AZ323">
        <v>9.18</v>
      </c>
      <c r="BA323">
        <v>8</v>
      </c>
      <c r="BB323" t="s">
        <v>0</v>
      </c>
      <c r="BC323">
        <v>84</v>
      </c>
      <c r="BD323">
        <v>107</v>
      </c>
      <c r="BE323">
        <v>74</v>
      </c>
      <c r="BF323" t="s">
        <v>0</v>
      </c>
      <c r="BG323">
        <v>82</v>
      </c>
      <c r="BH323">
        <v>183</v>
      </c>
      <c r="BI323">
        <v>126</v>
      </c>
      <c r="BJ323" t="s">
        <v>0</v>
      </c>
      <c r="BK323">
        <v>62</v>
      </c>
      <c r="BL323">
        <v>82</v>
      </c>
      <c r="BM323">
        <v>88</v>
      </c>
      <c r="BN323" t="s">
        <v>0</v>
      </c>
      <c r="BO323">
        <v>32</v>
      </c>
      <c r="BP323">
        <v>61</v>
      </c>
      <c r="BQ323">
        <v>101</v>
      </c>
      <c r="BR323" t="s">
        <v>0</v>
      </c>
      <c r="BS323" t="s">
        <v>74</v>
      </c>
      <c r="BT323" t="s">
        <v>0</v>
      </c>
      <c r="BU323" t="s">
        <v>74</v>
      </c>
      <c r="BV323" t="s">
        <v>0</v>
      </c>
      <c r="BW323" t="s">
        <v>74</v>
      </c>
      <c r="BX323" t="s">
        <v>0</v>
      </c>
      <c r="BY323" t="s">
        <v>74</v>
      </c>
      <c r="BZ323" t="s">
        <v>0</v>
      </c>
      <c r="CA323" t="s">
        <v>74</v>
      </c>
      <c r="CB323" t="s">
        <v>0</v>
      </c>
      <c r="CC323" t="s">
        <v>74</v>
      </c>
      <c r="CD323" t="s">
        <v>0</v>
      </c>
      <c r="CE323" t="s">
        <v>75</v>
      </c>
      <c r="CF323" t="s">
        <v>79</v>
      </c>
      <c r="CG323" t="s">
        <v>75</v>
      </c>
      <c r="CH323" t="s">
        <v>1759</v>
      </c>
      <c r="CI323" t="s">
        <v>75</v>
      </c>
      <c r="CJ323" t="s">
        <v>1760</v>
      </c>
      <c r="CK323" t="s">
        <v>0</v>
      </c>
    </row>
    <row r="324" spans="1:89" x14ac:dyDescent="0.2">
      <c r="A324" s="13">
        <v>315</v>
      </c>
      <c r="B324" s="13" t="s">
        <v>1842</v>
      </c>
      <c r="C324" s="13" t="s">
        <v>1840</v>
      </c>
      <c r="D324" s="2">
        <v>58.482191780821921</v>
      </c>
      <c r="E324" s="13">
        <v>1.72</v>
      </c>
      <c r="F324" s="16">
        <v>44062</v>
      </c>
      <c r="G324" s="13">
        <v>4</v>
      </c>
      <c r="H324" s="13">
        <v>1</v>
      </c>
      <c r="I324" s="13">
        <v>1</v>
      </c>
      <c r="J324" s="13">
        <v>1</v>
      </c>
      <c r="K324" s="13">
        <v>1</v>
      </c>
      <c r="L324" s="13">
        <v>0</v>
      </c>
      <c r="M324" s="3">
        <v>44062</v>
      </c>
      <c r="N324" s="13">
        <v>0.74586617619119921</v>
      </c>
      <c r="O324" s="13">
        <v>25801</v>
      </c>
      <c r="P324" s="13" t="str">
        <f t="shared" si="5"/>
        <v>31544062</v>
      </c>
      <c r="Q324" s="3">
        <v>44062</v>
      </c>
      <c r="R324" s="13">
        <v>4</v>
      </c>
      <c r="S324" s="13">
        <v>0</v>
      </c>
      <c r="T324" s="13">
        <v>5</v>
      </c>
      <c r="U324" t="s">
        <v>0</v>
      </c>
      <c r="V324" t="s">
        <v>0</v>
      </c>
      <c r="W324" t="s">
        <v>0</v>
      </c>
      <c r="X324" s="13">
        <v>64</v>
      </c>
      <c r="Y324" s="13">
        <v>55</v>
      </c>
      <c r="Z324" s="13">
        <v>65</v>
      </c>
      <c r="AA324" s="13">
        <v>30</v>
      </c>
      <c r="AB324" s="13">
        <v>0</v>
      </c>
      <c r="AC324" s="13">
        <v>29</v>
      </c>
      <c r="AD324" t="s">
        <v>0</v>
      </c>
      <c r="AE324" t="s">
        <v>0</v>
      </c>
      <c r="AF324" t="s">
        <v>0</v>
      </c>
      <c r="AG324" s="15">
        <v>44062</v>
      </c>
      <c r="AH324">
        <v>322</v>
      </c>
      <c r="AI324">
        <v>335</v>
      </c>
      <c r="AJ324">
        <v>318</v>
      </c>
      <c r="AK324">
        <v>326</v>
      </c>
      <c r="AL324">
        <v>336</v>
      </c>
      <c r="AM324">
        <v>349</v>
      </c>
      <c r="AN324">
        <v>321</v>
      </c>
      <c r="AO324">
        <v>338</v>
      </c>
      <c r="AP324">
        <v>349</v>
      </c>
      <c r="AQ324">
        <v>295</v>
      </c>
      <c r="AR324">
        <v>299</v>
      </c>
      <c r="AS324">
        <v>259</v>
      </c>
      <c r="AT324">
        <v>309</v>
      </c>
      <c r="AU324">
        <v>274</v>
      </c>
      <c r="AV324">
        <v>317</v>
      </c>
      <c r="AW324">
        <v>278</v>
      </c>
      <c r="AX324">
        <v>301</v>
      </c>
      <c r="AY324">
        <v>271</v>
      </c>
      <c r="AZ324">
        <v>9.3800000000000008</v>
      </c>
      <c r="BA324">
        <v>7.89</v>
      </c>
      <c r="BB324" t="s">
        <v>0</v>
      </c>
      <c r="BC324">
        <v>82</v>
      </c>
      <c r="BD324">
        <v>126</v>
      </c>
      <c r="BE324">
        <v>80</v>
      </c>
      <c r="BF324" t="s">
        <v>0</v>
      </c>
      <c r="BG324">
        <v>78</v>
      </c>
      <c r="BH324">
        <v>155</v>
      </c>
      <c r="BI324">
        <v>102</v>
      </c>
      <c r="BJ324" t="s">
        <v>0</v>
      </c>
      <c r="BK324">
        <v>73</v>
      </c>
      <c r="BL324">
        <v>80</v>
      </c>
      <c r="BM324">
        <v>75</v>
      </c>
      <c r="BN324" t="s">
        <v>0</v>
      </c>
      <c r="BO324">
        <v>34</v>
      </c>
      <c r="BP324">
        <v>57</v>
      </c>
      <c r="BQ324">
        <v>93</v>
      </c>
      <c r="BR324" t="s">
        <v>0</v>
      </c>
      <c r="BS324" t="s">
        <v>74</v>
      </c>
      <c r="BT324" t="s">
        <v>0</v>
      </c>
      <c r="BU324" t="s">
        <v>74</v>
      </c>
      <c r="BV324" t="s">
        <v>0</v>
      </c>
      <c r="BW324" t="s">
        <v>74</v>
      </c>
      <c r="BX324" t="s">
        <v>0</v>
      </c>
      <c r="BY324" t="s">
        <v>75</v>
      </c>
      <c r="BZ324" t="s">
        <v>92</v>
      </c>
      <c r="CA324" t="s">
        <v>75</v>
      </c>
      <c r="CB324" t="s">
        <v>92</v>
      </c>
      <c r="CC324" t="s">
        <v>74</v>
      </c>
      <c r="CD324" t="s">
        <v>0</v>
      </c>
      <c r="CE324" t="s">
        <v>75</v>
      </c>
      <c r="CF324" t="s">
        <v>0</v>
      </c>
      <c r="CG324" t="s">
        <v>75</v>
      </c>
      <c r="CH324" t="s">
        <v>1715</v>
      </c>
      <c r="CI324" t="s">
        <v>75</v>
      </c>
      <c r="CJ324" t="s">
        <v>1716</v>
      </c>
      <c r="CK324" t="s">
        <v>0</v>
      </c>
    </row>
    <row r="325" spans="1:89" x14ac:dyDescent="0.2">
      <c r="A325" s="13">
        <v>315</v>
      </c>
      <c r="B325" s="13" t="s">
        <v>1842</v>
      </c>
      <c r="C325" s="13" t="s">
        <v>1840</v>
      </c>
      <c r="D325" s="2">
        <v>59.115068493150687</v>
      </c>
      <c r="E325" s="13">
        <v>1.74</v>
      </c>
      <c r="F325" s="16">
        <v>44293</v>
      </c>
      <c r="G325" s="13">
        <v>1</v>
      </c>
      <c r="H325" s="13">
        <v>0</v>
      </c>
      <c r="I325" s="13">
        <v>1</v>
      </c>
      <c r="J325" s="13">
        <v>1</v>
      </c>
      <c r="K325" s="13">
        <v>1</v>
      </c>
      <c r="L325" s="13">
        <v>0</v>
      </c>
      <c r="M325" s="3">
        <v>44293</v>
      </c>
      <c r="N325" s="13">
        <v>0.74108625614454626</v>
      </c>
      <c r="O325" s="13">
        <v>25352</v>
      </c>
      <c r="P325" s="13" t="str">
        <f t="shared" si="5"/>
        <v>31544293</v>
      </c>
      <c r="Q325" s="3">
        <v>44293</v>
      </c>
      <c r="R325" s="13">
        <v>4</v>
      </c>
      <c r="S325" s="13">
        <v>0</v>
      </c>
      <c r="T325" s="13">
        <v>3</v>
      </c>
      <c r="U325" s="13">
        <v>49</v>
      </c>
      <c r="V325" s="13">
        <v>30</v>
      </c>
      <c r="W325" s="13">
        <v>50</v>
      </c>
      <c r="X325" s="13">
        <v>65</v>
      </c>
      <c r="Y325" s="13">
        <v>54</v>
      </c>
      <c r="Z325" s="13">
        <v>62</v>
      </c>
      <c r="AA325" s="13">
        <v>23</v>
      </c>
      <c r="AB325" s="13">
        <v>0</v>
      </c>
      <c r="AC325" s="13">
        <v>17</v>
      </c>
      <c r="AD325" s="13">
        <v>37</v>
      </c>
      <c r="AE325" s="13">
        <v>14</v>
      </c>
      <c r="AF325" s="13">
        <v>38</v>
      </c>
      <c r="AG325" s="15" t="s">
        <v>0</v>
      </c>
      <c r="AH325" t="s">
        <v>0</v>
      </c>
      <c r="AI325" t="s">
        <v>0</v>
      </c>
      <c r="AJ325" t="s">
        <v>0</v>
      </c>
      <c r="AK325" t="s">
        <v>0</v>
      </c>
      <c r="AL325" t="s">
        <v>0</v>
      </c>
      <c r="AM325" t="s">
        <v>0</v>
      </c>
      <c r="AN325" t="s">
        <v>0</v>
      </c>
      <c r="AO325" t="s">
        <v>0</v>
      </c>
      <c r="AP325" t="s">
        <v>0</v>
      </c>
      <c r="AQ325" t="s">
        <v>0</v>
      </c>
      <c r="AR325" t="s">
        <v>0</v>
      </c>
      <c r="AS325" t="s">
        <v>0</v>
      </c>
      <c r="AT325" t="s">
        <v>0</v>
      </c>
      <c r="AU325" t="s">
        <v>0</v>
      </c>
      <c r="AV325" t="s">
        <v>0</v>
      </c>
      <c r="AW325" t="s">
        <v>0</v>
      </c>
      <c r="AX325" t="s">
        <v>0</v>
      </c>
      <c r="AY325" t="s">
        <v>0</v>
      </c>
      <c r="AZ325" t="s">
        <v>0</v>
      </c>
      <c r="BA325" t="s">
        <v>0</v>
      </c>
      <c r="BB325" t="s">
        <v>0</v>
      </c>
      <c r="BC325" t="s">
        <v>0</v>
      </c>
      <c r="BD325" t="s">
        <v>0</v>
      </c>
      <c r="BE325" t="s">
        <v>0</v>
      </c>
      <c r="BF325" t="s">
        <v>0</v>
      </c>
      <c r="BG325" t="s">
        <v>0</v>
      </c>
      <c r="BH325" t="s">
        <v>0</v>
      </c>
      <c r="BI325" t="s">
        <v>0</v>
      </c>
      <c r="BJ325" t="s">
        <v>0</v>
      </c>
      <c r="BK325" t="s">
        <v>0</v>
      </c>
      <c r="BL325" t="s">
        <v>0</v>
      </c>
      <c r="BM325" t="s">
        <v>0</v>
      </c>
      <c r="BN325" t="s">
        <v>0</v>
      </c>
      <c r="BO325" t="s">
        <v>0</v>
      </c>
      <c r="BP325" t="s">
        <v>0</v>
      </c>
      <c r="BQ325" t="s">
        <v>0</v>
      </c>
      <c r="BR325" t="s">
        <v>0</v>
      </c>
      <c r="BS325" t="s">
        <v>0</v>
      </c>
      <c r="BT325" t="s">
        <v>0</v>
      </c>
      <c r="BU325" t="s">
        <v>0</v>
      </c>
      <c r="BV325" t="s">
        <v>0</v>
      </c>
      <c r="BW325" t="s">
        <v>0</v>
      </c>
      <c r="BX325" t="s">
        <v>0</v>
      </c>
      <c r="BY325" t="s">
        <v>0</v>
      </c>
      <c r="BZ325" t="s">
        <v>0</v>
      </c>
      <c r="CA325" t="s">
        <v>0</v>
      </c>
      <c r="CB325" t="s">
        <v>0</v>
      </c>
      <c r="CC325" t="s">
        <v>0</v>
      </c>
      <c r="CD325" t="s">
        <v>0</v>
      </c>
      <c r="CE325" t="s">
        <v>0</v>
      </c>
      <c r="CF325" t="s">
        <v>0</v>
      </c>
      <c r="CG325" t="s">
        <v>0</v>
      </c>
      <c r="CH325" t="s">
        <v>0</v>
      </c>
      <c r="CI325" t="s">
        <v>0</v>
      </c>
      <c r="CJ325" t="s">
        <v>0</v>
      </c>
      <c r="CK325" t="s">
        <v>0</v>
      </c>
    </row>
    <row r="326" spans="1:89" x14ac:dyDescent="0.2">
      <c r="A326" s="13">
        <v>315</v>
      </c>
      <c r="B326" s="13" t="s">
        <v>1842</v>
      </c>
      <c r="C326" s="13" t="s">
        <v>1840</v>
      </c>
      <c r="D326" s="2">
        <v>59.632876712328766</v>
      </c>
      <c r="E326" s="13">
        <v>1.73</v>
      </c>
      <c r="F326" s="16">
        <v>44482</v>
      </c>
      <c r="G326" s="13">
        <v>2</v>
      </c>
      <c r="H326" s="13">
        <v>0</v>
      </c>
      <c r="I326" s="13">
        <v>1</v>
      </c>
      <c r="J326" s="13">
        <v>1</v>
      </c>
      <c r="K326" s="13">
        <v>1</v>
      </c>
      <c r="L326" s="13">
        <v>1</v>
      </c>
      <c r="M326" s="3">
        <v>44482</v>
      </c>
      <c r="N326" s="13">
        <v>0.73904112825214252</v>
      </c>
      <c r="O326" s="13">
        <v>25769</v>
      </c>
      <c r="P326" s="13" t="str">
        <f t="shared" si="5"/>
        <v>31544482</v>
      </c>
      <c r="Q326" s="3">
        <v>44482</v>
      </c>
      <c r="R326" s="13">
        <v>5</v>
      </c>
      <c r="S326" s="13">
        <v>0</v>
      </c>
      <c r="T326" s="13">
        <v>5</v>
      </c>
      <c r="U326" s="13">
        <v>39</v>
      </c>
      <c r="V326" s="13">
        <v>24</v>
      </c>
      <c r="W326" s="13">
        <v>44</v>
      </c>
      <c r="X326" s="13">
        <v>58</v>
      </c>
      <c r="Y326" s="13">
        <v>50</v>
      </c>
      <c r="Z326" s="13">
        <v>60</v>
      </c>
      <c r="AA326" s="13">
        <v>15</v>
      </c>
      <c r="AB326" s="13">
        <v>0</v>
      </c>
      <c r="AC326" s="13">
        <v>10</v>
      </c>
      <c r="AD326" s="13">
        <v>30</v>
      </c>
      <c r="AE326" s="13">
        <v>5</v>
      </c>
      <c r="AF326" s="13">
        <v>35</v>
      </c>
      <c r="AG326" s="15">
        <v>44482</v>
      </c>
      <c r="AH326">
        <v>326</v>
      </c>
      <c r="AI326">
        <v>358</v>
      </c>
      <c r="AJ326">
        <v>303</v>
      </c>
      <c r="AK326">
        <v>361</v>
      </c>
      <c r="AL326">
        <v>327</v>
      </c>
      <c r="AM326">
        <v>366</v>
      </c>
      <c r="AN326">
        <v>311</v>
      </c>
      <c r="AO326">
        <v>352</v>
      </c>
      <c r="AP326">
        <v>300</v>
      </c>
      <c r="AQ326">
        <v>299</v>
      </c>
      <c r="AR326">
        <v>308</v>
      </c>
      <c r="AS326">
        <v>263</v>
      </c>
      <c r="AT326">
        <v>315</v>
      </c>
      <c r="AU326">
        <v>280</v>
      </c>
      <c r="AV326">
        <v>320</v>
      </c>
      <c r="AW326">
        <v>280</v>
      </c>
      <c r="AX326">
        <v>308</v>
      </c>
      <c r="AY326">
        <v>274</v>
      </c>
      <c r="AZ326">
        <v>9.09</v>
      </c>
      <c r="BA326">
        <v>8.02</v>
      </c>
      <c r="BB326" t="s">
        <v>0</v>
      </c>
      <c r="BC326">
        <v>75</v>
      </c>
      <c r="BD326">
        <v>94</v>
      </c>
      <c r="BE326">
        <v>79</v>
      </c>
      <c r="BF326" t="s">
        <v>0</v>
      </c>
      <c r="BG326">
        <v>86</v>
      </c>
      <c r="BH326">
        <v>175</v>
      </c>
      <c r="BI326">
        <v>129</v>
      </c>
      <c r="BJ326" t="s">
        <v>0</v>
      </c>
      <c r="BK326">
        <v>62</v>
      </c>
      <c r="BL326">
        <v>84</v>
      </c>
      <c r="BM326">
        <v>88</v>
      </c>
      <c r="BN326" t="s">
        <v>0</v>
      </c>
      <c r="BO326">
        <v>35</v>
      </c>
      <c r="BP326">
        <v>57</v>
      </c>
      <c r="BQ326">
        <v>103</v>
      </c>
      <c r="BR326" t="s">
        <v>0</v>
      </c>
      <c r="BS326" t="s">
        <v>73</v>
      </c>
      <c r="BT326" t="s">
        <v>0</v>
      </c>
      <c r="BU326" t="s">
        <v>73</v>
      </c>
      <c r="BV326" t="s">
        <v>0</v>
      </c>
      <c r="BW326" t="s">
        <v>73</v>
      </c>
      <c r="BX326" t="s">
        <v>0</v>
      </c>
      <c r="BY326" t="s">
        <v>73</v>
      </c>
      <c r="BZ326" t="s">
        <v>0</v>
      </c>
      <c r="CA326" t="s">
        <v>73</v>
      </c>
      <c r="CB326" t="s">
        <v>0</v>
      </c>
      <c r="CC326" t="s">
        <v>73</v>
      </c>
      <c r="CD326" t="s">
        <v>0</v>
      </c>
      <c r="CE326" t="s">
        <v>73</v>
      </c>
      <c r="CF326" t="s">
        <v>0</v>
      </c>
      <c r="CG326" t="s">
        <v>74</v>
      </c>
      <c r="CH326" t="s">
        <v>1746</v>
      </c>
      <c r="CI326" t="s">
        <v>74</v>
      </c>
      <c r="CJ326" t="s">
        <v>1747</v>
      </c>
      <c r="CK326" t="s">
        <v>1748</v>
      </c>
    </row>
    <row r="327" spans="1:89" x14ac:dyDescent="0.2">
      <c r="A327" s="13">
        <v>315</v>
      </c>
      <c r="B327" s="13" t="s">
        <v>1842</v>
      </c>
      <c r="C327" s="13" t="s">
        <v>1840</v>
      </c>
      <c r="D327" s="2">
        <v>60.208219178082189</v>
      </c>
      <c r="E327" s="13">
        <v>1.72</v>
      </c>
      <c r="F327" s="16">
        <v>44692</v>
      </c>
      <c r="G327" s="13">
        <v>5</v>
      </c>
      <c r="H327" s="13">
        <v>0</v>
      </c>
      <c r="I327" s="13">
        <v>1</v>
      </c>
      <c r="J327" s="13">
        <v>1</v>
      </c>
      <c r="K327" s="13">
        <v>1</v>
      </c>
      <c r="L327" s="13">
        <v>0</v>
      </c>
      <c r="M327" s="3">
        <v>44692</v>
      </c>
      <c r="N327" s="13" t="s">
        <v>0</v>
      </c>
      <c r="O327" s="13" t="s">
        <v>0</v>
      </c>
      <c r="P327" s="13" t="str">
        <f t="shared" si="5"/>
        <v>31544692</v>
      </c>
      <c r="Q327" s="3">
        <v>44692</v>
      </c>
      <c r="R327" s="13">
        <v>4</v>
      </c>
      <c r="S327" s="13">
        <v>0</v>
      </c>
      <c r="T327" s="13">
        <v>5</v>
      </c>
      <c r="U327" s="13">
        <v>47</v>
      </c>
      <c r="V327" s="13">
        <v>30</v>
      </c>
      <c r="W327" s="13">
        <v>47</v>
      </c>
      <c r="X327" s="13">
        <v>55</v>
      </c>
      <c r="Y327" s="13">
        <v>55</v>
      </c>
      <c r="Z327" s="13">
        <v>58</v>
      </c>
      <c r="AA327" s="13">
        <v>23</v>
      </c>
      <c r="AB327" s="13">
        <v>0</v>
      </c>
      <c r="AC327" s="13">
        <v>28</v>
      </c>
      <c r="AD327" s="13">
        <v>40</v>
      </c>
      <c r="AE327" s="13">
        <v>14</v>
      </c>
      <c r="AF327" s="13">
        <v>39</v>
      </c>
      <c r="AG327" s="15" t="s">
        <v>0</v>
      </c>
      <c r="AH327" t="s">
        <v>0</v>
      </c>
      <c r="AI327" t="s">
        <v>0</v>
      </c>
      <c r="AJ327" t="s">
        <v>0</v>
      </c>
      <c r="AK327" t="s">
        <v>0</v>
      </c>
      <c r="AL327" t="s">
        <v>0</v>
      </c>
      <c r="AM327" t="s">
        <v>0</v>
      </c>
      <c r="AN327" t="s">
        <v>0</v>
      </c>
      <c r="AO327" t="s">
        <v>0</v>
      </c>
      <c r="AP327" t="s">
        <v>0</v>
      </c>
      <c r="AQ327" t="s">
        <v>0</v>
      </c>
      <c r="AR327" t="s">
        <v>0</v>
      </c>
      <c r="AS327" t="s">
        <v>0</v>
      </c>
      <c r="AT327" t="s">
        <v>0</v>
      </c>
      <c r="AU327" t="s">
        <v>0</v>
      </c>
      <c r="AV327" t="s">
        <v>0</v>
      </c>
      <c r="AW327" t="s">
        <v>0</v>
      </c>
      <c r="AX327" t="s">
        <v>0</v>
      </c>
      <c r="AY327" t="s">
        <v>0</v>
      </c>
      <c r="AZ327" t="s">
        <v>0</v>
      </c>
      <c r="BA327" t="s">
        <v>0</v>
      </c>
      <c r="BB327" t="s">
        <v>0</v>
      </c>
      <c r="BC327" t="s">
        <v>0</v>
      </c>
      <c r="BD327" t="s">
        <v>0</v>
      </c>
      <c r="BE327" t="s">
        <v>0</v>
      </c>
      <c r="BF327" t="s">
        <v>0</v>
      </c>
      <c r="BG327" t="s">
        <v>0</v>
      </c>
      <c r="BH327" t="s">
        <v>0</v>
      </c>
      <c r="BI327" t="s">
        <v>0</v>
      </c>
      <c r="BJ327" t="s">
        <v>0</v>
      </c>
      <c r="BK327" t="s">
        <v>0</v>
      </c>
      <c r="BL327" t="s">
        <v>0</v>
      </c>
      <c r="BM327" t="s">
        <v>0</v>
      </c>
      <c r="BN327" t="s">
        <v>0</v>
      </c>
      <c r="BO327" t="s">
        <v>0</v>
      </c>
      <c r="BP327" t="s">
        <v>0</v>
      </c>
      <c r="BQ327" t="s">
        <v>0</v>
      </c>
      <c r="BR327" t="s">
        <v>0</v>
      </c>
      <c r="BS327" t="s">
        <v>0</v>
      </c>
      <c r="BT327" t="s">
        <v>0</v>
      </c>
      <c r="BU327" t="s">
        <v>0</v>
      </c>
      <c r="BV327" t="s">
        <v>0</v>
      </c>
      <c r="BW327" t="s">
        <v>0</v>
      </c>
      <c r="BX327" t="s">
        <v>0</v>
      </c>
      <c r="BY327" t="s">
        <v>0</v>
      </c>
      <c r="BZ327" t="s">
        <v>0</v>
      </c>
      <c r="CA327" t="s">
        <v>0</v>
      </c>
      <c r="CB327" t="s">
        <v>0</v>
      </c>
      <c r="CC327" t="s">
        <v>0</v>
      </c>
      <c r="CD327" t="s">
        <v>0</v>
      </c>
      <c r="CE327" t="s">
        <v>0</v>
      </c>
      <c r="CF327" t="s">
        <v>0</v>
      </c>
      <c r="CG327" t="s">
        <v>0</v>
      </c>
      <c r="CH327" t="s">
        <v>0</v>
      </c>
      <c r="CI327" t="s">
        <v>0</v>
      </c>
      <c r="CJ327" t="s">
        <v>0</v>
      </c>
      <c r="CK327" t="s">
        <v>0</v>
      </c>
    </row>
    <row r="328" spans="1:89" x14ac:dyDescent="0.2">
      <c r="A328" s="13">
        <v>317</v>
      </c>
      <c r="B328" s="13" t="s">
        <v>1836</v>
      </c>
      <c r="C328" s="13" t="s">
        <v>1839</v>
      </c>
      <c r="D328" s="2">
        <v>40.019178082191779</v>
      </c>
      <c r="E328" s="13">
        <v>1.6890000000000001</v>
      </c>
      <c r="F328" s="16">
        <v>42075</v>
      </c>
      <c r="G328" s="13">
        <v>2</v>
      </c>
      <c r="H328" s="13">
        <v>1</v>
      </c>
      <c r="I328" s="13">
        <v>0</v>
      </c>
      <c r="J328" s="13">
        <v>0</v>
      </c>
      <c r="K328" s="13">
        <v>1</v>
      </c>
      <c r="L328" s="13">
        <v>1</v>
      </c>
      <c r="M328" s="3">
        <v>42075</v>
      </c>
      <c r="N328" s="13">
        <v>0.69289365887400967</v>
      </c>
      <c r="O328" s="13">
        <v>45526</v>
      </c>
      <c r="P328" s="13" t="str">
        <f t="shared" si="5"/>
        <v>31742075</v>
      </c>
      <c r="Q328" s="3">
        <v>42075</v>
      </c>
      <c r="R328" s="13">
        <v>0</v>
      </c>
      <c r="S328" s="13">
        <v>0</v>
      </c>
      <c r="T328" s="13">
        <v>4</v>
      </c>
      <c r="U328" t="s">
        <v>0</v>
      </c>
      <c r="V328" t="s">
        <v>0</v>
      </c>
      <c r="W328" t="s">
        <v>0</v>
      </c>
      <c r="X328" s="13">
        <v>54</v>
      </c>
      <c r="Y328" s="13">
        <v>37</v>
      </c>
      <c r="Z328" s="13">
        <v>58</v>
      </c>
      <c r="AA328" s="13">
        <v>7</v>
      </c>
      <c r="AB328" s="13">
        <v>0</v>
      </c>
      <c r="AC328" s="13">
        <v>17</v>
      </c>
      <c r="AD328" t="s">
        <v>0</v>
      </c>
      <c r="AE328" t="s">
        <v>0</v>
      </c>
      <c r="AF328" t="s">
        <v>0</v>
      </c>
      <c r="AG328" s="15">
        <v>42075</v>
      </c>
      <c r="AH328">
        <v>263</v>
      </c>
      <c r="AI328">
        <v>315</v>
      </c>
      <c r="AJ328">
        <v>278</v>
      </c>
      <c r="AK328">
        <v>302</v>
      </c>
      <c r="AL328">
        <v>273</v>
      </c>
      <c r="AM328">
        <v>316</v>
      </c>
      <c r="AN328">
        <v>281</v>
      </c>
      <c r="AO328">
        <v>317</v>
      </c>
      <c r="AP328">
        <v>293</v>
      </c>
      <c r="AQ328">
        <v>259</v>
      </c>
      <c r="AR328">
        <v>306</v>
      </c>
      <c r="AS328">
        <v>271</v>
      </c>
      <c r="AT328">
        <v>305</v>
      </c>
      <c r="AU328">
        <v>277</v>
      </c>
      <c r="AV328">
        <v>310</v>
      </c>
      <c r="AW328">
        <v>279</v>
      </c>
      <c r="AX328">
        <v>298</v>
      </c>
      <c r="AY328">
        <v>280</v>
      </c>
      <c r="AZ328">
        <v>8.1300000000000008</v>
      </c>
      <c r="BA328">
        <v>7.99</v>
      </c>
      <c r="BB328" t="s">
        <v>0</v>
      </c>
      <c r="BC328">
        <v>52</v>
      </c>
      <c r="BD328">
        <v>115</v>
      </c>
      <c r="BE328">
        <v>78</v>
      </c>
      <c r="BF328" t="s">
        <v>0</v>
      </c>
      <c r="BG328">
        <v>37</v>
      </c>
      <c r="BH328">
        <v>115</v>
      </c>
      <c r="BI328">
        <v>118</v>
      </c>
      <c r="BJ328" t="s">
        <v>0</v>
      </c>
      <c r="BK328">
        <v>62</v>
      </c>
      <c r="BL328">
        <v>119</v>
      </c>
      <c r="BM328">
        <v>109</v>
      </c>
      <c r="BN328" t="s">
        <v>0</v>
      </c>
      <c r="BO328">
        <v>31</v>
      </c>
      <c r="BP328">
        <v>73</v>
      </c>
      <c r="BQ328">
        <v>99</v>
      </c>
      <c r="BR328" t="s">
        <v>0</v>
      </c>
      <c r="BS328" t="s">
        <v>73</v>
      </c>
      <c r="BT328" t="s">
        <v>0</v>
      </c>
      <c r="BU328" t="s">
        <v>73</v>
      </c>
      <c r="BV328" t="s">
        <v>0</v>
      </c>
      <c r="BW328" t="s">
        <v>73</v>
      </c>
      <c r="BX328" t="s">
        <v>0</v>
      </c>
      <c r="BY328" t="s">
        <v>73</v>
      </c>
      <c r="BZ328" t="s">
        <v>0</v>
      </c>
      <c r="CA328" t="s">
        <v>73</v>
      </c>
      <c r="CB328" t="s">
        <v>0</v>
      </c>
      <c r="CC328" t="s">
        <v>73</v>
      </c>
      <c r="CD328" t="s">
        <v>0</v>
      </c>
      <c r="CE328" t="s">
        <v>73</v>
      </c>
      <c r="CF328" t="s">
        <v>0</v>
      </c>
      <c r="CG328" t="s">
        <v>74</v>
      </c>
      <c r="CH328" t="s">
        <v>679</v>
      </c>
      <c r="CI328" t="s">
        <v>74</v>
      </c>
      <c r="CJ328" t="s">
        <v>680</v>
      </c>
      <c r="CK328" t="s">
        <v>0</v>
      </c>
    </row>
    <row r="329" spans="1:89" x14ac:dyDescent="0.2">
      <c r="A329" s="13">
        <v>317</v>
      </c>
      <c r="B329" s="13" t="s">
        <v>1836</v>
      </c>
      <c r="C329" s="13" t="s">
        <v>1839</v>
      </c>
      <c r="D329" s="2">
        <v>41.035616438356165</v>
      </c>
      <c r="E329" s="13">
        <v>1.6890000000000001</v>
      </c>
      <c r="F329" s="16">
        <v>42446</v>
      </c>
      <c r="G329" s="13">
        <v>2</v>
      </c>
      <c r="H329" s="13">
        <v>1</v>
      </c>
      <c r="I329" s="13">
        <v>0</v>
      </c>
      <c r="J329" s="13">
        <v>0</v>
      </c>
      <c r="K329" s="13">
        <v>1</v>
      </c>
      <c r="L329" s="13">
        <v>1</v>
      </c>
      <c r="M329" s="3">
        <v>42446</v>
      </c>
      <c r="N329" s="13">
        <v>0.7248760464293077</v>
      </c>
      <c r="O329" s="13">
        <v>33212</v>
      </c>
      <c r="P329" s="13" t="str">
        <f t="shared" si="5"/>
        <v>31742446</v>
      </c>
      <c r="Q329" s="3">
        <v>42446</v>
      </c>
      <c r="R329" s="13">
        <v>0</v>
      </c>
      <c r="S329" s="13">
        <v>0</v>
      </c>
      <c r="T329" s="13">
        <v>4</v>
      </c>
      <c r="U329" t="s">
        <v>0</v>
      </c>
      <c r="V329" t="s">
        <v>0</v>
      </c>
      <c r="W329" t="s">
        <v>0</v>
      </c>
      <c r="X329" s="13">
        <v>58</v>
      </c>
      <c r="Y329" s="13">
        <v>48</v>
      </c>
      <c r="Z329" s="13">
        <v>59</v>
      </c>
      <c r="AA329" s="13">
        <v>11</v>
      </c>
      <c r="AB329" s="13">
        <v>0</v>
      </c>
      <c r="AC329" s="13">
        <v>11</v>
      </c>
      <c r="AD329" t="s">
        <v>0</v>
      </c>
      <c r="AE329" t="s">
        <v>0</v>
      </c>
      <c r="AF329" t="s">
        <v>0</v>
      </c>
      <c r="AG329" s="15">
        <v>42446</v>
      </c>
      <c r="AH329">
        <v>262</v>
      </c>
      <c r="AI329">
        <v>316</v>
      </c>
      <c r="AJ329">
        <v>282</v>
      </c>
      <c r="AK329">
        <v>303</v>
      </c>
      <c r="AL329">
        <v>277</v>
      </c>
      <c r="AM329">
        <v>319</v>
      </c>
      <c r="AN329">
        <v>283</v>
      </c>
      <c r="AO329">
        <v>319</v>
      </c>
      <c r="AP329">
        <v>292</v>
      </c>
      <c r="AQ329">
        <v>269</v>
      </c>
      <c r="AR329">
        <v>310</v>
      </c>
      <c r="AS329">
        <v>272</v>
      </c>
      <c r="AT329">
        <v>301</v>
      </c>
      <c r="AU329">
        <v>285</v>
      </c>
      <c r="AV329">
        <v>310</v>
      </c>
      <c r="AW329">
        <v>284</v>
      </c>
      <c r="AX329">
        <v>303</v>
      </c>
      <c r="AY329">
        <v>278</v>
      </c>
      <c r="AZ329">
        <v>8.19</v>
      </c>
      <c r="BA329">
        <v>8.07</v>
      </c>
      <c r="BB329" t="s">
        <v>0</v>
      </c>
      <c r="BC329">
        <v>45</v>
      </c>
      <c r="BD329">
        <v>66</v>
      </c>
      <c r="BE329">
        <v>92</v>
      </c>
      <c r="BF329" t="s">
        <v>0</v>
      </c>
      <c r="BG329">
        <v>51</v>
      </c>
      <c r="BH329">
        <v>137</v>
      </c>
      <c r="BI329">
        <v>132</v>
      </c>
      <c r="BJ329" t="s">
        <v>0</v>
      </c>
      <c r="BK329">
        <v>64</v>
      </c>
      <c r="BL329">
        <v>141</v>
      </c>
      <c r="BM329">
        <v>106</v>
      </c>
      <c r="BN329" t="s">
        <v>0</v>
      </c>
      <c r="BO329">
        <v>28</v>
      </c>
      <c r="BP329">
        <v>74</v>
      </c>
      <c r="BQ329">
        <v>92</v>
      </c>
      <c r="BR329" t="s">
        <v>0</v>
      </c>
      <c r="BS329" t="s">
        <v>73</v>
      </c>
      <c r="BT329" t="s">
        <v>0</v>
      </c>
      <c r="BU329" t="s">
        <v>73</v>
      </c>
      <c r="BV329" t="s">
        <v>0</v>
      </c>
      <c r="BW329" t="s">
        <v>73</v>
      </c>
      <c r="BX329" t="s">
        <v>0</v>
      </c>
      <c r="BY329" t="s">
        <v>73</v>
      </c>
      <c r="BZ329" t="s">
        <v>0</v>
      </c>
      <c r="CA329" t="s">
        <v>73</v>
      </c>
      <c r="CB329" t="s">
        <v>0</v>
      </c>
      <c r="CC329" t="s">
        <v>73</v>
      </c>
      <c r="CD329" t="s">
        <v>0</v>
      </c>
      <c r="CE329" t="s">
        <v>73</v>
      </c>
      <c r="CF329" t="s">
        <v>0</v>
      </c>
      <c r="CG329" t="s">
        <v>74</v>
      </c>
      <c r="CH329" t="s">
        <v>647</v>
      </c>
      <c r="CI329" t="s">
        <v>74</v>
      </c>
      <c r="CJ329" t="s">
        <v>648</v>
      </c>
      <c r="CK329" t="s">
        <v>0</v>
      </c>
    </row>
    <row r="330" spans="1:89" x14ac:dyDescent="0.2">
      <c r="A330" s="13">
        <v>319</v>
      </c>
      <c r="B330" s="13" t="s">
        <v>1842</v>
      </c>
      <c r="C330" s="13" t="s">
        <v>1839</v>
      </c>
      <c r="D330" s="2">
        <v>54.545205479452058</v>
      </c>
      <c r="E330" s="13">
        <v>1.92</v>
      </c>
      <c r="F330" s="16">
        <v>42599</v>
      </c>
      <c r="G330" s="13">
        <v>0</v>
      </c>
      <c r="H330" s="13">
        <v>0</v>
      </c>
      <c r="I330" s="13">
        <v>0</v>
      </c>
      <c r="J330" s="13">
        <v>0</v>
      </c>
      <c r="K330" s="13">
        <v>0</v>
      </c>
      <c r="L330" s="13">
        <v>0</v>
      </c>
      <c r="M330" s="3">
        <v>42600</v>
      </c>
      <c r="N330" s="13">
        <v>0.73808254857237487</v>
      </c>
      <c r="O330" s="13">
        <v>48136</v>
      </c>
      <c r="P330" s="13" t="str">
        <f t="shared" si="5"/>
        <v>31942599</v>
      </c>
      <c r="Q330" s="3">
        <v>42599</v>
      </c>
      <c r="R330" s="13">
        <v>19</v>
      </c>
      <c r="S330" s="13">
        <v>21</v>
      </c>
      <c r="T330" s="13">
        <v>24</v>
      </c>
      <c r="U330" t="s">
        <v>0</v>
      </c>
      <c r="V330" t="s">
        <v>0</v>
      </c>
      <c r="W330" t="s">
        <v>0</v>
      </c>
      <c r="X330" s="13">
        <v>53</v>
      </c>
      <c r="Y330" s="13">
        <v>59</v>
      </c>
      <c r="Z330" s="13">
        <v>65</v>
      </c>
      <c r="AA330" s="13">
        <v>30</v>
      </c>
      <c r="AB330" s="13">
        <v>30</v>
      </c>
      <c r="AC330" s="13">
        <v>35</v>
      </c>
      <c r="AD330" t="s">
        <v>0</v>
      </c>
      <c r="AE330" t="s">
        <v>0</v>
      </c>
      <c r="AF330" t="s">
        <v>0</v>
      </c>
      <c r="AG330" s="15">
        <v>42599</v>
      </c>
      <c r="AH330">
        <v>299</v>
      </c>
      <c r="AI330">
        <v>317</v>
      </c>
      <c r="AJ330">
        <v>261</v>
      </c>
      <c r="AK330">
        <v>311</v>
      </c>
      <c r="AL330">
        <v>275</v>
      </c>
      <c r="AM330">
        <v>307</v>
      </c>
      <c r="AN330">
        <v>267</v>
      </c>
      <c r="AO330">
        <v>313</v>
      </c>
      <c r="AP330">
        <v>262</v>
      </c>
      <c r="AQ330">
        <v>302</v>
      </c>
      <c r="AR330">
        <v>309</v>
      </c>
      <c r="AS330">
        <v>260</v>
      </c>
      <c r="AT330">
        <v>325</v>
      </c>
      <c r="AU330">
        <v>280</v>
      </c>
      <c r="AV330">
        <v>316</v>
      </c>
      <c r="AW330">
        <v>267</v>
      </c>
      <c r="AX330">
        <v>304</v>
      </c>
      <c r="AY330">
        <v>260</v>
      </c>
      <c r="AZ330">
        <v>7.84</v>
      </c>
      <c r="BA330">
        <v>7.86</v>
      </c>
      <c r="BB330" t="s">
        <v>0</v>
      </c>
      <c r="BC330">
        <v>50</v>
      </c>
      <c r="BD330">
        <v>79</v>
      </c>
      <c r="BE330">
        <v>60</v>
      </c>
      <c r="BF330" t="s">
        <v>0</v>
      </c>
      <c r="BG330">
        <v>58</v>
      </c>
      <c r="BH330">
        <v>134</v>
      </c>
      <c r="BI330">
        <v>122</v>
      </c>
      <c r="BJ330" t="s">
        <v>0</v>
      </c>
      <c r="BK330">
        <v>60</v>
      </c>
      <c r="BL330">
        <v>95</v>
      </c>
      <c r="BM330">
        <v>94</v>
      </c>
      <c r="BN330" t="s">
        <v>0</v>
      </c>
      <c r="BO330">
        <v>50</v>
      </c>
      <c r="BP330">
        <v>120</v>
      </c>
      <c r="BQ330">
        <v>101</v>
      </c>
      <c r="BR330" t="s">
        <v>0</v>
      </c>
      <c r="BS330" t="s">
        <v>73</v>
      </c>
      <c r="BT330" t="s">
        <v>0</v>
      </c>
      <c r="BU330" t="s">
        <v>73</v>
      </c>
      <c r="BV330" t="s">
        <v>0</v>
      </c>
      <c r="BW330" t="s">
        <v>73</v>
      </c>
      <c r="BX330" t="s">
        <v>0</v>
      </c>
      <c r="BY330" t="s">
        <v>73</v>
      </c>
      <c r="BZ330" t="s">
        <v>0</v>
      </c>
      <c r="CA330" t="s">
        <v>73</v>
      </c>
      <c r="CB330" t="s">
        <v>0</v>
      </c>
      <c r="CC330" t="s">
        <v>73</v>
      </c>
      <c r="CD330" t="s">
        <v>0</v>
      </c>
      <c r="CE330" t="s">
        <v>73</v>
      </c>
      <c r="CF330" t="s">
        <v>0</v>
      </c>
      <c r="CG330" t="s">
        <v>74</v>
      </c>
      <c r="CH330" t="s">
        <v>1533</v>
      </c>
      <c r="CI330" t="s">
        <v>74</v>
      </c>
      <c r="CJ330" t="s">
        <v>1534</v>
      </c>
      <c r="CK330" t="s">
        <v>0</v>
      </c>
    </row>
    <row r="331" spans="1:89" x14ac:dyDescent="0.2">
      <c r="A331" s="13">
        <v>319</v>
      </c>
      <c r="B331" s="13" t="s">
        <v>1842</v>
      </c>
      <c r="C331" s="13" t="s">
        <v>1839</v>
      </c>
      <c r="D331" s="2">
        <v>57.405479452054792</v>
      </c>
      <c r="E331" s="13">
        <v>1.9</v>
      </c>
      <c r="F331" s="16">
        <v>43643</v>
      </c>
      <c r="G331" s="13">
        <v>0</v>
      </c>
      <c r="H331" s="13">
        <v>0</v>
      </c>
      <c r="I331" s="13">
        <v>0</v>
      </c>
      <c r="J331" s="13">
        <v>0</v>
      </c>
      <c r="K331" s="13">
        <v>0</v>
      </c>
      <c r="L331" s="13">
        <v>0</v>
      </c>
      <c r="M331" s="3">
        <v>43643</v>
      </c>
      <c r="N331" s="13">
        <v>0.72730249644258416</v>
      </c>
      <c r="O331" s="13">
        <v>49090</v>
      </c>
      <c r="P331" s="13" t="str">
        <f t="shared" si="5"/>
        <v>31943643</v>
      </c>
      <c r="Q331" s="3">
        <v>43643</v>
      </c>
      <c r="R331" s="13">
        <v>6</v>
      </c>
      <c r="S331" s="13">
        <v>5</v>
      </c>
      <c r="T331" s="13">
        <v>24</v>
      </c>
      <c r="U331" t="s">
        <v>0</v>
      </c>
      <c r="V331" t="s">
        <v>0</v>
      </c>
      <c r="W331" t="s">
        <v>0</v>
      </c>
      <c r="X331" s="13">
        <v>58</v>
      </c>
      <c r="Y331" s="13">
        <v>60</v>
      </c>
      <c r="Z331" s="13">
        <v>65</v>
      </c>
      <c r="AA331" s="13">
        <v>26</v>
      </c>
      <c r="AB331" s="13">
        <v>14</v>
      </c>
      <c r="AC331" s="13">
        <v>34</v>
      </c>
      <c r="AD331" t="s">
        <v>0</v>
      </c>
      <c r="AE331" t="s">
        <v>0</v>
      </c>
      <c r="AF331" t="s">
        <v>0</v>
      </c>
      <c r="AG331" s="15">
        <v>43643</v>
      </c>
      <c r="AH331">
        <v>292</v>
      </c>
      <c r="AI331">
        <v>312</v>
      </c>
      <c r="AJ331">
        <v>262</v>
      </c>
      <c r="AK331">
        <v>306</v>
      </c>
      <c r="AL331">
        <v>272</v>
      </c>
      <c r="AM331">
        <v>309</v>
      </c>
      <c r="AN331">
        <v>268</v>
      </c>
      <c r="AO331">
        <v>314</v>
      </c>
      <c r="AP331">
        <v>266</v>
      </c>
      <c r="AQ331">
        <v>295</v>
      </c>
      <c r="AR331">
        <v>309</v>
      </c>
      <c r="AS331">
        <v>260</v>
      </c>
      <c r="AT331">
        <v>316</v>
      </c>
      <c r="AU331">
        <v>275</v>
      </c>
      <c r="AV331">
        <v>307</v>
      </c>
      <c r="AW331">
        <v>267</v>
      </c>
      <c r="AX331">
        <v>302</v>
      </c>
      <c r="AY331">
        <v>259</v>
      </c>
      <c r="AZ331">
        <v>7.84</v>
      </c>
      <c r="BA331">
        <v>7.8</v>
      </c>
      <c r="BB331" t="s">
        <v>0</v>
      </c>
      <c r="BC331">
        <v>44</v>
      </c>
      <c r="BD331">
        <v>72</v>
      </c>
      <c r="BE331">
        <v>24</v>
      </c>
      <c r="BF331" t="s">
        <v>0</v>
      </c>
      <c r="BG331">
        <v>62</v>
      </c>
      <c r="BH331">
        <v>133</v>
      </c>
      <c r="BI331">
        <v>118</v>
      </c>
      <c r="BJ331" t="s">
        <v>0</v>
      </c>
      <c r="BK331">
        <v>51</v>
      </c>
      <c r="BL331">
        <v>93</v>
      </c>
      <c r="BM331">
        <v>82</v>
      </c>
      <c r="BN331" t="s">
        <v>0</v>
      </c>
      <c r="BO331">
        <v>52</v>
      </c>
      <c r="BP331">
        <v>121</v>
      </c>
      <c r="BQ331">
        <v>99</v>
      </c>
      <c r="BR331" t="s">
        <v>0</v>
      </c>
      <c r="BS331" t="s">
        <v>73</v>
      </c>
      <c r="BT331" t="s">
        <v>0</v>
      </c>
      <c r="BU331" t="s">
        <v>73</v>
      </c>
      <c r="BV331" t="s">
        <v>0</v>
      </c>
      <c r="BW331" t="s">
        <v>73</v>
      </c>
      <c r="BX331" t="s">
        <v>0</v>
      </c>
      <c r="BY331" t="s">
        <v>73</v>
      </c>
      <c r="BZ331" t="s">
        <v>0</v>
      </c>
      <c r="CA331" t="s">
        <v>73</v>
      </c>
      <c r="CB331" t="s">
        <v>0</v>
      </c>
      <c r="CC331" t="s">
        <v>73</v>
      </c>
      <c r="CD331" t="s">
        <v>0</v>
      </c>
      <c r="CE331" t="s">
        <v>73</v>
      </c>
      <c r="CF331" t="s">
        <v>0</v>
      </c>
      <c r="CG331" t="s">
        <v>74</v>
      </c>
      <c r="CH331" t="s">
        <v>1404</v>
      </c>
      <c r="CI331" t="s">
        <v>74</v>
      </c>
      <c r="CJ331" t="s">
        <v>1405</v>
      </c>
      <c r="CK331" t="s">
        <v>0</v>
      </c>
    </row>
    <row r="332" spans="1:89" x14ac:dyDescent="0.2">
      <c r="A332" s="13">
        <v>323</v>
      </c>
      <c r="B332" s="13" t="s">
        <v>1836</v>
      </c>
      <c r="C332" s="13" t="s">
        <v>1843</v>
      </c>
      <c r="D332" s="2">
        <v>66.205479452054789</v>
      </c>
      <c r="E332" s="13">
        <v>1.6</v>
      </c>
      <c r="F332" s="16">
        <v>42389</v>
      </c>
      <c r="G332" s="13">
        <v>1</v>
      </c>
      <c r="H332" s="13">
        <v>0</v>
      </c>
      <c r="I332" s="13">
        <v>0</v>
      </c>
      <c r="J332" s="13">
        <v>0</v>
      </c>
      <c r="K332" s="13">
        <v>0</v>
      </c>
      <c r="L332" s="13">
        <v>0</v>
      </c>
      <c r="M332" s="3">
        <v>42389</v>
      </c>
      <c r="N332" s="13">
        <v>0.77723060545998357</v>
      </c>
      <c r="O332" s="13">
        <v>19682</v>
      </c>
      <c r="P332" s="13" t="str">
        <f t="shared" si="5"/>
        <v>32342390</v>
      </c>
      <c r="Q332" s="3">
        <v>42390</v>
      </c>
      <c r="R332" s="13">
        <v>9</v>
      </c>
      <c r="S332" s="13">
        <v>25</v>
      </c>
      <c r="T332" s="13">
        <v>31</v>
      </c>
      <c r="U332" t="s">
        <v>0</v>
      </c>
      <c r="V332" t="s">
        <v>0</v>
      </c>
      <c r="W332" t="s">
        <v>0</v>
      </c>
      <c r="X332" s="13">
        <v>55</v>
      </c>
      <c r="Y332" s="13">
        <v>58</v>
      </c>
      <c r="Z332" s="13">
        <v>59</v>
      </c>
      <c r="AA332" s="13">
        <v>24</v>
      </c>
      <c r="AB332" s="13">
        <v>35</v>
      </c>
      <c r="AC332" s="13">
        <v>35</v>
      </c>
      <c r="AD332" t="s">
        <v>0</v>
      </c>
      <c r="AE332" t="s">
        <v>0</v>
      </c>
      <c r="AF332" t="s">
        <v>0</v>
      </c>
      <c r="AG332" s="15" t="s">
        <v>0</v>
      </c>
      <c r="AH332" t="s">
        <v>0</v>
      </c>
      <c r="AI332" t="s">
        <v>0</v>
      </c>
      <c r="AJ332" t="s">
        <v>0</v>
      </c>
      <c r="AK332" t="s">
        <v>0</v>
      </c>
      <c r="AL332" t="s">
        <v>0</v>
      </c>
      <c r="AM332" t="s">
        <v>0</v>
      </c>
      <c r="AN332" t="s">
        <v>0</v>
      </c>
      <c r="AO332" t="s">
        <v>0</v>
      </c>
      <c r="AP332" t="s">
        <v>0</v>
      </c>
      <c r="AQ332" t="s">
        <v>0</v>
      </c>
      <c r="AR332" t="s">
        <v>0</v>
      </c>
      <c r="AS332" t="s">
        <v>0</v>
      </c>
      <c r="AT332" t="s">
        <v>0</v>
      </c>
      <c r="AU332" t="s">
        <v>0</v>
      </c>
      <c r="AV332" t="s">
        <v>0</v>
      </c>
      <c r="AW332" t="s">
        <v>0</v>
      </c>
      <c r="AX332" t="s">
        <v>0</v>
      </c>
      <c r="AY332" t="s">
        <v>0</v>
      </c>
      <c r="AZ332" t="s">
        <v>0</v>
      </c>
      <c r="BA332" t="s">
        <v>0</v>
      </c>
      <c r="BB332" t="s">
        <v>0</v>
      </c>
      <c r="BC332" t="s">
        <v>0</v>
      </c>
      <c r="BD332" t="s">
        <v>0</v>
      </c>
      <c r="BE332" t="s">
        <v>0</v>
      </c>
      <c r="BF332" t="s">
        <v>0</v>
      </c>
      <c r="BG332" t="s">
        <v>0</v>
      </c>
      <c r="BH332" t="s">
        <v>0</v>
      </c>
      <c r="BI332" t="s">
        <v>0</v>
      </c>
      <c r="BJ332" t="s">
        <v>0</v>
      </c>
      <c r="BK332" t="s">
        <v>0</v>
      </c>
      <c r="BL332" t="s">
        <v>0</v>
      </c>
      <c r="BM332" t="s">
        <v>0</v>
      </c>
      <c r="BN332" t="s">
        <v>0</v>
      </c>
      <c r="BO332" t="s">
        <v>0</v>
      </c>
      <c r="BP332" t="s">
        <v>0</v>
      </c>
      <c r="BQ332" t="s">
        <v>0</v>
      </c>
      <c r="BR332" t="s">
        <v>0</v>
      </c>
      <c r="BS332" t="s">
        <v>0</v>
      </c>
      <c r="BT332" t="s">
        <v>0</v>
      </c>
      <c r="BU332" t="s">
        <v>0</v>
      </c>
      <c r="BV332" t="s">
        <v>0</v>
      </c>
      <c r="BW332" t="s">
        <v>0</v>
      </c>
      <c r="BX332" t="s">
        <v>0</v>
      </c>
      <c r="BY332" t="s">
        <v>0</v>
      </c>
      <c r="BZ332" t="s">
        <v>0</v>
      </c>
      <c r="CA332" t="s">
        <v>0</v>
      </c>
      <c r="CB332" t="s">
        <v>0</v>
      </c>
      <c r="CC332" t="s">
        <v>0</v>
      </c>
      <c r="CD332" t="s">
        <v>0</v>
      </c>
      <c r="CE332" t="s">
        <v>0</v>
      </c>
      <c r="CF332" t="s">
        <v>0</v>
      </c>
      <c r="CG332" t="s">
        <v>0</v>
      </c>
      <c r="CH332" t="s">
        <v>0</v>
      </c>
      <c r="CI332" t="s">
        <v>0</v>
      </c>
      <c r="CJ332" t="s">
        <v>0</v>
      </c>
      <c r="CK332" t="s">
        <v>0</v>
      </c>
    </row>
    <row r="333" spans="1:89" x14ac:dyDescent="0.2">
      <c r="A333" s="13">
        <v>323</v>
      </c>
      <c r="B333" s="13" t="s">
        <v>1836</v>
      </c>
      <c r="C333" s="13" t="s">
        <v>1843</v>
      </c>
      <c r="D333" s="2">
        <v>67.756164383561639</v>
      </c>
      <c r="E333" s="13">
        <v>1.6</v>
      </c>
      <c r="F333" s="16">
        <v>42956</v>
      </c>
      <c r="G333" s="13">
        <v>3</v>
      </c>
      <c r="H333" s="13">
        <v>3</v>
      </c>
      <c r="I333" s="13">
        <v>5</v>
      </c>
      <c r="J333" s="13">
        <v>5</v>
      </c>
      <c r="K333" s="13">
        <v>0</v>
      </c>
      <c r="L333" s="13">
        <v>0</v>
      </c>
      <c r="M333" s="3">
        <v>42956</v>
      </c>
      <c r="N333" s="13">
        <v>0.75718243733127022</v>
      </c>
      <c r="O333" s="13">
        <v>20339</v>
      </c>
      <c r="P333" s="13" t="str">
        <f t="shared" si="5"/>
        <v>32342956</v>
      </c>
      <c r="Q333" s="3">
        <v>42956</v>
      </c>
      <c r="R333" s="13">
        <v>0</v>
      </c>
      <c r="S333" s="13">
        <v>2</v>
      </c>
      <c r="T333" s="13">
        <v>18</v>
      </c>
      <c r="U333" t="s">
        <v>0</v>
      </c>
      <c r="V333" t="s">
        <v>0</v>
      </c>
      <c r="W333" t="s">
        <v>0</v>
      </c>
      <c r="X333" s="13">
        <v>52</v>
      </c>
      <c r="Y333" s="13">
        <v>53</v>
      </c>
      <c r="Z333" s="13">
        <v>60</v>
      </c>
      <c r="AA333" s="13">
        <v>14</v>
      </c>
      <c r="AB333" s="13">
        <v>25</v>
      </c>
      <c r="AC333" s="13">
        <v>30</v>
      </c>
      <c r="AD333" t="s">
        <v>0</v>
      </c>
      <c r="AE333" t="s">
        <v>0</v>
      </c>
      <c r="AF333" t="s">
        <v>0</v>
      </c>
      <c r="AG333" s="15">
        <v>42956</v>
      </c>
      <c r="AH333">
        <v>258</v>
      </c>
      <c r="AI333">
        <v>305</v>
      </c>
      <c r="AJ333">
        <v>263</v>
      </c>
      <c r="AK333">
        <v>308</v>
      </c>
      <c r="AL333">
        <v>275</v>
      </c>
      <c r="AM333">
        <v>307</v>
      </c>
      <c r="AN333">
        <v>265</v>
      </c>
      <c r="AO333">
        <v>297</v>
      </c>
      <c r="AP333">
        <v>262</v>
      </c>
      <c r="AQ333">
        <v>265</v>
      </c>
      <c r="AR333">
        <v>328</v>
      </c>
      <c r="AS333">
        <v>281</v>
      </c>
      <c r="AT333">
        <v>332</v>
      </c>
      <c r="AU333">
        <v>297</v>
      </c>
      <c r="AV333">
        <v>330</v>
      </c>
      <c r="AW333">
        <v>302</v>
      </c>
      <c r="AX333">
        <v>316</v>
      </c>
      <c r="AY333">
        <v>279</v>
      </c>
      <c r="AZ333">
        <v>7.76</v>
      </c>
      <c r="BA333">
        <v>8.4</v>
      </c>
      <c r="BB333" t="s">
        <v>0</v>
      </c>
      <c r="BC333">
        <v>48</v>
      </c>
      <c r="BD333">
        <v>76</v>
      </c>
      <c r="BE333">
        <v>79</v>
      </c>
      <c r="BF333" t="s">
        <v>0</v>
      </c>
      <c r="BG333">
        <v>69</v>
      </c>
      <c r="BH333">
        <v>91</v>
      </c>
      <c r="BI333">
        <v>91</v>
      </c>
      <c r="BJ333" t="s">
        <v>0</v>
      </c>
      <c r="BK333">
        <v>58</v>
      </c>
      <c r="BL333">
        <v>82</v>
      </c>
      <c r="BM333">
        <v>88</v>
      </c>
      <c r="BN333" t="s">
        <v>0</v>
      </c>
      <c r="BO333">
        <v>81</v>
      </c>
      <c r="BP333">
        <v>134</v>
      </c>
      <c r="BQ333">
        <v>95</v>
      </c>
      <c r="BR333" t="s">
        <v>0</v>
      </c>
      <c r="BS333" t="s">
        <v>73</v>
      </c>
      <c r="BT333" t="s">
        <v>0</v>
      </c>
      <c r="BU333" t="s">
        <v>73</v>
      </c>
      <c r="BV333" t="s">
        <v>0</v>
      </c>
      <c r="BW333" t="s">
        <v>73</v>
      </c>
      <c r="BX333" t="s">
        <v>0</v>
      </c>
      <c r="BY333" t="s">
        <v>73</v>
      </c>
      <c r="BZ333" t="s">
        <v>0</v>
      </c>
      <c r="CA333" t="s">
        <v>73</v>
      </c>
      <c r="CB333" t="s">
        <v>0</v>
      </c>
      <c r="CC333" t="s">
        <v>73</v>
      </c>
      <c r="CD333" t="s">
        <v>0</v>
      </c>
      <c r="CE333" t="s">
        <v>73</v>
      </c>
      <c r="CF333" t="s">
        <v>0</v>
      </c>
      <c r="CG333" t="s">
        <v>74</v>
      </c>
      <c r="CH333" t="s">
        <v>568</v>
      </c>
      <c r="CI333" t="s">
        <v>74</v>
      </c>
      <c r="CJ333" t="s">
        <v>569</v>
      </c>
      <c r="CK333" t="s">
        <v>0</v>
      </c>
    </row>
    <row r="334" spans="1:89" x14ac:dyDescent="0.2">
      <c r="A334" s="13">
        <v>323</v>
      </c>
      <c r="B334" s="13" t="s">
        <v>1836</v>
      </c>
      <c r="C334" s="13" t="s">
        <v>1843</v>
      </c>
      <c r="D334" s="2">
        <v>68.31232876712329</v>
      </c>
      <c r="E334" s="13">
        <v>1.5659999999999901</v>
      </c>
      <c r="F334" s="16">
        <v>43159</v>
      </c>
      <c r="G334" s="13">
        <v>2</v>
      </c>
      <c r="H334" s="13">
        <v>4</v>
      </c>
      <c r="I334" s="13">
        <v>5</v>
      </c>
      <c r="J334" s="13">
        <v>5</v>
      </c>
      <c r="K334" s="13">
        <v>0</v>
      </c>
      <c r="L334" s="13">
        <v>0</v>
      </c>
      <c r="M334" s="3">
        <v>43160</v>
      </c>
      <c r="N334" s="13">
        <v>0.75169778417346367</v>
      </c>
      <c r="O334" s="13">
        <v>19980</v>
      </c>
      <c r="P334" s="13" t="str">
        <f t="shared" si="5"/>
        <v>32343159</v>
      </c>
      <c r="Q334" s="3">
        <v>43159</v>
      </c>
      <c r="R334" s="13">
        <v>0</v>
      </c>
      <c r="S334" s="13">
        <v>1</v>
      </c>
      <c r="T334" s="13">
        <v>19</v>
      </c>
      <c r="U334" t="s">
        <v>0</v>
      </c>
      <c r="V334" t="s">
        <v>0</v>
      </c>
      <c r="W334" t="s">
        <v>0</v>
      </c>
      <c r="X334" s="13">
        <v>53</v>
      </c>
      <c r="Y334" s="13">
        <v>53</v>
      </c>
      <c r="Z334" s="13">
        <v>55</v>
      </c>
      <c r="AA334" s="13">
        <v>17</v>
      </c>
      <c r="AB334" s="13">
        <v>24</v>
      </c>
      <c r="AC334" s="13">
        <v>30</v>
      </c>
      <c r="AD334" t="s">
        <v>0</v>
      </c>
      <c r="AE334" t="s">
        <v>0</v>
      </c>
      <c r="AF334" t="s">
        <v>0</v>
      </c>
      <c r="AG334" s="15" t="s">
        <v>0</v>
      </c>
      <c r="AH334" t="s">
        <v>0</v>
      </c>
      <c r="AI334" t="s">
        <v>0</v>
      </c>
      <c r="AJ334" t="s">
        <v>0</v>
      </c>
      <c r="AK334" t="s">
        <v>0</v>
      </c>
      <c r="AL334" t="s">
        <v>0</v>
      </c>
      <c r="AM334" t="s">
        <v>0</v>
      </c>
      <c r="AN334" t="s">
        <v>0</v>
      </c>
      <c r="AO334" t="s">
        <v>0</v>
      </c>
      <c r="AP334" t="s">
        <v>0</v>
      </c>
      <c r="AQ334" t="s">
        <v>0</v>
      </c>
      <c r="AR334" t="s">
        <v>0</v>
      </c>
      <c r="AS334" t="s">
        <v>0</v>
      </c>
      <c r="AT334" t="s">
        <v>0</v>
      </c>
      <c r="AU334" t="s">
        <v>0</v>
      </c>
      <c r="AV334" t="s">
        <v>0</v>
      </c>
      <c r="AW334" t="s">
        <v>0</v>
      </c>
      <c r="AX334" t="s">
        <v>0</v>
      </c>
      <c r="AY334" t="s">
        <v>0</v>
      </c>
      <c r="AZ334" t="s">
        <v>0</v>
      </c>
      <c r="BA334" t="s">
        <v>0</v>
      </c>
      <c r="BB334" t="s">
        <v>0</v>
      </c>
      <c r="BC334" t="s">
        <v>0</v>
      </c>
      <c r="BD334" t="s">
        <v>0</v>
      </c>
      <c r="BE334" t="s">
        <v>0</v>
      </c>
      <c r="BF334" t="s">
        <v>0</v>
      </c>
      <c r="BG334" t="s">
        <v>0</v>
      </c>
      <c r="BH334" t="s">
        <v>0</v>
      </c>
      <c r="BI334" t="s">
        <v>0</v>
      </c>
      <c r="BJ334" t="s">
        <v>0</v>
      </c>
      <c r="BK334" t="s">
        <v>0</v>
      </c>
      <c r="BL334" t="s">
        <v>0</v>
      </c>
      <c r="BM334" t="s">
        <v>0</v>
      </c>
      <c r="BN334" t="s">
        <v>0</v>
      </c>
      <c r="BO334" t="s">
        <v>0</v>
      </c>
      <c r="BP334" t="s">
        <v>0</v>
      </c>
      <c r="BQ334" t="s">
        <v>0</v>
      </c>
      <c r="BR334" t="s">
        <v>0</v>
      </c>
      <c r="BS334" t="s">
        <v>0</v>
      </c>
      <c r="BT334" t="s">
        <v>0</v>
      </c>
      <c r="BU334" t="s">
        <v>0</v>
      </c>
      <c r="BV334" t="s">
        <v>0</v>
      </c>
      <c r="BW334" t="s">
        <v>0</v>
      </c>
      <c r="BX334" t="s">
        <v>0</v>
      </c>
      <c r="BY334" t="s">
        <v>0</v>
      </c>
      <c r="BZ334" t="s">
        <v>0</v>
      </c>
      <c r="CA334" t="s">
        <v>0</v>
      </c>
      <c r="CB334" t="s">
        <v>0</v>
      </c>
      <c r="CC334" t="s">
        <v>0</v>
      </c>
      <c r="CD334" t="s">
        <v>0</v>
      </c>
      <c r="CE334" t="s">
        <v>0</v>
      </c>
      <c r="CF334" t="s">
        <v>0</v>
      </c>
      <c r="CG334" t="s">
        <v>0</v>
      </c>
      <c r="CH334" t="s">
        <v>0</v>
      </c>
      <c r="CI334" t="s">
        <v>0</v>
      </c>
      <c r="CJ334" t="s">
        <v>0</v>
      </c>
      <c r="CK334" t="s">
        <v>0</v>
      </c>
    </row>
    <row r="335" spans="1:89" x14ac:dyDescent="0.2">
      <c r="A335" s="13">
        <v>325</v>
      </c>
      <c r="B335" s="13" t="s">
        <v>1836</v>
      </c>
      <c r="C335" s="13" t="s">
        <v>1843</v>
      </c>
      <c r="D335" s="2">
        <v>56.128767123287673</v>
      </c>
      <c r="E335" s="13">
        <v>1.66</v>
      </c>
      <c r="F335" s="16">
        <v>42438</v>
      </c>
      <c r="G335" s="13">
        <v>7</v>
      </c>
      <c r="H335" s="13">
        <v>4</v>
      </c>
      <c r="I335" s="13">
        <v>0</v>
      </c>
      <c r="J335" s="13">
        <v>1</v>
      </c>
      <c r="K335" s="13">
        <v>0</v>
      </c>
      <c r="L335" s="13">
        <v>0</v>
      </c>
      <c r="M335" s="3">
        <v>42438</v>
      </c>
      <c r="N335" s="13">
        <v>0.71306595757884372</v>
      </c>
      <c r="O335" s="13">
        <v>61727</v>
      </c>
      <c r="P335" s="13" t="str">
        <f t="shared" si="5"/>
        <v>32542438</v>
      </c>
      <c r="Q335" s="3">
        <v>42438</v>
      </c>
      <c r="R335" s="13">
        <v>14</v>
      </c>
      <c r="S335" s="13">
        <v>19</v>
      </c>
      <c r="T335" s="13">
        <v>25</v>
      </c>
      <c r="U335" t="s">
        <v>0</v>
      </c>
      <c r="V335" t="s">
        <v>0</v>
      </c>
      <c r="W335" t="s">
        <v>0</v>
      </c>
      <c r="X335" s="13">
        <v>40</v>
      </c>
      <c r="Y335" s="13">
        <v>54</v>
      </c>
      <c r="Z335" s="13">
        <v>55</v>
      </c>
      <c r="AA335" s="13">
        <v>23</v>
      </c>
      <c r="AB335" s="13">
        <v>30</v>
      </c>
      <c r="AC335" s="13">
        <v>30</v>
      </c>
      <c r="AD335" t="s">
        <v>0</v>
      </c>
      <c r="AE335" t="s">
        <v>0</v>
      </c>
      <c r="AF335" t="s">
        <v>0</v>
      </c>
      <c r="AG335" s="15">
        <v>42438</v>
      </c>
      <c r="AH335">
        <v>245</v>
      </c>
      <c r="AI335">
        <v>310</v>
      </c>
      <c r="AJ335">
        <v>265</v>
      </c>
      <c r="AK335">
        <v>309</v>
      </c>
      <c r="AL335">
        <v>285</v>
      </c>
      <c r="AM335">
        <v>314</v>
      </c>
      <c r="AN335">
        <v>281</v>
      </c>
      <c r="AO335">
        <v>304</v>
      </c>
      <c r="AP335">
        <v>265</v>
      </c>
      <c r="AQ335">
        <v>241</v>
      </c>
      <c r="AR335">
        <v>299</v>
      </c>
      <c r="AS335">
        <v>258</v>
      </c>
      <c r="AT335">
        <v>303</v>
      </c>
      <c r="AU335">
        <v>276</v>
      </c>
      <c r="AV335">
        <v>305</v>
      </c>
      <c r="AW335">
        <v>273</v>
      </c>
      <c r="AX335">
        <v>295</v>
      </c>
      <c r="AY335">
        <v>255</v>
      </c>
      <c r="AZ335">
        <v>7.95</v>
      </c>
      <c r="BA335">
        <v>7.71</v>
      </c>
      <c r="BB335" t="s">
        <v>0</v>
      </c>
      <c r="BC335">
        <v>53</v>
      </c>
      <c r="BD335">
        <v>84</v>
      </c>
      <c r="BE335">
        <v>76</v>
      </c>
      <c r="BF335" t="s">
        <v>0</v>
      </c>
      <c r="BG335">
        <v>78</v>
      </c>
      <c r="BH335">
        <v>121</v>
      </c>
      <c r="BI335">
        <v>97</v>
      </c>
      <c r="BJ335" t="s">
        <v>0</v>
      </c>
      <c r="BK335">
        <v>47</v>
      </c>
      <c r="BL335">
        <v>74</v>
      </c>
      <c r="BM335">
        <v>81</v>
      </c>
      <c r="BN335" t="s">
        <v>0</v>
      </c>
      <c r="BO335">
        <v>75</v>
      </c>
      <c r="BP335">
        <v>107</v>
      </c>
      <c r="BQ335">
        <v>117</v>
      </c>
      <c r="BR335" t="s">
        <v>0</v>
      </c>
      <c r="BS335" t="s">
        <v>73</v>
      </c>
      <c r="BT335" t="s">
        <v>0</v>
      </c>
      <c r="BU335" t="s">
        <v>73</v>
      </c>
      <c r="BV335" t="s">
        <v>0</v>
      </c>
      <c r="BW335" t="s">
        <v>73</v>
      </c>
      <c r="BX335" t="s">
        <v>0</v>
      </c>
      <c r="BY335" t="s">
        <v>73</v>
      </c>
      <c r="BZ335" t="s">
        <v>0</v>
      </c>
      <c r="CA335" t="s">
        <v>73</v>
      </c>
      <c r="CB335" t="s">
        <v>0</v>
      </c>
      <c r="CC335" t="s">
        <v>73</v>
      </c>
      <c r="CD335" t="s">
        <v>0</v>
      </c>
      <c r="CE335" t="s">
        <v>73</v>
      </c>
      <c r="CF335" t="s">
        <v>0</v>
      </c>
      <c r="CG335" t="s">
        <v>74</v>
      </c>
      <c r="CH335" t="s">
        <v>286</v>
      </c>
      <c r="CI335" t="s">
        <v>74</v>
      </c>
      <c r="CJ335" t="s">
        <v>287</v>
      </c>
      <c r="CK335" t="s">
        <v>0</v>
      </c>
    </row>
    <row r="336" spans="1:89" x14ac:dyDescent="0.2">
      <c r="A336" s="13">
        <v>326</v>
      </c>
      <c r="B336" s="13" t="s">
        <v>1836</v>
      </c>
      <c r="C336" s="13" t="s">
        <v>1840</v>
      </c>
      <c r="D336" s="2">
        <v>62.676712328767124</v>
      </c>
      <c r="E336" s="13">
        <v>1.575</v>
      </c>
      <c r="F336" s="16">
        <v>42908</v>
      </c>
      <c r="G336" s="13">
        <v>6</v>
      </c>
      <c r="H336" s="13">
        <v>6</v>
      </c>
      <c r="I336" s="13">
        <v>3</v>
      </c>
      <c r="J336" s="13">
        <v>3</v>
      </c>
      <c r="K336" s="13">
        <v>1</v>
      </c>
      <c r="L336" s="13">
        <v>1</v>
      </c>
      <c r="M336" s="3">
        <v>42908</v>
      </c>
      <c r="N336" s="13">
        <v>0.72283069397137478</v>
      </c>
      <c r="O336" s="13">
        <v>45953</v>
      </c>
      <c r="P336" s="13" t="str">
        <f t="shared" si="5"/>
        <v>32642908</v>
      </c>
      <c r="Q336" s="3">
        <v>42908</v>
      </c>
      <c r="R336" s="13">
        <v>0</v>
      </c>
      <c r="S336" s="13">
        <v>0</v>
      </c>
      <c r="T336" s="13">
        <v>0</v>
      </c>
      <c r="U336" t="s">
        <v>0</v>
      </c>
      <c r="V336" t="s">
        <v>0</v>
      </c>
      <c r="W336" t="s">
        <v>0</v>
      </c>
      <c r="X336" s="13">
        <v>40</v>
      </c>
      <c r="Y336" s="13">
        <v>35</v>
      </c>
      <c r="Z336" s="13">
        <v>43</v>
      </c>
      <c r="AA336" s="13">
        <v>0</v>
      </c>
      <c r="AB336" s="13">
        <v>0</v>
      </c>
      <c r="AC336" s="13">
        <v>0</v>
      </c>
      <c r="AD336" t="s">
        <v>0</v>
      </c>
      <c r="AE336" t="s">
        <v>0</v>
      </c>
      <c r="AF336" t="s">
        <v>0</v>
      </c>
      <c r="AG336" s="15">
        <v>42908</v>
      </c>
      <c r="AH336">
        <v>257</v>
      </c>
      <c r="AI336">
        <v>290</v>
      </c>
      <c r="AJ336">
        <v>241</v>
      </c>
      <c r="AK336">
        <v>295</v>
      </c>
      <c r="AL336">
        <v>256</v>
      </c>
      <c r="AM336">
        <v>296</v>
      </c>
      <c r="AN336">
        <v>251</v>
      </c>
      <c r="AO336">
        <v>288</v>
      </c>
      <c r="AP336">
        <v>246</v>
      </c>
      <c r="AQ336">
        <v>249</v>
      </c>
      <c r="AR336">
        <v>287</v>
      </c>
      <c r="AS336">
        <v>249</v>
      </c>
      <c r="AT336">
        <v>297</v>
      </c>
      <c r="AU336">
        <v>258</v>
      </c>
      <c r="AV336">
        <v>294</v>
      </c>
      <c r="AW336">
        <v>248</v>
      </c>
      <c r="AX336">
        <v>285</v>
      </c>
      <c r="AY336">
        <v>247</v>
      </c>
      <c r="AZ336">
        <v>7.3</v>
      </c>
      <c r="BA336">
        <v>7.33</v>
      </c>
      <c r="BB336" t="s">
        <v>0</v>
      </c>
      <c r="BC336">
        <v>38</v>
      </c>
      <c r="BD336">
        <v>65</v>
      </c>
      <c r="BE336">
        <v>51</v>
      </c>
      <c r="BF336" t="s">
        <v>0</v>
      </c>
      <c r="BG336">
        <v>36</v>
      </c>
      <c r="BH336">
        <v>77</v>
      </c>
      <c r="BI336">
        <v>72</v>
      </c>
      <c r="BJ336" t="s">
        <v>0</v>
      </c>
      <c r="BK336">
        <v>42</v>
      </c>
      <c r="BL336">
        <v>57</v>
      </c>
      <c r="BM336">
        <v>72</v>
      </c>
      <c r="BN336" t="s">
        <v>0</v>
      </c>
      <c r="BO336">
        <v>32</v>
      </c>
      <c r="BP336">
        <v>77</v>
      </c>
      <c r="BQ336">
        <v>75</v>
      </c>
      <c r="BR336" t="s">
        <v>0</v>
      </c>
      <c r="BS336" t="s">
        <v>73</v>
      </c>
      <c r="BT336" t="s">
        <v>0</v>
      </c>
      <c r="BU336" t="s">
        <v>73</v>
      </c>
      <c r="BV336" t="s">
        <v>0</v>
      </c>
      <c r="BW336" t="s">
        <v>73</v>
      </c>
      <c r="BX336" t="s">
        <v>0</v>
      </c>
      <c r="BY336" t="s">
        <v>73</v>
      </c>
      <c r="BZ336" t="s">
        <v>0</v>
      </c>
      <c r="CA336" t="s">
        <v>73</v>
      </c>
      <c r="CB336" t="s">
        <v>0</v>
      </c>
      <c r="CC336" t="s">
        <v>73</v>
      </c>
      <c r="CD336" t="s">
        <v>0</v>
      </c>
      <c r="CE336" t="s">
        <v>73</v>
      </c>
      <c r="CF336" t="s">
        <v>0</v>
      </c>
      <c r="CG336" t="s">
        <v>74</v>
      </c>
      <c r="CH336" t="s">
        <v>533</v>
      </c>
      <c r="CI336" t="s">
        <v>74</v>
      </c>
      <c r="CJ336" t="s">
        <v>534</v>
      </c>
      <c r="CK336" t="s">
        <v>0</v>
      </c>
    </row>
    <row r="337" spans="1:89" x14ac:dyDescent="0.2">
      <c r="A337" s="13">
        <v>329</v>
      </c>
      <c r="B337" s="13" t="s">
        <v>1836</v>
      </c>
      <c r="C337" s="13" t="s">
        <v>1843</v>
      </c>
      <c r="D337" s="2">
        <v>64.301369863013704</v>
      </c>
      <c r="E337" s="13">
        <v>1.61</v>
      </c>
      <c r="F337" s="16">
        <v>42452</v>
      </c>
      <c r="G337" s="13">
        <v>0</v>
      </c>
      <c r="H337" s="13">
        <v>0</v>
      </c>
      <c r="I337" s="13">
        <v>5</v>
      </c>
      <c r="J337" s="13">
        <v>6</v>
      </c>
      <c r="K337" s="13">
        <v>0</v>
      </c>
      <c r="L337" s="13">
        <v>0</v>
      </c>
      <c r="M337" s="3">
        <v>42452</v>
      </c>
      <c r="N337" s="13">
        <v>0.68574792676089646</v>
      </c>
      <c r="O337" s="13">
        <v>81257</v>
      </c>
      <c r="P337" s="13" t="str">
        <f t="shared" si="5"/>
        <v>32942452</v>
      </c>
      <c r="Q337" s="3">
        <v>42452</v>
      </c>
      <c r="R337" s="13">
        <v>0</v>
      </c>
      <c r="S337" s="13">
        <v>0</v>
      </c>
      <c r="T337" s="13">
        <v>0</v>
      </c>
      <c r="U337" t="s">
        <v>0</v>
      </c>
      <c r="V337" t="s">
        <v>0</v>
      </c>
      <c r="W337" t="s">
        <v>0</v>
      </c>
      <c r="X337" s="13">
        <v>28</v>
      </c>
      <c r="Y337" s="13">
        <v>36</v>
      </c>
      <c r="Z337" s="13">
        <v>33</v>
      </c>
      <c r="AA337" s="13">
        <v>0</v>
      </c>
      <c r="AB337" s="13">
        <v>0</v>
      </c>
      <c r="AC337" s="13">
        <v>4</v>
      </c>
      <c r="AD337" t="s">
        <v>0</v>
      </c>
      <c r="AE337" t="s">
        <v>0</v>
      </c>
      <c r="AF337" t="s">
        <v>0</v>
      </c>
      <c r="AG337" s="15">
        <v>42452</v>
      </c>
      <c r="AH337">
        <v>256</v>
      </c>
      <c r="AI337">
        <v>320</v>
      </c>
      <c r="AJ337">
        <v>278</v>
      </c>
      <c r="AK337">
        <v>321</v>
      </c>
      <c r="AL337">
        <v>289</v>
      </c>
      <c r="AM337">
        <v>324</v>
      </c>
      <c r="AN337">
        <v>278</v>
      </c>
      <c r="AO337">
        <v>315</v>
      </c>
      <c r="AP337">
        <v>269</v>
      </c>
      <c r="AQ337">
        <v>256</v>
      </c>
      <c r="AR337">
        <v>312</v>
      </c>
      <c r="AS337">
        <v>269</v>
      </c>
      <c r="AT337">
        <v>323</v>
      </c>
      <c r="AU337">
        <v>292</v>
      </c>
      <c r="AV337">
        <v>316</v>
      </c>
      <c r="AW337">
        <v>278</v>
      </c>
      <c r="AX337">
        <v>301</v>
      </c>
      <c r="AY337">
        <v>262</v>
      </c>
      <c r="AZ337">
        <v>8.1199999999999992</v>
      </c>
      <c r="BA337">
        <v>8.01</v>
      </c>
      <c r="BB337" t="s">
        <v>0</v>
      </c>
      <c r="BC337">
        <v>70</v>
      </c>
      <c r="BD337">
        <v>85</v>
      </c>
      <c r="BE337">
        <v>59</v>
      </c>
      <c r="BF337" t="s">
        <v>0</v>
      </c>
      <c r="BG337">
        <v>53</v>
      </c>
      <c r="BH337">
        <v>137</v>
      </c>
      <c r="BI337">
        <v>118</v>
      </c>
      <c r="BJ337" t="s">
        <v>0</v>
      </c>
      <c r="BK337">
        <v>67</v>
      </c>
      <c r="BL337">
        <v>80</v>
      </c>
      <c r="BM337">
        <v>75</v>
      </c>
      <c r="BN337" t="s">
        <v>0</v>
      </c>
      <c r="BO337">
        <v>50</v>
      </c>
      <c r="BP337">
        <v>125</v>
      </c>
      <c r="BQ337">
        <v>121</v>
      </c>
      <c r="BR337" t="s">
        <v>0</v>
      </c>
      <c r="BS337" t="s">
        <v>73</v>
      </c>
      <c r="BT337" t="s">
        <v>0</v>
      </c>
      <c r="BU337" t="s">
        <v>73</v>
      </c>
      <c r="BV337" t="s">
        <v>0</v>
      </c>
      <c r="BW337" t="s">
        <v>73</v>
      </c>
      <c r="BX337" t="s">
        <v>0</v>
      </c>
      <c r="BY337" t="s">
        <v>73</v>
      </c>
      <c r="BZ337" t="s">
        <v>0</v>
      </c>
      <c r="CA337" t="s">
        <v>73</v>
      </c>
      <c r="CB337" t="s">
        <v>0</v>
      </c>
      <c r="CC337" t="s">
        <v>73</v>
      </c>
      <c r="CD337" t="s">
        <v>0</v>
      </c>
      <c r="CE337" t="s">
        <v>73</v>
      </c>
      <c r="CF337" t="s">
        <v>0</v>
      </c>
      <c r="CG337" t="s">
        <v>0</v>
      </c>
      <c r="CH337" t="s">
        <v>505</v>
      </c>
      <c r="CI337" t="s">
        <v>74</v>
      </c>
      <c r="CJ337" t="s">
        <v>506</v>
      </c>
      <c r="CK337" t="s">
        <v>0</v>
      </c>
    </row>
    <row r="338" spans="1:89" x14ac:dyDescent="0.2">
      <c r="A338" s="13">
        <v>329</v>
      </c>
      <c r="B338" s="13" t="s">
        <v>1836</v>
      </c>
      <c r="C338" s="13" t="s">
        <v>1843</v>
      </c>
      <c r="D338" s="2">
        <v>65.720547945205482</v>
      </c>
      <c r="E338" s="13">
        <v>1.61</v>
      </c>
      <c r="F338" s="16">
        <v>42970</v>
      </c>
      <c r="G338" s="13">
        <v>2</v>
      </c>
      <c r="H338" s="13">
        <v>5</v>
      </c>
      <c r="I338" s="13">
        <v>5</v>
      </c>
      <c r="J338" s="13">
        <v>5</v>
      </c>
      <c r="K338" s="13">
        <v>0</v>
      </c>
      <c r="L338" s="13">
        <v>0</v>
      </c>
      <c r="M338" s="3">
        <v>42971</v>
      </c>
      <c r="N338" s="13" t="s">
        <v>0</v>
      </c>
      <c r="O338" s="13" t="s">
        <v>0</v>
      </c>
      <c r="P338" s="13" t="str">
        <f t="shared" si="5"/>
        <v>32942970</v>
      </c>
      <c r="Q338" s="3">
        <v>42970</v>
      </c>
      <c r="R338" s="13">
        <v>0</v>
      </c>
      <c r="S338" s="13">
        <v>0</v>
      </c>
      <c r="T338" s="13">
        <v>0</v>
      </c>
      <c r="U338" t="s">
        <v>0</v>
      </c>
      <c r="V338" t="s">
        <v>0</v>
      </c>
      <c r="W338" t="s">
        <v>0</v>
      </c>
      <c r="X338" s="13">
        <v>38</v>
      </c>
      <c r="Y338" s="13">
        <v>46</v>
      </c>
      <c r="Z338" s="13">
        <v>47</v>
      </c>
      <c r="AA338" s="13">
        <v>3</v>
      </c>
      <c r="AB338" s="13">
        <v>4</v>
      </c>
      <c r="AC338" s="13">
        <v>13</v>
      </c>
      <c r="AD338" t="s">
        <v>0</v>
      </c>
      <c r="AE338" t="s">
        <v>0</v>
      </c>
      <c r="AF338" t="s">
        <v>0</v>
      </c>
      <c r="AG338" s="15">
        <v>42970</v>
      </c>
      <c r="AH338">
        <v>260</v>
      </c>
      <c r="AI338">
        <v>323</v>
      </c>
      <c r="AJ338">
        <v>283</v>
      </c>
      <c r="AK338">
        <v>323</v>
      </c>
      <c r="AL338">
        <v>288</v>
      </c>
      <c r="AM338">
        <v>325</v>
      </c>
      <c r="AN338">
        <v>280</v>
      </c>
      <c r="AO338">
        <v>317</v>
      </c>
      <c r="AP338">
        <v>273</v>
      </c>
      <c r="AQ338">
        <v>264</v>
      </c>
      <c r="AR338">
        <v>312</v>
      </c>
      <c r="AS338">
        <v>269</v>
      </c>
      <c r="AT338">
        <v>316</v>
      </c>
      <c r="AU338">
        <v>298</v>
      </c>
      <c r="AV338">
        <v>305</v>
      </c>
      <c r="AW338">
        <v>271</v>
      </c>
      <c r="AX338">
        <v>289</v>
      </c>
      <c r="AY338">
        <v>258</v>
      </c>
      <c r="AZ338">
        <v>8.18</v>
      </c>
      <c r="BA338">
        <v>7.94</v>
      </c>
      <c r="BB338" t="s">
        <v>0</v>
      </c>
      <c r="BC338">
        <v>70</v>
      </c>
      <c r="BD338">
        <v>92</v>
      </c>
      <c r="BE338">
        <v>55</v>
      </c>
      <c r="BF338" t="s">
        <v>0</v>
      </c>
      <c r="BG338">
        <v>56</v>
      </c>
      <c r="BH338">
        <v>138</v>
      </c>
      <c r="BI338">
        <v>114</v>
      </c>
      <c r="BJ338" t="s">
        <v>0</v>
      </c>
      <c r="BK338">
        <v>55</v>
      </c>
      <c r="BL338">
        <v>84</v>
      </c>
      <c r="BM338">
        <v>61</v>
      </c>
      <c r="BN338" t="s">
        <v>0</v>
      </c>
      <c r="BO338">
        <v>61</v>
      </c>
      <c r="BP338">
        <v>126</v>
      </c>
      <c r="BQ338">
        <v>113</v>
      </c>
      <c r="BR338" t="s">
        <v>0</v>
      </c>
      <c r="BS338" t="s">
        <v>73</v>
      </c>
      <c r="BT338" t="s">
        <v>0</v>
      </c>
      <c r="BU338" t="s">
        <v>73</v>
      </c>
      <c r="BV338" t="s">
        <v>0</v>
      </c>
      <c r="BW338" t="s">
        <v>73</v>
      </c>
      <c r="BX338" t="s">
        <v>0</v>
      </c>
      <c r="BY338" t="s">
        <v>73</v>
      </c>
      <c r="BZ338" t="s">
        <v>0</v>
      </c>
      <c r="CA338" t="s">
        <v>73</v>
      </c>
      <c r="CB338" t="s">
        <v>0</v>
      </c>
      <c r="CC338" t="s">
        <v>73</v>
      </c>
      <c r="CD338" t="s">
        <v>0</v>
      </c>
      <c r="CE338" t="s">
        <v>73</v>
      </c>
      <c r="CF338" t="s">
        <v>0</v>
      </c>
      <c r="CG338" t="s">
        <v>74</v>
      </c>
      <c r="CH338" t="s">
        <v>607</v>
      </c>
      <c r="CI338" t="s">
        <v>74</v>
      </c>
      <c r="CJ338" t="s">
        <v>608</v>
      </c>
      <c r="CK338" t="s">
        <v>0</v>
      </c>
    </row>
    <row r="339" spans="1:89" x14ac:dyDescent="0.2">
      <c r="A339" s="13">
        <v>329</v>
      </c>
      <c r="B339" s="13" t="s">
        <v>1836</v>
      </c>
      <c r="C339" s="13" t="s">
        <v>1843</v>
      </c>
      <c r="D339" s="2">
        <v>67.904109589041099</v>
      </c>
      <c r="E339" s="13">
        <v>1.613</v>
      </c>
      <c r="F339" s="16">
        <v>43767</v>
      </c>
      <c r="G339" s="13">
        <v>1</v>
      </c>
      <c r="H339" s="13">
        <v>1</v>
      </c>
      <c r="I339" s="13">
        <v>7</v>
      </c>
      <c r="J339" s="13">
        <v>7</v>
      </c>
      <c r="K339" s="13">
        <v>0</v>
      </c>
      <c r="L339" s="13">
        <v>0</v>
      </c>
      <c r="M339" s="3">
        <v>43768</v>
      </c>
      <c r="N339" s="13">
        <v>0.67028301356411191</v>
      </c>
      <c r="O339" s="13">
        <v>77059</v>
      </c>
      <c r="P339" s="13" t="str">
        <f t="shared" si="5"/>
        <v>32943767</v>
      </c>
      <c r="Q339" s="3">
        <v>43767</v>
      </c>
      <c r="R339" s="13">
        <v>0</v>
      </c>
      <c r="S339" s="13">
        <v>0</v>
      </c>
      <c r="T339" s="13">
        <v>7</v>
      </c>
      <c r="U339" t="s">
        <v>0</v>
      </c>
      <c r="V339" t="s">
        <v>0</v>
      </c>
      <c r="W339" t="s">
        <v>0</v>
      </c>
      <c r="X339" s="13">
        <v>49</v>
      </c>
      <c r="Y339" s="13">
        <v>54</v>
      </c>
      <c r="Z339" s="13">
        <v>55</v>
      </c>
      <c r="AA339" s="13">
        <v>15</v>
      </c>
      <c r="AB339" s="13">
        <v>15</v>
      </c>
      <c r="AC339" s="13">
        <v>25</v>
      </c>
      <c r="AD339" t="s">
        <v>0</v>
      </c>
      <c r="AE339" t="s">
        <v>0</v>
      </c>
      <c r="AF339" t="s">
        <v>0</v>
      </c>
      <c r="AG339" s="15">
        <v>43767</v>
      </c>
      <c r="AH339">
        <v>265</v>
      </c>
      <c r="AI339">
        <v>321</v>
      </c>
      <c r="AJ339">
        <v>279</v>
      </c>
      <c r="AK339">
        <v>324</v>
      </c>
      <c r="AL339">
        <v>290</v>
      </c>
      <c r="AM339">
        <v>327</v>
      </c>
      <c r="AN339">
        <v>282</v>
      </c>
      <c r="AO339">
        <v>318</v>
      </c>
      <c r="AP339">
        <v>272</v>
      </c>
      <c r="AQ339">
        <v>260</v>
      </c>
      <c r="AR339">
        <v>314</v>
      </c>
      <c r="AS339">
        <v>272</v>
      </c>
      <c r="AT339">
        <v>324</v>
      </c>
      <c r="AU339">
        <v>290</v>
      </c>
      <c r="AV339">
        <v>315</v>
      </c>
      <c r="AW339">
        <v>278</v>
      </c>
      <c r="AX339">
        <v>302</v>
      </c>
      <c r="AY339">
        <v>265</v>
      </c>
      <c r="AZ339">
        <v>8.18</v>
      </c>
      <c r="BA339">
        <v>8.0299999999999994</v>
      </c>
      <c r="BB339" t="s">
        <v>0</v>
      </c>
      <c r="BC339">
        <v>60</v>
      </c>
      <c r="BD339">
        <v>74</v>
      </c>
      <c r="BE339">
        <v>62</v>
      </c>
      <c r="BF339" t="s">
        <v>0</v>
      </c>
      <c r="BG339">
        <v>56</v>
      </c>
      <c r="BH339">
        <v>124</v>
      </c>
      <c r="BI339">
        <v>122</v>
      </c>
      <c r="BJ339" t="s">
        <v>0</v>
      </c>
      <c r="BK339">
        <v>48</v>
      </c>
      <c r="BL339">
        <v>68</v>
      </c>
      <c r="BM339">
        <v>58</v>
      </c>
      <c r="BN339" t="s">
        <v>0</v>
      </c>
      <c r="BO339">
        <v>70</v>
      </c>
      <c r="BP339">
        <v>110</v>
      </c>
      <c r="BQ339">
        <v>100</v>
      </c>
      <c r="BR339" t="s">
        <v>0</v>
      </c>
      <c r="BS339" t="s">
        <v>73</v>
      </c>
      <c r="BT339" t="s">
        <v>0</v>
      </c>
      <c r="BU339" t="s">
        <v>73</v>
      </c>
      <c r="BV339" t="s">
        <v>0</v>
      </c>
      <c r="BW339" t="s">
        <v>73</v>
      </c>
      <c r="BX339" t="s">
        <v>0</v>
      </c>
      <c r="BY339" t="s">
        <v>73</v>
      </c>
      <c r="BZ339" t="s">
        <v>0</v>
      </c>
      <c r="CA339" t="s">
        <v>73</v>
      </c>
      <c r="CB339" t="s">
        <v>0</v>
      </c>
      <c r="CC339" t="s">
        <v>73</v>
      </c>
      <c r="CD339" t="s">
        <v>0</v>
      </c>
      <c r="CE339" t="s">
        <v>73</v>
      </c>
      <c r="CF339" t="s">
        <v>0</v>
      </c>
      <c r="CG339" t="s">
        <v>74</v>
      </c>
      <c r="CH339" t="s">
        <v>717</v>
      </c>
      <c r="CI339" t="s">
        <v>74</v>
      </c>
      <c r="CJ339" t="s">
        <v>718</v>
      </c>
      <c r="CK339" t="s">
        <v>0</v>
      </c>
    </row>
    <row r="340" spans="1:89" x14ac:dyDescent="0.2">
      <c r="A340" s="13">
        <v>329</v>
      </c>
      <c r="B340" s="13" t="s">
        <v>1836</v>
      </c>
      <c r="C340" s="13" t="s">
        <v>1843</v>
      </c>
      <c r="D340" s="2">
        <v>69.460273972602735</v>
      </c>
      <c r="E340" s="13">
        <v>1.6</v>
      </c>
      <c r="F340" s="16">
        <v>44335</v>
      </c>
      <c r="G340" s="13">
        <v>7</v>
      </c>
      <c r="H340" s="13">
        <v>4</v>
      </c>
      <c r="I340" s="13">
        <v>7</v>
      </c>
      <c r="J340" s="13">
        <v>9</v>
      </c>
      <c r="K340" s="13">
        <v>0</v>
      </c>
      <c r="L340" s="13">
        <v>0</v>
      </c>
      <c r="M340" s="3">
        <v>44335</v>
      </c>
      <c r="N340" s="13">
        <v>0.66429148923916315</v>
      </c>
      <c r="O340" s="13">
        <v>86626</v>
      </c>
      <c r="P340" s="13" t="str">
        <f t="shared" si="5"/>
        <v>32944335</v>
      </c>
      <c r="Q340" s="3">
        <v>44335</v>
      </c>
      <c r="R340" s="13">
        <v>0</v>
      </c>
      <c r="S340" s="13">
        <v>0</v>
      </c>
      <c r="T340" s="13">
        <v>0</v>
      </c>
      <c r="U340" s="13">
        <v>3</v>
      </c>
      <c r="V340" s="13">
        <v>5</v>
      </c>
      <c r="W340" s="13">
        <v>6</v>
      </c>
      <c r="X340" s="13">
        <v>17</v>
      </c>
      <c r="Y340" s="13">
        <v>19</v>
      </c>
      <c r="Z340" s="13">
        <v>24</v>
      </c>
      <c r="AA340" s="13">
        <v>0</v>
      </c>
      <c r="AB340" s="13">
        <v>0</v>
      </c>
      <c r="AC340" s="13">
        <v>0</v>
      </c>
      <c r="AD340" s="13">
        <v>0</v>
      </c>
      <c r="AE340" s="13">
        <v>0</v>
      </c>
      <c r="AF340" s="13">
        <v>0</v>
      </c>
      <c r="AG340" s="15" t="s">
        <v>0</v>
      </c>
      <c r="AH340" t="s">
        <v>0</v>
      </c>
      <c r="AI340" t="s">
        <v>0</v>
      </c>
      <c r="AJ340" t="s">
        <v>0</v>
      </c>
      <c r="AK340" t="s">
        <v>0</v>
      </c>
      <c r="AL340" t="s">
        <v>0</v>
      </c>
      <c r="AM340" t="s">
        <v>0</v>
      </c>
      <c r="AN340" t="s">
        <v>0</v>
      </c>
      <c r="AO340" t="s">
        <v>0</v>
      </c>
      <c r="AP340" t="s">
        <v>0</v>
      </c>
      <c r="AQ340" t="s">
        <v>0</v>
      </c>
      <c r="AR340" t="s">
        <v>0</v>
      </c>
      <c r="AS340" t="s">
        <v>0</v>
      </c>
      <c r="AT340" t="s">
        <v>0</v>
      </c>
      <c r="AU340" t="s">
        <v>0</v>
      </c>
      <c r="AV340" t="s">
        <v>0</v>
      </c>
      <c r="AW340" t="s">
        <v>0</v>
      </c>
      <c r="AX340" t="s">
        <v>0</v>
      </c>
      <c r="AY340" t="s">
        <v>0</v>
      </c>
      <c r="AZ340" t="s">
        <v>0</v>
      </c>
      <c r="BA340" t="s">
        <v>0</v>
      </c>
      <c r="BB340" t="s">
        <v>0</v>
      </c>
      <c r="BC340" t="s">
        <v>0</v>
      </c>
      <c r="BD340" t="s">
        <v>0</v>
      </c>
      <c r="BE340" t="s">
        <v>0</v>
      </c>
      <c r="BF340" t="s">
        <v>0</v>
      </c>
      <c r="BG340" t="s">
        <v>0</v>
      </c>
      <c r="BH340" t="s">
        <v>0</v>
      </c>
      <c r="BI340" t="s">
        <v>0</v>
      </c>
      <c r="BJ340" t="s">
        <v>0</v>
      </c>
      <c r="BK340" t="s">
        <v>0</v>
      </c>
      <c r="BL340" t="s">
        <v>0</v>
      </c>
      <c r="BM340" t="s">
        <v>0</v>
      </c>
      <c r="BN340" t="s">
        <v>0</v>
      </c>
      <c r="BO340" t="s">
        <v>0</v>
      </c>
      <c r="BP340" t="s">
        <v>0</v>
      </c>
      <c r="BQ340" t="s">
        <v>0</v>
      </c>
      <c r="BR340" t="s">
        <v>0</v>
      </c>
      <c r="BS340" t="s">
        <v>0</v>
      </c>
      <c r="BT340" t="s">
        <v>0</v>
      </c>
      <c r="BU340" t="s">
        <v>0</v>
      </c>
      <c r="BV340" t="s">
        <v>0</v>
      </c>
      <c r="BW340" t="s">
        <v>0</v>
      </c>
      <c r="BX340" t="s">
        <v>0</v>
      </c>
      <c r="BY340" t="s">
        <v>0</v>
      </c>
      <c r="BZ340" t="s">
        <v>0</v>
      </c>
      <c r="CA340" t="s">
        <v>0</v>
      </c>
      <c r="CB340" t="s">
        <v>0</v>
      </c>
      <c r="CC340" t="s">
        <v>0</v>
      </c>
      <c r="CD340" t="s">
        <v>0</v>
      </c>
      <c r="CE340" t="s">
        <v>0</v>
      </c>
      <c r="CF340" t="s">
        <v>0</v>
      </c>
      <c r="CG340" t="s">
        <v>0</v>
      </c>
      <c r="CH340" t="s">
        <v>0</v>
      </c>
      <c r="CI340" t="s">
        <v>0</v>
      </c>
      <c r="CJ340" t="s">
        <v>0</v>
      </c>
      <c r="CK340" t="s">
        <v>0</v>
      </c>
    </row>
    <row r="341" spans="1:89" x14ac:dyDescent="0.2">
      <c r="A341" s="13">
        <v>332</v>
      </c>
      <c r="B341" s="13" t="s">
        <v>1842</v>
      </c>
      <c r="C341" s="13" t="s">
        <v>1843</v>
      </c>
      <c r="D341" s="2">
        <v>48.980821917808221</v>
      </c>
      <c r="E341" s="13">
        <v>1.7749999999999999</v>
      </c>
      <c r="F341" s="16">
        <v>42060</v>
      </c>
      <c r="G341" s="13">
        <v>0</v>
      </c>
      <c r="H341" s="13">
        <v>1</v>
      </c>
      <c r="I341" s="13">
        <v>3</v>
      </c>
      <c r="J341" s="13">
        <v>3</v>
      </c>
      <c r="K341" s="13">
        <v>0</v>
      </c>
      <c r="L341" s="13">
        <v>0</v>
      </c>
      <c r="M341" s="3">
        <v>42060</v>
      </c>
      <c r="N341" s="13">
        <v>0.75231383278648034</v>
      </c>
      <c r="O341" s="13">
        <v>35445</v>
      </c>
      <c r="P341" s="13" t="str">
        <f t="shared" si="5"/>
        <v>33242060</v>
      </c>
      <c r="Q341" s="3">
        <v>42060</v>
      </c>
      <c r="R341" s="13">
        <v>4</v>
      </c>
      <c r="S341" s="13">
        <v>4</v>
      </c>
      <c r="T341" s="13">
        <v>9</v>
      </c>
      <c r="U341" t="s">
        <v>0</v>
      </c>
      <c r="V341" t="s">
        <v>0</v>
      </c>
      <c r="W341" t="s">
        <v>0</v>
      </c>
      <c r="X341" s="13">
        <v>53</v>
      </c>
      <c r="Y341" s="13">
        <v>54</v>
      </c>
      <c r="Z341" s="13">
        <v>55</v>
      </c>
      <c r="AA341" s="13">
        <v>17</v>
      </c>
      <c r="AB341" s="13">
        <v>15</v>
      </c>
      <c r="AC341" s="13">
        <v>20</v>
      </c>
      <c r="AD341" t="s">
        <v>0</v>
      </c>
      <c r="AE341" t="s">
        <v>0</v>
      </c>
      <c r="AF341" t="s">
        <v>0</v>
      </c>
      <c r="AG341" s="15">
        <v>42060</v>
      </c>
      <c r="AH341">
        <v>284</v>
      </c>
      <c r="AI341">
        <v>336</v>
      </c>
      <c r="AJ341">
        <v>269</v>
      </c>
      <c r="AK341">
        <v>339</v>
      </c>
      <c r="AL341">
        <v>287</v>
      </c>
      <c r="AM341">
        <v>334</v>
      </c>
      <c r="AN341">
        <v>282</v>
      </c>
      <c r="AO341">
        <v>327</v>
      </c>
      <c r="AP341">
        <v>268</v>
      </c>
      <c r="AQ341">
        <v>277</v>
      </c>
      <c r="AR341">
        <v>323</v>
      </c>
      <c r="AS341">
        <v>260</v>
      </c>
      <c r="AT341">
        <v>331</v>
      </c>
      <c r="AU341">
        <v>280</v>
      </c>
      <c r="AV341">
        <v>320</v>
      </c>
      <c r="AW341">
        <v>277</v>
      </c>
      <c r="AX341">
        <v>315</v>
      </c>
      <c r="AY341">
        <v>263</v>
      </c>
      <c r="AZ341">
        <v>8.18</v>
      </c>
      <c r="BA341">
        <v>7.97</v>
      </c>
      <c r="BB341" t="s">
        <v>0</v>
      </c>
      <c r="BC341">
        <v>72</v>
      </c>
      <c r="BD341">
        <v>134</v>
      </c>
      <c r="BE341">
        <v>136</v>
      </c>
      <c r="BF341" t="s">
        <v>0</v>
      </c>
      <c r="BG341">
        <v>52</v>
      </c>
      <c r="BH341">
        <v>134</v>
      </c>
      <c r="BI341">
        <v>145</v>
      </c>
      <c r="BJ341" t="s">
        <v>0</v>
      </c>
      <c r="BK341">
        <v>61</v>
      </c>
      <c r="BL341">
        <v>111</v>
      </c>
      <c r="BM341">
        <v>139</v>
      </c>
      <c r="BN341" t="s">
        <v>0</v>
      </c>
      <c r="BO341">
        <v>49</v>
      </c>
      <c r="BP341">
        <v>123</v>
      </c>
      <c r="BQ341">
        <v>132</v>
      </c>
      <c r="BR341" t="s">
        <v>0</v>
      </c>
      <c r="BS341" t="s">
        <v>73</v>
      </c>
      <c r="BT341" t="s">
        <v>0</v>
      </c>
      <c r="BU341" t="s">
        <v>73</v>
      </c>
      <c r="BV341" t="s">
        <v>0</v>
      </c>
      <c r="BW341" t="s">
        <v>73</v>
      </c>
      <c r="BX341" t="s">
        <v>0</v>
      </c>
      <c r="BY341" t="s">
        <v>73</v>
      </c>
      <c r="BZ341" t="s">
        <v>0</v>
      </c>
      <c r="CA341" t="s">
        <v>73</v>
      </c>
      <c r="CB341" t="s">
        <v>0</v>
      </c>
      <c r="CC341" t="s">
        <v>73</v>
      </c>
      <c r="CD341" t="s">
        <v>0</v>
      </c>
      <c r="CE341" t="s">
        <v>73</v>
      </c>
      <c r="CF341" t="s">
        <v>0</v>
      </c>
      <c r="CG341" t="s">
        <v>74</v>
      </c>
      <c r="CH341" t="s">
        <v>1235</v>
      </c>
      <c r="CI341" t="s">
        <v>74</v>
      </c>
      <c r="CJ341" t="s">
        <v>1236</v>
      </c>
      <c r="CK341" t="s">
        <v>0</v>
      </c>
    </row>
    <row r="342" spans="1:89" x14ac:dyDescent="0.2">
      <c r="A342" s="13">
        <v>332</v>
      </c>
      <c r="B342" s="13" t="s">
        <v>1842</v>
      </c>
      <c r="C342" s="13" t="s">
        <v>1843</v>
      </c>
      <c r="D342" s="2">
        <v>50.073972602739723</v>
      </c>
      <c r="E342" s="13">
        <v>1.77</v>
      </c>
      <c r="F342" s="16">
        <v>42459</v>
      </c>
      <c r="G342" s="13">
        <v>0</v>
      </c>
      <c r="H342" s="13">
        <v>1</v>
      </c>
      <c r="I342" s="13">
        <v>4</v>
      </c>
      <c r="J342" s="13">
        <v>4</v>
      </c>
      <c r="K342" s="13">
        <v>0</v>
      </c>
      <c r="L342" s="13">
        <v>0</v>
      </c>
      <c r="M342" s="3">
        <v>42459</v>
      </c>
      <c r="N342" s="13">
        <v>0.74756444237107322</v>
      </c>
      <c r="O342" s="13">
        <v>36482</v>
      </c>
      <c r="P342" s="13" t="str">
        <f t="shared" si="5"/>
        <v>33242459</v>
      </c>
      <c r="Q342" s="3">
        <v>42459</v>
      </c>
      <c r="R342" s="13">
        <v>2</v>
      </c>
      <c r="S342" s="13">
        <v>2</v>
      </c>
      <c r="T342" s="13">
        <v>11</v>
      </c>
      <c r="U342" t="s">
        <v>0</v>
      </c>
      <c r="V342" t="s">
        <v>0</v>
      </c>
      <c r="W342" t="s">
        <v>0</v>
      </c>
      <c r="X342" s="13">
        <v>49</v>
      </c>
      <c r="Y342" s="13">
        <v>50</v>
      </c>
      <c r="Z342" s="13">
        <v>54</v>
      </c>
      <c r="AA342" s="13">
        <v>15</v>
      </c>
      <c r="AB342" s="13">
        <v>15</v>
      </c>
      <c r="AC342" s="13">
        <v>25</v>
      </c>
      <c r="AD342" t="s">
        <v>0</v>
      </c>
      <c r="AE342" t="s">
        <v>0</v>
      </c>
      <c r="AF342" t="s">
        <v>0</v>
      </c>
      <c r="AG342" s="15">
        <v>42459</v>
      </c>
      <c r="AH342">
        <v>286</v>
      </c>
      <c r="AI342">
        <v>338</v>
      </c>
      <c r="AJ342">
        <v>273</v>
      </c>
      <c r="AK342">
        <v>340</v>
      </c>
      <c r="AL342">
        <v>288</v>
      </c>
      <c r="AM342">
        <v>332</v>
      </c>
      <c r="AN342">
        <v>280</v>
      </c>
      <c r="AO342">
        <v>328</v>
      </c>
      <c r="AP342">
        <v>268</v>
      </c>
      <c r="AQ342">
        <v>278</v>
      </c>
      <c r="AR342">
        <v>321</v>
      </c>
      <c r="AS342">
        <v>259</v>
      </c>
      <c r="AT342">
        <v>330</v>
      </c>
      <c r="AU342">
        <v>279</v>
      </c>
      <c r="AV342">
        <v>319</v>
      </c>
      <c r="AW342">
        <v>277</v>
      </c>
      <c r="AX342">
        <v>315</v>
      </c>
      <c r="AY342">
        <v>263</v>
      </c>
      <c r="AZ342">
        <v>8.2100000000000009</v>
      </c>
      <c r="BA342">
        <v>7.95</v>
      </c>
      <c r="BB342">
        <v>134</v>
      </c>
      <c r="BC342">
        <v>69</v>
      </c>
      <c r="BD342" t="s">
        <v>0</v>
      </c>
      <c r="BE342" t="s">
        <v>0</v>
      </c>
      <c r="BF342">
        <v>128</v>
      </c>
      <c r="BG342">
        <v>51</v>
      </c>
      <c r="BH342" t="s">
        <v>0</v>
      </c>
      <c r="BI342" t="s">
        <v>0</v>
      </c>
      <c r="BJ342" t="s">
        <v>0</v>
      </c>
      <c r="BK342">
        <v>59</v>
      </c>
      <c r="BL342">
        <v>108</v>
      </c>
      <c r="BM342">
        <v>133</v>
      </c>
      <c r="BN342" t="s">
        <v>0</v>
      </c>
      <c r="BO342">
        <v>49</v>
      </c>
      <c r="BP342">
        <v>118</v>
      </c>
      <c r="BQ342">
        <v>132</v>
      </c>
      <c r="BR342" t="s">
        <v>0</v>
      </c>
      <c r="BS342" t="s">
        <v>73</v>
      </c>
      <c r="BT342" t="s">
        <v>0</v>
      </c>
      <c r="BU342" t="s">
        <v>73</v>
      </c>
      <c r="BV342" t="s">
        <v>0</v>
      </c>
      <c r="BW342" t="s">
        <v>73</v>
      </c>
      <c r="BX342" t="s">
        <v>0</v>
      </c>
      <c r="BY342" t="s">
        <v>73</v>
      </c>
      <c r="BZ342" t="s">
        <v>0</v>
      </c>
      <c r="CA342" t="s">
        <v>73</v>
      </c>
      <c r="CB342" t="s">
        <v>0</v>
      </c>
      <c r="CC342" t="s">
        <v>73</v>
      </c>
      <c r="CD342" t="s">
        <v>0</v>
      </c>
      <c r="CE342" t="s">
        <v>73</v>
      </c>
      <c r="CF342" t="s">
        <v>0</v>
      </c>
      <c r="CG342" t="s">
        <v>74</v>
      </c>
      <c r="CH342" t="s">
        <v>1293</v>
      </c>
      <c r="CI342" t="s">
        <v>74</v>
      </c>
      <c r="CJ342" t="s">
        <v>1294</v>
      </c>
      <c r="CK342" t="s">
        <v>0</v>
      </c>
    </row>
    <row r="343" spans="1:89" x14ac:dyDescent="0.2">
      <c r="A343" s="13">
        <v>332</v>
      </c>
      <c r="B343" s="13" t="s">
        <v>1842</v>
      </c>
      <c r="C343" s="13" t="s">
        <v>1843</v>
      </c>
      <c r="D343" s="2">
        <v>51.68767123287671</v>
      </c>
      <c r="E343" s="13">
        <v>1.774</v>
      </c>
      <c r="F343" s="16">
        <v>43046</v>
      </c>
      <c r="G343" s="13">
        <v>2</v>
      </c>
      <c r="H343" s="13">
        <v>1</v>
      </c>
      <c r="I343" s="13">
        <v>4</v>
      </c>
      <c r="J343" s="13">
        <v>4</v>
      </c>
      <c r="K343" s="13">
        <v>0</v>
      </c>
      <c r="L343" s="13">
        <v>0</v>
      </c>
      <c r="M343" s="3">
        <v>43048</v>
      </c>
      <c r="N343" s="13" t="s">
        <v>0</v>
      </c>
      <c r="O343" s="13" t="s">
        <v>0</v>
      </c>
      <c r="P343" s="13" t="str">
        <f t="shared" si="5"/>
        <v>33243048</v>
      </c>
      <c r="Q343" s="3">
        <v>43048</v>
      </c>
      <c r="R343" s="13">
        <v>2</v>
      </c>
      <c r="S343" s="13">
        <v>2</v>
      </c>
      <c r="T343" s="13">
        <v>8</v>
      </c>
      <c r="U343" t="s">
        <v>0</v>
      </c>
      <c r="V343" t="s">
        <v>0</v>
      </c>
      <c r="W343" t="s">
        <v>0</v>
      </c>
      <c r="X343" s="13">
        <v>45</v>
      </c>
      <c r="Y343" s="13">
        <v>49</v>
      </c>
      <c r="Z343" s="13">
        <v>50</v>
      </c>
      <c r="AA343" s="13">
        <v>15</v>
      </c>
      <c r="AB343" s="13">
        <v>15</v>
      </c>
      <c r="AC343" s="13">
        <v>23</v>
      </c>
      <c r="AD343" t="s">
        <v>0</v>
      </c>
      <c r="AE343" t="s">
        <v>0</v>
      </c>
      <c r="AF343" t="s">
        <v>0</v>
      </c>
      <c r="AG343" s="15">
        <v>43048</v>
      </c>
      <c r="AH343">
        <v>291</v>
      </c>
      <c r="AI343">
        <v>338</v>
      </c>
      <c r="AJ343">
        <v>272</v>
      </c>
      <c r="AK343">
        <v>342</v>
      </c>
      <c r="AL343">
        <v>288</v>
      </c>
      <c r="AM343">
        <v>335</v>
      </c>
      <c r="AN343">
        <v>280</v>
      </c>
      <c r="AO343">
        <v>330</v>
      </c>
      <c r="AP343">
        <v>267</v>
      </c>
      <c r="AQ343">
        <v>287</v>
      </c>
      <c r="AR343">
        <v>324</v>
      </c>
      <c r="AS343">
        <v>258</v>
      </c>
      <c r="AT343">
        <v>336</v>
      </c>
      <c r="AU343">
        <v>282</v>
      </c>
      <c r="AV343">
        <v>323</v>
      </c>
      <c r="AW343">
        <v>281</v>
      </c>
      <c r="AX343">
        <v>318</v>
      </c>
      <c r="AY343">
        <v>262</v>
      </c>
      <c r="AZ343">
        <v>8.2100000000000009</v>
      </c>
      <c r="BA343">
        <v>8.01</v>
      </c>
      <c r="BB343" t="s">
        <v>0</v>
      </c>
      <c r="BC343">
        <v>82</v>
      </c>
      <c r="BD343">
        <v>148</v>
      </c>
      <c r="BE343">
        <v>133</v>
      </c>
      <c r="BF343" t="s">
        <v>0</v>
      </c>
      <c r="BG343">
        <v>46</v>
      </c>
      <c r="BH343">
        <v>126</v>
      </c>
      <c r="BI343">
        <v>123</v>
      </c>
      <c r="BJ343" t="s">
        <v>0</v>
      </c>
      <c r="BK343">
        <v>69</v>
      </c>
      <c r="BL343">
        <v>142</v>
      </c>
      <c r="BM343">
        <v>145</v>
      </c>
      <c r="BN343" t="s">
        <v>0</v>
      </c>
      <c r="BO343">
        <v>49</v>
      </c>
      <c r="BP343">
        <v>120</v>
      </c>
      <c r="BQ343">
        <v>114</v>
      </c>
      <c r="BR343" t="s">
        <v>0</v>
      </c>
      <c r="BS343" t="s">
        <v>73</v>
      </c>
      <c r="BT343" t="s">
        <v>0</v>
      </c>
      <c r="BU343" t="s">
        <v>73</v>
      </c>
      <c r="BV343" t="s">
        <v>0</v>
      </c>
      <c r="BW343" t="s">
        <v>73</v>
      </c>
      <c r="BX343" t="s">
        <v>0</v>
      </c>
      <c r="BY343" t="s">
        <v>73</v>
      </c>
      <c r="BZ343" t="s">
        <v>0</v>
      </c>
      <c r="CA343" t="s">
        <v>73</v>
      </c>
      <c r="CB343" t="s">
        <v>0</v>
      </c>
      <c r="CC343" t="s">
        <v>73</v>
      </c>
      <c r="CD343" t="s">
        <v>0</v>
      </c>
      <c r="CE343" t="s">
        <v>73</v>
      </c>
      <c r="CF343" t="s">
        <v>0</v>
      </c>
      <c r="CG343" t="s">
        <v>74</v>
      </c>
      <c r="CH343" t="s">
        <v>1383</v>
      </c>
      <c r="CI343" t="s">
        <v>74</v>
      </c>
      <c r="CJ343" t="s">
        <v>1384</v>
      </c>
      <c r="CK343" t="s">
        <v>0</v>
      </c>
    </row>
    <row r="344" spans="1:89" x14ac:dyDescent="0.2">
      <c r="A344" s="13">
        <v>332</v>
      </c>
      <c r="B344" s="13" t="s">
        <v>1842</v>
      </c>
      <c r="C344" s="13" t="s">
        <v>1843</v>
      </c>
      <c r="D344" s="2">
        <v>52.298630136986304</v>
      </c>
      <c r="E344" s="13">
        <v>1.78</v>
      </c>
      <c r="F344" s="16">
        <v>43271</v>
      </c>
      <c r="G344" s="13">
        <v>3</v>
      </c>
      <c r="H344" s="13">
        <v>2</v>
      </c>
      <c r="I344" s="13">
        <v>4</v>
      </c>
      <c r="J344" s="13">
        <v>4</v>
      </c>
      <c r="K344" s="13">
        <v>0</v>
      </c>
      <c r="L344" s="13">
        <v>0</v>
      </c>
      <c r="M344" s="3">
        <v>43271</v>
      </c>
      <c r="N344" s="13">
        <v>0.72015038856730762</v>
      </c>
      <c r="O344" s="13">
        <v>39537</v>
      </c>
      <c r="P344" s="13" t="str">
        <f t="shared" si="5"/>
        <v>33243271</v>
      </c>
      <c r="Q344" s="3">
        <v>43271</v>
      </c>
      <c r="R344" s="13">
        <v>2</v>
      </c>
      <c r="S344" s="13">
        <v>0</v>
      </c>
      <c r="T344" s="13">
        <v>10</v>
      </c>
      <c r="U344" t="s">
        <v>0</v>
      </c>
      <c r="V344" t="s">
        <v>0</v>
      </c>
      <c r="W344" t="s">
        <v>0</v>
      </c>
      <c r="X344" s="13">
        <v>51</v>
      </c>
      <c r="Y344" s="13">
        <v>48</v>
      </c>
      <c r="Z344" s="13">
        <v>54</v>
      </c>
      <c r="AA344" s="13">
        <v>16</v>
      </c>
      <c r="AB344" s="13">
        <v>13</v>
      </c>
      <c r="AC344" s="13">
        <v>20</v>
      </c>
      <c r="AD344" t="s">
        <v>0</v>
      </c>
      <c r="AE344" t="s">
        <v>0</v>
      </c>
      <c r="AF344" t="s">
        <v>0</v>
      </c>
      <c r="AG344" s="15" t="s">
        <v>0</v>
      </c>
      <c r="AH344" t="s">
        <v>0</v>
      </c>
      <c r="AI344" t="s">
        <v>0</v>
      </c>
      <c r="AJ344" t="s">
        <v>0</v>
      </c>
      <c r="AK344" t="s">
        <v>0</v>
      </c>
      <c r="AL344" t="s">
        <v>0</v>
      </c>
      <c r="AM344" t="s">
        <v>0</v>
      </c>
      <c r="AN344" t="s">
        <v>0</v>
      </c>
      <c r="AO344" t="s">
        <v>0</v>
      </c>
      <c r="AP344" t="s">
        <v>0</v>
      </c>
      <c r="AQ344" t="s">
        <v>0</v>
      </c>
      <c r="AR344" t="s">
        <v>0</v>
      </c>
      <c r="AS344" t="s">
        <v>0</v>
      </c>
      <c r="AT344" t="s">
        <v>0</v>
      </c>
      <c r="AU344" t="s">
        <v>0</v>
      </c>
      <c r="AV344" t="s">
        <v>0</v>
      </c>
      <c r="AW344" t="s">
        <v>0</v>
      </c>
      <c r="AX344" t="s">
        <v>0</v>
      </c>
      <c r="AY344" t="s">
        <v>0</v>
      </c>
      <c r="AZ344" t="s">
        <v>0</v>
      </c>
      <c r="BA344" t="s">
        <v>0</v>
      </c>
      <c r="BB344" t="s">
        <v>0</v>
      </c>
      <c r="BC344" t="s">
        <v>0</v>
      </c>
      <c r="BD344" t="s">
        <v>0</v>
      </c>
      <c r="BE344" t="s">
        <v>0</v>
      </c>
      <c r="BF344" t="s">
        <v>0</v>
      </c>
      <c r="BG344" t="s">
        <v>0</v>
      </c>
      <c r="BH344" t="s">
        <v>0</v>
      </c>
      <c r="BI344" t="s">
        <v>0</v>
      </c>
      <c r="BJ344" t="s">
        <v>0</v>
      </c>
      <c r="BK344" t="s">
        <v>0</v>
      </c>
      <c r="BL344" t="s">
        <v>0</v>
      </c>
      <c r="BM344" t="s">
        <v>0</v>
      </c>
      <c r="BN344" t="s">
        <v>0</v>
      </c>
      <c r="BO344" t="s">
        <v>0</v>
      </c>
      <c r="BP344" t="s">
        <v>0</v>
      </c>
      <c r="BQ344" t="s">
        <v>0</v>
      </c>
      <c r="BR344" t="s">
        <v>0</v>
      </c>
      <c r="BS344" t="s">
        <v>0</v>
      </c>
      <c r="BT344" t="s">
        <v>0</v>
      </c>
      <c r="BU344" t="s">
        <v>0</v>
      </c>
      <c r="BV344" t="s">
        <v>0</v>
      </c>
      <c r="BW344" t="s">
        <v>0</v>
      </c>
      <c r="BX344" t="s">
        <v>0</v>
      </c>
      <c r="BY344" t="s">
        <v>0</v>
      </c>
      <c r="BZ344" t="s">
        <v>0</v>
      </c>
      <c r="CA344" t="s">
        <v>0</v>
      </c>
      <c r="CB344" t="s">
        <v>0</v>
      </c>
      <c r="CC344" t="s">
        <v>0</v>
      </c>
      <c r="CD344" t="s">
        <v>0</v>
      </c>
      <c r="CE344" t="s">
        <v>0</v>
      </c>
      <c r="CF344" t="s">
        <v>0</v>
      </c>
      <c r="CG344" t="s">
        <v>0</v>
      </c>
      <c r="CH344" t="s">
        <v>0</v>
      </c>
      <c r="CI344" t="s">
        <v>0</v>
      </c>
      <c r="CJ344" t="s">
        <v>0</v>
      </c>
      <c r="CK344" t="s">
        <v>0</v>
      </c>
    </row>
    <row r="345" spans="1:89" x14ac:dyDescent="0.2">
      <c r="A345" s="13">
        <v>332</v>
      </c>
      <c r="B345" s="13" t="s">
        <v>1842</v>
      </c>
      <c r="C345" s="13" t="s">
        <v>1843</v>
      </c>
      <c r="D345" s="2">
        <v>53.394520547945206</v>
      </c>
      <c r="E345" s="13">
        <v>1.778</v>
      </c>
      <c r="F345" s="16">
        <v>43671</v>
      </c>
      <c r="G345" s="13">
        <v>3</v>
      </c>
      <c r="H345" s="13">
        <v>1</v>
      </c>
      <c r="I345" s="13">
        <v>4</v>
      </c>
      <c r="J345" s="13">
        <v>6</v>
      </c>
      <c r="K345" s="13">
        <v>2</v>
      </c>
      <c r="L345" s="13">
        <v>1</v>
      </c>
      <c r="M345" s="3">
        <v>43671</v>
      </c>
      <c r="N345" s="13" t="s">
        <v>0</v>
      </c>
      <c r="O345" s="13" t="s">
        <v>0</v>
      </c>
      <c r="P345" s="13" t="str">
        <f t="shared" si="5"/>
        <v>33243671</v>
      </c>
      <c r="Q345" s="3">
        <v>43671</v>
      </c>
      <c r="R345" s="13">
        <v>0</v>
      </c>
      <c r="S345" s="13">
        <v>0</v>
      </c>
      <c r="T345" s="13">
        <v>0</v>
      </c>
      <c r="U345" t="s">
        <v>0</v>
      </c>
      <c r="V345" t="s">
        <v>0</v>
      </c>
      <c r="W345" t="s">
        <v>0</v>
      </c>
      <c r="X345" s="13">
        <v>47</v>
      </c>
      <c r="Y345" s="13">
        <v>45</v>
      </c>
      <c r="Z345" s="13">
        <v>48</v>
      </c>
      <c r="AA345" s="13">
        <v>12</v>
      </c>
      <c r="AB345" s="13">
        <v>10</v>
      </c>
      <c r="AC345" s="13">
        <v>15</v>
      </c>
      <c r="AD345" t="s">
        <v>0</v>
      </c>
      <c r="AE345" t="s">
        <v>0</v>
      </c>
      <c r="AF345" t="s">
        <v>0</v>
      </c>
      <c r="AG345" s="15" t="s">
        <v>0</v>
      </c>
      <c r="AH345" t="s">
        <v>0</v>
      </c>
      <c r="AI345" t="s">
        <v>0</v>
      </c>
      <c r="AJ345" t="s">
        <v>0</v>
      </c>
      <c r="AK345" t="s">
        <v>0</v>
      </c>
      <c r="AL345" t="s">
        <v>0</v>
      </c>
      <c r="AM345" t="s">
        <v>0</v>
      </c>
      <c r="AN345" t="s">
        <v>0</v>
      </c>
      <c r="AO345" t="s">
        <v>0</v>
      </c>
      <c r="AP345" t="s">
        <v>0</v>
      </c>
      <c r="AQ345" t="s">
        <v>0</v>
      </c>
      <c r="AR345" t="s">
        <v>0</v>
      </c>
      <c r="AS345" t="s">
        <v>0</v>
      </c>
      <c r="AT345" t="s">
        <v>0</v>
      </c>
      <c r="AU345" t="s">
        <v>0</v>
      </c>
      <c r="AV345" t="s">
        <v>0</v>
      </c>
      <c r="AW345" t="s">
        <v>0</v>
      </c>
      <c r="AX345" t="s">
        <v>0</v>
      </c>
      <c r="AY345" t="s">
        <v>0</v>
      </c>
      <c r="AZ345" t="s">
        <v>0</v>
      </c>
      <c r="BA345" t="s">
        <v>0</v>
      </c>
      <c r="BB345" t="s">
        <v>0</v>
      </c>
      <c r="BC345" t="s">
        <v>0</v>
      </c>
      <c r="BD345" t="s">
        <v>0</v>
      </c>
      <c r="BE345" t="s">
        <v>0</v>
      </c>
      <c r="BF345" t="s">
        <v>0</v>
      </c>
      <c r="BG345" t="s">
        <v>0</v>
      </c>
      <c r="BH345" t="s">
        <v>0</v>
      </c>
      <c r="BI345" t="s">
        <v>0</v>
      </c>
      <c r="BJ345" t="s">
        <v>0</v>
      </c>
      <c r="BK345" t="s">
        <v>0</v>
      </c>
      <c r="BL345" t="s">
        <v>0</v>
      </c>
      <c r="BM345" t="s">
        <v>0</v>
      </c>
      <c r="BN345" t="s">
        <v>0</v>
      </c>
      <c r="BO345" t="s">
        <v>0</v>
      </c>
      <c r="BP345" t="s">
        <v>0</v>
      </c>
      <c r="BQ345" t="s">
        <v>0</v>
      </c>
      <c r="BR345" t="s">
        <v>0</v>
      </c>
      <c r="BS345" t="s">
        <v>0</v>
      </c>
      <c r="BT345" t="s">
        <v>0</v>
      </c>
      <c r="BU345" t="s">
        <v>0</v>
      </c>
      <c r="BV345" t="s">
        <v>0</v>
      </c>
      <c r="BW345" t="s">
        <v>0</v>
      </c>
      <c r="BX345" t="s">
        <v>0</v>
      </c>
      <c r="BY345" t="s">
        <v>0</v>
      </c>
      <c r="BZ345" t="s">
        <v>0</v>
      </c>
      <c r="CA345" t="s">
        <v>0</v>
      </c>
      <c r="CB345" t="s">
        <v>0</v>
      </c>
      <c r="CC345" t="s">
        <v>0</v>
      </c>
      <c r="CD345" t="s">
        <v>0</v>
      </c>
      <c r="CE345" t="s">
        <v>0</v>
      </c>
      <c r="CF345" t="s">
        <v>0</v>
      </c>
      <c r="CG345" t="s">
        <v>0</v>
      </c>
      <c r="CH345" t="s">
        <v>0</v>
      </c>
      <c r="CI345" t="s">
        <v>0</v>
      </c>
      <c r="CJ345" t="s">
        <v>0</v>
      </c>
      <c r="CK345" t="s">
        <v>0</v>
      </c>
    </row>
    <row r="346" spans="1:89" x14ac:dyDescent="0.2">
      <c r="A346" s="13">
        <v>332</v>
      </c>
      <c r="B346" s="13" t="s">
        <v>1842</v>
      </c>
      <c r="C346" s="13" t="s">
        <v>1843</v>
      </c>
      <c r="D346" s="2">
        <v>54.638356164383559</v>
      </c>
      <c r="E346" s="13">
        <v>1.78</v>
      </c>
      <c r="F346" s="16">
        <v>44125</v>
      </c>
      <c r="G346" s="13">
        <v>4</v>
      </c>
      <c r="H346" s="13">
        <v>1</v>
      </c>
      <c r="I346" s="13">
        <v>5</v>
      </c>
      <c r="J346" s="13">
        <v>7</v>
      </c>
      <c r="K346" s="13">
        <v>2</v>
      </c>
      <c r="L346" s="13">
        <v>1</v>
      </c>
      <c r="M346" s="3">
        <v>44125</v>
      </c>
      <c r="N346" s="13">
        <v>0.71803769581787458</v>
      </c>
      <c r="O346" s="13">
        <v>44421</v>
      </c>
      <c r="P346" s="13" t="str">
        <f t="shared" si="5"/>
        <v>33244125</v>
      </c>
      <c r="Q346" s="3">
        <v>44125</v>
      </c>
      <c r="R346" s="13">
        <v>0</v>
      </c>
      <c r="S346" s="13">
        <v>0</v>
      </c>
      <c r="T346" s="13">
        <v>0</v>
      </c>
      <c r="U346" s="13">
        <v>29</v>
      </c>
      <c r="V346" s="13">
        <v>35</v>
      </c>
      <c r="W346" s="13">
        <v>35</v>
      </c>
      <c r="X346" s="13">
        <v>46</v>
      </c>
      <c r="Y346" s="13">
        <v>49</v>
      </c>
      <c r="Z346" s="13">
        <v>47</v>
      </c>
      <c r="AA346" s="13">
        <v>8</v>
      </c>
      <c r="AB346" s="13">
        <v>6</v>
      </c>
      <c r="AC346" s="13">
        <v>10</v>
      </c>
      <c r="AD346" s="13">
        <v>19</v>
      </c>
      <c r="AE346" s="13">
        <v>24</v>
      </c>
      <c r="AF346" s="13">
        <v>25</v>
      </c>
      <c r="AG346" s="15">
        <v>44125</v>
      </c>
      <c r="AH346">
        <v>291</v>
      </c>
      <c r="AI346">
        <v>333</v>
      </c>
      <c r="AJ346">
        <v>266</v>
      </c>
      <c r="AK346">
        <v>337</v>
      </c>
      <c r="AL346">
        <v>281</v>
      </c>
      <c r="AM346">
        <v>327</v>
      </c>
      <c r="AN346">
        <v>273</v>
      </c>
      <c r="AO346">
        <v>325</v>
      </c>
      <c r="AP346">
        <v>262</v>
      </c>
      <c r="AQ346">
        <v>279</v>
      </c>
      <c r="AR346">
        <v>315</v>
      </c>
      <c r="AS346">
        <v>257</v>
      </c>
      <c r="AT346">
        <v>324</v>
      </c>
      <c r="AU346">
        <v>276</v>
      </c>
      <c r="AV346">
        <v>315</v>
      </c>
      <c r="AW346">
        <v>276</v>
      </c>
      <c r="AX346">
        <v>310</v>
      </c>
      <c r="AY346">
        <v>261</v>
      </c>
      <c r="AZ346">
        <v>8.0399999999999991</v>
      </c>
      <c r="BA346">
        <v>7.88</v>
      </c>
      <c r="BB346" t="s">
        <v>0</v>
      </c>
      <c r="BC346">
        <v>75</v>
      </c>
      <c r="BD346">
        <v>124</v>
      </c>
      <c r="BE346">
        <v>134</v>
      </c>
      <c r="BF346" t="s">
        <v>0</v>
      </c>
      <c r="BG346">
        <v>47</v>
      </c>
      <c r="BH346">
        <v>144</v>
      </c>
      <c r="BI346">
        <v>137</v>
      </c>
      <c r="BJ346" t="s">
        <v>0</v>
      </c>
      <c r="BK346">
        <v>0</v>
      </c>
      <c r="BL346">
        <v>0</v>
      </c>
      <c r="BM346">
        <v>0</v>
      </c>
      <c r="BN346" t="s">
        <v>0</v>
      </c>
      <c r="BO346">
        <v>48</v>
      </c>
      <c r="BP346">
        <v>121</v>
      </c>
      <c r="BQ346">
        <v>128</v>
      </c>
      <c r="BR346" t="s">
        <v>0</v>
      </c>
      <c r="BS346" t="s">
        <v>73</v>
      </c>
      <c r="BT346" t="s">
        <v>0</v>
      </c>
      <c r="BU346" t="s">
        <v>73</v>
      </c>
      <c r="BV346" t="s">
        <v>0</v>
      </c>
      <c r="BW346" t="s">
        <v>73</v>
      </c>
      <c r="BX346" t="s">
        <v>0</v>
      </c>
      <c r="BY346" t="s">
        <v>73</v>
      </c>
      <c r="BZ346" t="s">
        <v>0</v>
      </c>
      <c r="CA346" t="s">
        <v>73</v>
      </c>
      <c r="CB346" t="s">
        <v>0</v>
      </c>
      <c r="CC346" t="s">
        <v>75</v>
      </c>
      <c r="CD346" t="s">
        <v>76</v>
      </c>
      <c r="CE346" t="s">
        <v>73</v>
      </c>
      <c r="CF346" t="s">
        <v>0</v>
      </c>
      <c r="CG346" t="s">
        <v>74</v>
      </c>
      <c r="CH346" t="s">
        <v>1385</v>
      </c>
      <c r="CI346" t="s">
        <v>75</v>
      </c>
      <c r="CJ346" t="s">
        <v>1386</v>
      </c>
      <c r="CK346" t="s">
        <v>0</v>
      </c>
    </row>
    <row r="347" spans="1:89" x14ac:dyDescent="0.2">
      <c r="A347" s="13">
        <v>332</v>
      </c>
      <c r="B347" s="13" t="s">
        <v>1842</v>
      </c>
      <c r="C347" s="13" t="s">
        <v>1843</v>
      </c>
      <c r="D347" s="2">
        <v>55.005479452054793</v>
      </c>
      <c r="E347" s="13">
        <v>1.78</v>
      </c>
      <c r="F347" s="16">
        <v>44259</v>
      </c>
      <c r="G347" s="13">
        <v>3</v>
      </c>
      <c r="H347" s="13">
        <v>3</v>
      </c>
      <c r="I347" s="13">
        <v>4</v>
      </c>
      <c r="J347" s="13">
        <v>7</v>
      </c>
      <c r="K347" s="13">
        <v>2</v>
      </c>
      <c r="L347" s="13">
        <v>1</v>
      </c>
      <c r="M347" s="3">
        <v>44259</v>
      </c>
      <c r="N347" s="13">
        <v>0.64445661122292286</v>
      </c>
      <c r="O347" s="13">
        <v>53414</v>
      </c>
      <c r="P347" s="13" t="str">
        <f t="shared" si="5"/>
        <v>33244259</v>
      </c>
      <c r="Q347" s="3">
        <v>44259</v>
      </c>
      <c r="R347" s="13">
        <v>0</v>
      </c>
      <c r="S347" s="13">
        <v>0</v>
      </c>
      <c r="T347" s="13">
        <v>0</v>
      </c>
      <c r="U347" s="13">
        <v>26</v>
      </c>
      <c r="V347" s="13">
        <v>35</v>
      </c>
      <c r="W347" s="13">
        <v>34</v>
      </c>
      <c r="X347" s="13">
        <v>39</v>
      </c>
      <c r="Y347" s="13">
        <v>50</v>
      </c>
      <c r="Z347" s="13">
        <v>45</v>
      </c>
      <c r="AA347" s="13">
        <v>4</v>
      </c>
      <c r="AB347" s="13">
        <v>1</v>
      </c>
      <c r="AC347" s="13">
        <v>10</v>
      </c>
      <c r="AD347" s="13">
        <v>15</v>
      </c>
      <c r="AE347" s="13">
        <v>20</v>
      </c>
      <c r="AF347" s="13">
        <v>20</v>
      </c>
      <c r="AG347" s="15" t="s">
        <v>0</v>
      </c>
      <c r="AH347" t="s">
        <v>0</v>
      </c>
      <c r="AI347" t="s">
        <v>0</v>
      </c>
      <c r="AJ347" t="s">
        <v>0</v>
      </c>
      <c r="AK347" t="s">
        <v>0</v>
      </c>
      <c r="AL347" t="s">
        <v>0</v>
      </c>
      <c r="AM347" t="s">
        <v>0</v>
      </c>
      <c r="AN347" t="s">
        <v>0</v>
      </c>
      <c r="AO347" t="s">
        <v>0</v>
      </c>
      <c r="AP347" t="s">
        <v>0</v>
      </c>
      <c r="AQ347" t="s">
        <v>0</v>
      </c>
      <c r="AR347" t="s">
        <v>0</v>
      </c>
      <c r="AS347" t="s">
        <v>0</v>
      </c>
      <c r="AT347" t="s">
        <v>0</v>
      </c>
      <c r="AU347" t="s">
        <v>0</v>
      </c>
      <c r="AV347" t="s">
        <v>0</v>
      </c>
      <c r="AW347" t="s">
        <v>0</v>
      </c>
      <c r="AX347" t="s">
        <v>0</v>
      </c>
      <c r="AY347" t="s">
        <v>0</v>
      </c>
      <c r="AZ347" t="s">
        <v>0</v>
      </c>
      <c r="BA347" t="s">
        <v>0</v>
      </c>
      <c r="BB347" t="s">
        <v>0</v>
      </c>
      <c r="BC347" t="s">
        <v>0</v>
      </c>
      <c r="BD347" t="s">
        <v>0</v>
      </c>
      <c r="BE347" t="s">
        <v>0</v>
      </c>
      <c r="BF347" t="s">
        <v>0</v>
      </c>
      <c r="BG347" t="s">
        <v>0</v>
      </c>
      <c r="BH347" t="s">
        <v>0</v>
      </c>
      <c r="BI347" t="s">
        <v>0</v>
      </c>
      <c r="BJ347" t="s">
        <v>0</v>
      </c>
      <c r="BK347" t="s">
        <v>0</v>
      </c>
      <c r="BL347" t="s">
        <v>0</v>
      </c>
      <c r="BM347" t="s">
        <v>0</v>
      </c>
      <c r="BN347" t="s">
        <v>0</v>
      </c>
      <c r="BO347" t="s">
        <v>0</v>
      </c>
      <c r="BP347" t="s">
        <v>0</v>
      </c>
      <c r="BQ347" t="s">
        <v>0</v>
      </c>
      <c r="BR347" t="s">
        <v>0</v>
      </c>
      <c r="BS347" t="s">
        <v>0</v>
      </c>
      <c r="BT347" t="s">
        <v>0</v>
      </c>
      <c r="BU347" t="s">
        <v>0</v>
      </c>
      <c r="BV347" t="s">
        <v>0</v>
      </c>
      <c r="BW347" t="s">
        <v>0</v>
      </c>
      <c r="BX347" t="s">
        <v>0</v>
      </c>
      <c r="BY347" t="s">
        <v>0</v>
      </c>
      <c r="BZ347" t="s">
        <v>0</v>
      </c>
      <c r="CA347" t="s">
        <v>0</v>
      </c>
      <c r="CB347" t="s">
        <v>0</v>
      </c>
      <c r="CC347" t="s">
        <v>0</v>
      </c>
      <c r="CD347" t="s">
        <v>0</v>
      </c>
      <c r="CE347" t="s">
        <v>0</v>
      </c>
      <c r="CF347" t="s">
        <v>0</v>
      </c>
      <c r="CG347" t="s">
        <v>0</v>
      </c>
      <c r="CH347" t="s">
        <v>0</v>
      </c>
      <c r="CI347" t="s">
        <v>0</v>
      </c>
      <c r="CJ347" t="s">
        <v>0</v>
      </c>
      <c r="CK347" t="s">
        <v>0</v>
      </c>
    </row>
    <row r="348" spans="1:89" x14ac:dyDescent="0.2">
      <c r="A348" s="13">
        <v>332</v>
      </c>
      <c r="B348" s="13" t="s">
        <v>1842</v>
      </c>
      <c r="C348" s="13" t="s">
        <v>1843</v>
      </c>
      <c r="D348" s="2">
        <v>55.6</v>
      </c>
      <c r="E348" s="13">
        <v>1.78</v>
      </c>
      <c r="F348" s="16">
        <v>44476</v>
      </c>
      <c r="G348" s="13">
        <v>2</v>
      </c>
      <c r="H348" s="13">
        <v>0</v>
      </c>
      <c r="I348" s="13">
        <v>4</v>
      </c>
      <c r="J348" s="13">
        <v>7</v>
      </c>
      <c r="K348" s="13">
        <v>2</v>
      </c>
      <c r="L348" s="13">
        <v>1</v>
      </c>
      <c r="M348" s="3">
        <v>44476</v>
      </c>
      <c r="N348" s="13" t="s">
        <v>0</v>
      </c>
      <c r="O348" s="13" t="s">
        <v>0</v>
      </c>
      <c r="P348" s="13" t="str">
        <f t="shared" si="5"/>
        <v>33244476</v>
      </c>
      <c r="Q348" s="3">
        <v>44476</v>
      </c>
      <c r="R348" s="13">
        <v>0</v>
      </c>
      <c r="S348" s="13">
        <v>0</v>
      </c>
      <c r="T348" s="13">
        <v>0</v>
      </c>
      <c r="U348" s="13">
        <v>25</v>
      </c>
      <c r="V348" s="13">
        <v>35</v>
      </c>
      <c r="W348" s="13">
        <v>34</v>
      </c>
      <c r="X348" s="13">
        <v>39</v>
      </c>
      <c r="Y348" s="13">
        <v>45</v>
      </c>
      <c r="Z348" s="13">
        <v>49</v>
      </c>
      <c r="AA348" s="13">
        <v>2</v>
      </c>
      <c r="AB348" s="13">
        <v>0</v>
      </c>
      <c r="AC348" s="13">
        <v>5</v>
      </c>
      <c r="AD348" s="13">
        <v>18</v>
      </c>
      <c r="AE348" s="13">
        <v>20</v>
      </c>
      <c r="AF348" s="13">
        <v>25</v>
      </c>
      <c r="AG348" s="15">
        <v>44476</v>
      </c>
      <c r="AH348">
        <v>283</v>
      </c>
      <c r="AI348">
        <v>325</v>
      </c>
      <c r="AJ348">
        <v>261</v>
      </c>
      <c r="AK348">
        <v>330</v>
      </c>
      <c r="AL348">
        <v>276</v>
      </c>
      <c r="AM348">
        <v>319</v>
      </c>
      <c r="AN348">
        <v>272</v>
      </c>
      <c r="AO348">
        <v>317</v>
      </c>
      <c r="AP348">
        <v>261</v>
      </c>
      <c r="AQ348">
        <v>275</v>
      </c>
      <c r="AR348">
        <v>308</v>
      </c>
      <c r="AS348">
        <v>254</v>
      </c>
      <c r="AT348">
        <v>319</v>
      </c>
      <c r="AU348">
        <v>273</v>
      </c>
      <c r="AV348">
        <v>311</v>
      </c>
      <c r="AW348">
        <v>274</v>
      </c>
      <c r="AX348">
        <v>304</v>
      </c>
      <c r="AY348">
        <v>257</v>
      </c>
      <c r="AZ348">
        <v>7.92</v>
      </c>
      <c r="BA348">
        <v>7.77</v>
      </c>
      <c r="BB348" t="s">
        <v>0</v>
      </c>
      <c r="BC348">
        <v>76</v>
      </c>
      <c r="BD348">
        <v>138</v>
      </c>
      <c r="BE348">
        <v>129</v>
      </c>
      <c r="BF348" t="s">
        <v>0</v>
      </c>
      <c r="BG348">
        <v>45</v>
      </c>
      <c r="BH348">
        <v>128</v>
      </c>
      <c r="BI348">
        <v>127</v>
      </c>
      <c r="BJ348" t="s">
        <v>0</v>
      </c>
      <c r="BK348">
        <v>65</v>
      </c>
      <c r="BL348">
        <v>108</v>
      </c>
      <c r="BM348">
        <v>131</v>
      </c>
      <c r="BN348">
        <v>128</v>
      </c>
      <c r="BO348">
        <v>43</v>
      </c>
      <c r="BP348">
        <v>119</v>
      </c>
      <c r="BQ348">
        <v>125</v>
      </c>
      <c r="BR348" t="s">
        <v>1209</v>
      </c>
      <c r="BS348" t="s">
        <v>73</v>
      </c>
      <c r="BT348" t="s">
        <v>0</v>
      </c>
      <c r="BU348" t="s">
        <v>74</v>
      </c>
      <c r="BV348" t="s">
        <v>0</v>
      </c>
      <c r="BW348" t="s">
        <v>74</v>
      </c>
      <c r="BX348" t="s">
        <v>0</v>
      </c>
      <c r="BY348" t="s">
        <v>74</v>
      </c>
      <c r="BZ348" t="s">
        <v>0</v>
      </c>
      <c r="CA348" t="s">
        <v>75</v>
      </c>
      <c r="CB348" t="s">
        <v>76</v>
      </c>
      <c r="CC348" t="s">
        <v>74</v>
      </c>
      <c r="CD348" t="s">
        <v>0</v>
      </c>
      <c r="CE348" t="s">
        <v>74</v>
      </c>
      <c r="CF348" t="s">
        <v>0</v>
      </c>
      <c r="CG348" t="s">
        <v>74</v>
      </c>
      <c r="CH348" t="s">
        <v>1210</v>
      </c>
      <c r="CI348" t="s">
        <v>75</v>
      </c>
      <c r="CJ348" t="s">
        <v>1211</v>
      </c>
      <c r="CK348" t="s">
        <v>0</v>
      </c>
    </row>
    <row r="349" spans="1:89" x14ac:dyDescent="0.2">
      <c r="A349" s="13">
        <v>332</v>
      </c>
      <c r="B349" s="13" t="s">
        <v>1842</v>
      </c>
      <c r="C349" s="13" t="s">
        <v>1843</v>
      </c>
      <c r="D349" s="2">
        <v>56.060273972602737</v>
      </c>
      <c r="E349" s="13">
        <v>1.78</v>
      </c>
      <c r="F349" s="16">
        <v>44644</v>
      </c>
      <c r="G349" s="13">
        <v>1</v>
      </c>
      <c r="H349" s="13">
        <v>1</v>
      </c>
      <c r="I349" s="13">
        <v>4</v>
      </c>
      <c r="J349" s="13">
        <v>7</v>
      </c>
      <c r="K349" s="13">
        <v>2</v>
      </c>
      <c r="L349" s="13">
        <v>1</v>
      </c>
      <c r="M349" s="3">
        <v>44644</v>
      </c>
      <c r="N349" s="13" t="s">
        <v>0</v>
      </c>
      <c r="O349" s="13" t="s">
        <v>0</v>
      </c>
      <c r="P349" s="13" t="str">
        <f t="shared" si="5"/>
        <v>33244644</v>
      </c>
      <c r="Q349" s="3">
        <v>44644</v>
      </c>
      <c r="R349" s="13">
        <v>0</v>
      </c>
      <c r="S349" s="13">
        <v>0</v>
      </c>
      <c r="T349" s="13">
        <v>0</v>
      </c>
      <c r="U349" s="13">
        <v>25</v>
      </c>
      <c r="V349" s="13">
        <v>30</v>
      </c>
      <c r="W349" s="13">
        <v>34</v>
      </c>
      <c r="X349" s="13">
        <v>40</v>
      </c>
      <c r="Y349" s="13">
        <v>50</v>
      </c>
      <c r="Z349" s="13">
        <v>44</v>
      </c>
      <c r="AA349" s="13">
        <v>0</v>
      </c>
      <c r="AB349" s="13">
        <v>0</v>
      </c>
      <c r="AC349" s="13">
        <v>5</v>
      </c>
      <c r="AD349" s="13">
        <v>15</v>
      </c>
      <c r="AE349" s="13">
        <v>15</v>
      </c>
      <c r="AF349" s="13">
        <v>21</v>
      </c>
      <c r="AG349" s="15" t="s">
        <v>0</v>
      </c>
      <c r="AH349" t="s">
        <v>0</v>
      </c>
      <c r="AI349" t="s">
        <v>0</v>
      </c>
      <c r="AJ349" t="s">
        <v>0</v>
      </c>
      <c r="AK349" t="s">
        <v>0</v>
      </c>
      <c r="AL349" t="s">
        <v>0</v>
      </c>
      <c r="AM349" t="s">
        <v>0</v>
      </c>
      <c r="AN349" t="s">
        <v>0</v>
      </c>
      <c r="AO349" t="s">
        <v>0</v>
      </c>
      <c r="AP349" t="s">
        <v>0</v>
      </c>
      <c r="AQ349" t="s">
        <v>0</v>
      </c>
      <c r="AR349" t="s">
        <v>0</v>
      </c>
      <c r="AS349" t="s">
        <v>0</v>
      </c>
      <c r="AT349" t="s">
        <v>0</v>
      </c>
      <c r="AU349" t="s">
        <v>0</v>
      </c>
      <c r="AV349" t="s">
        <v>0</v>
      </c>
      <c r="AW349" t="s">
        <v>0</v>
      </c>
      <c r="AX349" t="s">
        <v>0</v>
      </c>
      <c r="AY349" t="s">
        <v>0</v>
      </c>
      <c r="AZ349" t="s">
        <v>0</v>
      </c>
      <c r="BA349" t="s">
        <v>0</v>
      </c>
      <c r="BB349" t="s">
        <v>0</v>
      </c>
      <c r="BC349" t="s">
        <v>0</v>
      </c>
      <c r="BD349" t="s">
        <v>0</v>
      </c>
      <c r="BE349" t="s">
        <v>0</v>
      </c>
      <c r="BF349" t="s">
        <v>0</v>
      </c>
      <c r="BG349" t="s">
        <v>0</v>
      </c>
      <c r="BH349" t="s">
        <v>0</v>
      </c>
      <c r="BI349" t="s">
        <v>0</v>
      </c>
      <c r="BJ349" t="s">
        <v>0</v>
      </c>
      <c r="BK349" t="s">
        <v>0</v>
      </c>
      <c r="BL349" t="s">
        <v>0</v>
      </c>
      <c r="BM349" t="s">
        <v>0</v>
      </c>
      <c r="BN349" t="s">
        <v>0</v>
      </c>
      <c r="BO349" t="s">
        <v>0</v>
      </c>
      <c r="BP349" t="s">
        <v>0</v>
      </c>
      <c r="BQ349" t="s">
        <v>0</v>
      </c>
      <c r="BR349" t="s">
        <v>0</v>
      </c>
      <c r="BS349" t="s">
        <v>0</v>
      </c>
      <c r="BT349" t="s">
        <v>0</v>
      </c>
      <c r="BU349" t="s">
        <v>0</v>
      </c>
      <c r="BV349" t="s">
        <v>0</v>
      </c>
      <c r="BW349" t="s">
        <v>0</v>
      </c>
      <c r="BX349" t="s">
        <v>0</v>
      </c>
      <c r="BY349" t="s">
        <v>0</v>
      </c>
      <c r="BZ349" t="s">
        <v>0</v>
      </c>
      <c r="CA349" t="s">
        <v>0</v>
      </c>
      <c r="CB349" t="s">
        <v>0</v>
      </c>
      <c r="CC349" t="s">
        <v>0</v>
      </c>
      <c r="CD349" t="s">
        <v>0</v>
      </c>
      <c r="CE349" t="s">
        <v>0</v>
      </c>
      <c r="CF349" t="s">
        <v>0</v>
      </c>
      <c r="CG349" t="s">
        <v>0</v>
      </c>
      <c r="CH349" t="s">
        <v>0</v>
      </c>
      <c r="CI349" t="s">
        <v>0</v>
      </c>
      <c r="CJ349" t="s">
        <v>0</v>
      </c>
      <c r="CK349" t="s">
        <v>0</v>
      </c>
    </row>
    <row r="350" spans="1:89" x14ac:dyDescent="0.2">
      <c r="A350" s="13">
        <v>334</v>
      </c>
      <c r="B350" s="13" t="s">
        <v>1836</v>
      </c>
      <c r="C350" s="13" t="s">
        <v>1839</v>
      </c>
      <c r="D350" s="2">
        <v>67.876712328767127</v>
      </c>
      <c r="E350" s="13">
        <v>1.62</v>
      </c>
      <c r="F350" s="16">
        <v>42158</v>
      </c>
      <c r="G350" s="13">
        <v>0</v>
      </c>
      <c r="H350" s="13">
        <v>0</v>
      </c>
      <c r="I350" s="13">
        <v>0</v>
      </c>
      <c r="J350" s="13">
        <v>0</v>
      </c>
      <c r="K350" s="13">
        <v>0</v>
      </c>
      <c r="L350" s="13">
        <v>0</v>
      </c>
      <c r="M350" s="3">
        <v>42160</v>
      </c>
      <c r="N350" s="13">
        <v>0.76412410019681909</v>
      </c>
      <c r="O350" s="13">
        <v>41651</v>
      </c>
      <c r="P350" s="13" t="str">
        <f t="shared" si="5"/>
        <v>33442158</v>
      </c>
      <c r="Q350" s="3">
        <v>42158</v>
      </c>
      <c r="R350" s="13">
        <v>0</v>
      </c>
      <c r="S350" s="13">
        <v>0</v>
      </c>
      <c r="T350" s="13">
        <v>18</v>
      </c>
      <c r="U350" t="s">
        <v>0</v>
      </c>
      <c r="V350" t="s">
        <v>0</v>
      </c>
      <c r="W350" t="s">
        <v>0</v>
      </c>
      <c r="X350" s="13">
        <v>48</v>
      </c>
      <c r="Y350" s="13">
        <v>53</v>
      </c>
      <c r="Z350" s="13">
        <v>59</v>
      </c>
      <c r="AA350" s="13">
        <v>7</v>
      </c>
      <c r="AB350" s="13">
        <v>0</v>
      </c>
      <c r="AC350" s="13">
        <v>23</v>
      </c>
      <c r="AD350" t="s">
        <v>0</v>
      </c>
      <c r="AE350" t="s">
        <v>0</v>
      </c>
      <c r="AF350" t="s">
        <v>0</v>
      </c>
      <c r="AG350" s="15">
        <v>42158</v>
      </c>
      <c r="AH350">
        <v>275</v>
      </c>
      <c r="AI350">
        <v>352</v>
      </c>
      <c r="AJ350">
        <v>296</v>
      </c>
      <c r="AK350">
        <v>353</v>
      </c>
      <c r="AL350">
        <v>314</v>
      </c>
      <c r="AM350">
        <v>346</v>
      </c>
      <c r="AN350">
        <v>294</v>
      </c>
      <c r="AO350">
        <v>340</v>
      </c>
      <c r="AP350">
        <v>283</v>
      </c>
      <c r="AQ350">
        <v>278</v>
      </c>
      <c r="AR350">
        <v>351</v>
      </c>
      <c r="AS350">
        <v>293</v>
      </c>
      <c r="AT350">
        <v>354</v>
      </c>
      <c r="AU350">
        <v>313</v>
      </c>
      <c r="AV350">
        <v>349</v>
      </c>
      <c r="AW350">
        <v>301</v>
      </c>
      <c r="AX350">
        <v>342</v>
      </c>
      <c r="AY350">
        <v>287</v>
      </c>
      <c r="AZ350">
        <v>8.69</v>
      </c>
      <c r="BA350">
        <v>8.74</v>
      </c>
      <c r="BB350" t="s">
        <v>0</v>
      </c>
      <c r="BC350">
        <v>64</v>
      </c>
      <c r="BD350">
        <v>115</v>
      </c>
      <c r="BE350">
        <v>107</v>
      </c>
      <c r="BF350" t="s">
        <v>0</v>
      </c>
      <c r="BG350">
        <v>69</v>
      </c>
      <c r="BH350">
        <v>148</v>
      </c>
      <c r="BI350">
        <v>140</v>
      </c>
      <c r="BJ350" t="s">
        <v>0</v>
      </c>
      <c r="BK350">
        <v>61</v>
      </c>
      <c r="BL350">
        <v>101</v>
      </c>
      <c r="BM350">
        <v>110</v>
      </c>
      <c r="BN350" t="s">
        <v>0</v>
      </c>
      <c r="BO350">
        <v>68</v>
      </c>
      <c r="BP350">
        <v>127</v>
      </c>
      <c r="BQ350">
        <v>122</v>
      </c>
      <c r="BR350" t="s">
        <v>0</v>
      </c>
      <c r="BS350" t="s">
        <v>73</v>
      </c>
      <c r="BT350" t="s">
        <v>0</v>
      </c>
      <c r="BU350" t="s">
        <v>73</v>
      </c>
      <c r="BV350" t="s">
        <v>0</v>
      </c>
      <c r="BW350" t="s">
        <v>73</v>
      </c>
      <c r="BX350" t="s">
        <v>0</v>
      </c>
      <c r="BY350" t="s">
        <v>73</v>
      </c>
      <c r="BZ350" t="s">
        <v>0</v>
      </c>
      <c r="CA350" t="s">
        <v>73</v>
      </c>
      <c r="CB350" t="s">
        <v>0</v>
      </c>
      <c r="CC350" t="s">
        <v>73</v>
      </c>
      <c r="CD350" t="s">
        <v>0</v>
      </c>
      <c r="CE350" t="s">
        <v>73</v>
      </c>
      <c r="CF350" t="s">
        <v>0</v>
      </c>
      <c r="CG350" t="s">
        <v>74</v>
      </c>
      <c r="CH350" t="s">
        <v>961</v>
      </c>
      <c r="CI350" t="s">
        <v>74</v>
      </c>
      <c r="CJ350" t="s">
        <v>962</v>
      </c>
      <c r="CK350" t="s">
        <v>0</v>
      </c>
    </row>
    <row r="351" spans="1:89" x14ac:dyDescent="0.2">
      <c r="A351" s="13">
        <v>335</v>
      </c>
      <c r="B351" s="13" t="s">
        <v>1842</v>
      </c>
      <c r="C351" s="13" t="s">
        <v>1843</v>
      </c>
      <c r="D351" s="2">
        <v>65.295890410958904</v>
      </c>
      <c r="E351" s="13">
        <v>1.8</v>
      </c>
      <c r="F351" s="16">
        <v>42081</v>
      </c>
      <c r="G351" s="13">
        <v>0</v>
      </c>
      <c r="H351" s="13">
        <v>0</v>
      </c>
      <c r="I351" s="13">
        <v>1</v>
      </c>
      <c r="J351" s="13">
        <v>1</v>
      </c>
      <c r="K351" s="13">
        <v>1</v>
      </c>
      <c r="L351" s="13">
        <v>1</v>
      </c>
      <c r="M351" s="3">
        <v>42081</v>
      </c>
      <c r="N351" s="13">
        <v>0.71944623189969092</v>
      </c>
      <c r="O351" s="13">
        <v>22138</v>
      </c>
      <c r="P351" s="13" t="str">
        <f t="shared" si="5"/>
        <v>33542081</v>
      </c>
      <c r="Q351" s="3">
        <v>42081</v>
      </c>
      <c r="R351" s="13">
        <v>25</v>
      </c>
      <c r="S351" s="13">
        <v>18</v>
      </c>
      <c r="T351" s="13">
        <v>29</v>
      </c>
      <c r="U351" t="s">
        <v>0</v>
      </c>
      <c r="V351" t="s">
        <v>0</v>
      </c>
      <c r="W351" t="s">
        <v>0</v>
      </c>
      <c r="X351" s="13">
        <v>62</v>
      </c>
      <c r="Y351" s="13">
        <v>59</v>
      </c>
      <c r="Z351" s="13">
        <v>58</v>
      </c>
      <c r="AA351" s="13">
        <v>33</v>
      </c>
      <c r="AB351" s="13">
        <v>32</v>
      </c>
      <c r="AC351" s="13">
        <v>41</v>
      </c>
      <c r="AD351" t="s">
        <v>0</v>
      </c>
      <c r="AE351" t="s">
        <v>0</v>
      </c>
      <c r="AF351" t="s">
        <v>0</v>
      </c>
      <c r="AG351" s="15">
        <v>42081</v>
      </c>
      <c r="AH351">
        <v>257</v>
      </c>
      <c r="AI351">
        <v>308</v>
      </c>
      <c r="AJ351">
        <v>265</v>
      </c>
      <c r="AK351">
        <v>311</v>
      </c>
      <c r="AL351">
        <v>276</v>
      </c>
      <c r="AM351">
        <v>309</v>
      </c>
      <c r="AN351">
        <v>264</v>
      </c>
      <c r="AO351">
        <v>302</v>
      </c>
      <c r="AP351">
        <v>262</v>
      </c>
      <c r="AQ351">
        <v>257</v>
      </c>
      <c r="AR351">
        <v>303</v>
      </c>
      <c r="AS351">
        <v>261</v>
      </c>
      <c r="AT351">
        <v>310</v>
      </c>
      <c r="AU351">
        <v>281</v>
      </c>
      <c r="AV351">
        <v>305</v>
      </c>
      <c r="AW351">
        <v>264</v>
      </c>
      <c r="AX351">
        <v>304</v>
      </c>
      <c r="AY351">
        <v>264</v>
      </c>
      <c r="AZ351">
        <v>7.79</v>
      </c>
      <c r="BA351">
        <v>7.79</v>
      </c>
      <c r="BB351" t="s">
        <v>0</v>
      </c>
      <c r="BC351">
        <v>77</v>
      </c>
      <c r="BD351">
        <v>125</v>
      </c>
      <c r="BE351">
        <v>74</v>
      </c>
      <c r="BF351" t="s">
        <v>0</v>
      </c>
      <c r="BG351">
        <v>58</v>
      </c>
      <c r="BH351">
        <v>148</v>
      </c>
      <c r="BI351">
        <v>126</v>
      </c>
      <c r="BJ351" t="s">
        <v>0</v>
      </c>
      <c r="BK351">
        <v>63</v>
      </c>
      <c r="BL351">
        <v>110</v>
      </c>
      <c r="BM351">
        <v>80</v>
      </c>
      <c r="BN351" t="s">
        <v>0</v>
      </c>
      <c r="BO351">
        <v>58</v>
      </c>
      <c r="BP351">
        <v>145</v>
      </c>
      <c r="BQ351">
        <v>134</v>
      </c>
      <c r="BR351" t="s">
        <v>0</v>
      </c>
      <c r="BS351" t="s">
        <v>73</v>
      </c>
      <c r="BT351" t="s">
        <v>0</v>
      </c>
      <c r="BU351" t="s">
        <v>73</v>
      </c>
      <c r="BV351" t="s">
        <v>0</v>
      </c>
      <c r="BW351" t="s">
        <v>73</v>
      </c>
      <c r="BX351" t="s">
        <v>0</v>
      </c>
      <c r="BY351" t="s">
        <v>73</v>
      </c>
      <c r="BZ351" t="s">
        <v>0</v>
      </c>
      <c r="CA351" t="s">
        <v>73</v>
      </c>
      <c r="CB351" t="s">
        <v>0</v>
      </c>
      <c r="CC351" t="s">
        <v>73</v>
      </c>
      <c r="CD351" t="s">
        <v>0</v>
      </c>
      <c r="CE351" t="s">
        <v>73</v>
      </c>
      <c r="CF351" t="s">
        <v>0</v>
      </c>
      <c r="CG351" t="s">
        <v>74</v>
      </c>
      <c r="CH351" t="s">
        <v>535</v>
      </c>
      <c r="CI351" t="s">
        <v>74</v>
      </c>
      <c r="CJ351" t="s">
        <v>536</v>
      </c>
      <c r="CK351" t="s">
        <v>0</v>
      </c>
    </row>
    <row r="352" spans="1:89" x14ac:dyDescent="0.2">
      <c r="A352" s="13">
        <v>337</v>
      </c>
      <c r="B352" s="13" t="s">
        <v>1842</v>
      </c>
      <c r="C352" s="13" t="s">
        <v>1843</v>
      </c>
      <c r="D352" s="2">
        <v>66.830136986301369</v>
      </c>
      <c r="E352" s="13">
        <v>1.81</v>
      </c>
      <c r="F352" s="16">
        <v>42137</v>
      </c>
      <c r="G352" s="13">
        <v>0</v>
      </c>
      <c r="H352" s="13">
        <v>0</v>
      </c>
      <c r="I352" s="13">
        <v>0</v>
      </c>
      <c r="J352" s="13">
        <v>0</v>
      </c>
      <c r="K352" s="13">
        <v>0</v>
      </c>
      <c r="L352" s="13">
        <v>1</v>
      </c>
      <c r="M352" s="3">
        <v>42138</v>
      </c>
      <c r="N352" s="13">
        <v>0.7483134648685873</v>
      </c>
      <c r="O352" s="13">
        <v>39749</v>
      </c>
      <c r="P352" s="13" t="str">
        <f t="shared" si="5"/>
        <v>33742137</v>
      </c>
      <c r="Q352" s="3">
        <v>42137</v>
      </c>
      <c r="R352" s="13">
        <v>14</v>
      </c>
      <c r="S352" s="13">
        <v>0</v>
      </c>
      <c r="T352" s="13">
        <v>7</v>
      </c>
      <c r="U352" t="s">
        <v>0</v>
      </c>
      <c r="V352" t="s">
        <v>0</v>
      </c>
      <c r="W352" t="s">
        <v>0</v>
      </c>
      <c r="X352" s="13">
        <v>51</v>
      </c>
      <c r="Y352" s="13">
        <v>43</v>
      </c>
      <c r="Z352" s="13">
        <v>54</v>
      </c>
      <c r="AA352" s="13">
        <v>25</v>
      </c>
      <c r="AB352" s="13">
        <v>12</v>
      </c>
      <c r="AC352" s="13">
        <v>19</v>
      </c>
      <c r="AD352" t="s">
        <v>0</v>
      </c>
      <c r="AE352" t="s">
        <v>0</v>
      </c>
      <c r="AF352" t="s">
        <v>0</v>
      </c>
      <c r="AG352" s="15">
        <v>42137</v>
      </c>
      <c r="AH352">
        <v>290</v>
      </c>
      <c r="AI352">
        <v>323</v>
      </c>
      <c r="AJ352">
        <v>266</v>
      </c>
      <c r="AK352">
        <v>338</v>
      </c>
      <c r="AL352">
        <v>291</v>
      </c>
      <c r="AM352">
        <v>323</v>
      </c>
      <c r="AN352">
        <v>278</v>
      </c>
      <c r="AO352">
        <v>317</v>
      </c>
      <c r="AP352">
        <v>269</v>
      </c>
      <c r="AQ352">
        <v>345</v>
      </c>
      <c r="AR352">
        <v>323</v>
      </c>
      <c r="AS352">
        <v>308</v>
      </c>
      <c r="AT352">
        <v>338</v>
      </c>
      <c r="AU352">
        <v>311</v>
      </c>
      <c r="AV352">
        <v>302</v>
      </c>
      <c r="AW352">
        <v>308</v>
      </c>
      <c r="AX352">
        <v>328</v>
      </c>
      <c r="AY352">
        <v>413</v>
      </c>
      <c r="AZ352">
        <v>8.1300000000000008</v>
      </c>
      <c r="BA352">
        <v>9.41</v>
      </c>
      <c r="BB352" t="s">
        <v>0</v>
      </c>
      <c r="BC352">
        <v>64</v>
      </c>
      <c r="BD352">
        <v>76</v>
      </c>
      <c r="BE352">
        <v>88</v>
      </c>
      <c r="BF352" t="s">
        <v>0</v>
      </c>
      <c r="BG352">
        <v>44</v>
      </c>
      <c r="BH352">
        <v>120</v>
      </c>
      <c r="BI352">
        <v>126</v>
      </c>
      <c r="BJ352" t="s">
        <v>0</v>
      </c>
      <c r="BK352">
        <v>74</v>
      </c>
      <c r="BL352">
        <v>108</v>
      </c>
      <c r="BM352">
        <v>113</v>
      </c>
      <c r="BN352" t="s">
        <v>0</v>
      </c>
      <c r="BO352">
        <v>50</v>
      </c>
      <c r="BP352">
        <v>160</v>
      </c>
      <c r="BQ352">
        <v>149</v>
      </c>
      <c r="BR352" t="s">
        <v>0</v>
      </c>
      <c r="BS352" t="s">
        <v>73</v>
      </c>
      <c r="BT352" t="s">
        <v>0</v>
      </c>
      <c r="BU352" t="s">
        <v>73</v>
      </c>
      <c r="BV352" t="s">
        <v>0</v>
      </c>
      <c r="BW352" t="s">
        <v>73</v>
      </c>
      <c r="BX352" t="s">
        <v>0</v>
      </c>
      <c r="BY352" t="s">
        <v>73</v>
      </c>
      <c r="BZ352" t="s">
        <v>0</v>
      </c>
      <c r="CA352" t="s">
        <v>73</v>
      </c>
      <c r="CB352" t="s">
        <v>0</v>
      </c>
      <c r="CC352" t="s">
        <v>73</v>
      </c>
      <c r="CD352" t="s">
        <v>0</v>
      </c>
      <c r="CE352" t="s">
        <v>73</v>
      </c>
      <c r="CF352" t="s">
        <v>0</v>
      </c>
      <c r="CG352" t="s">
        <v>74</v>
      </c>
      <c r="CH352" t="s">
        <v>1360</v>
      </c>
      <c r="CI352" t="s">
        <v>74</v>
      </c>
      <c r="CJ352" t="s">
        <v>1361</v>
      </c>
      <c r="CK352" t="s">
        <v>0</v>
      </c>
    </row>
    <row r="353" spans="1:89" x14ac:dyDescent="0.2">
      <c r="A353" s="13">
        <v>337</v>
      </c>
      <c r="B353" s="13" t="s">
        <v>1842</v>
      </c>
      <c r="C353" s="13" t="s">
        <v>1843</v>
      </c>
      <c r="D353" s="2">
        <v>67.731506849315068</v>
      </c>
      <c r="E353" s="13">
        <v>1.81</v>
      </c>
      <c r="F353" s="16">
        <v>42466</v>
      </c>
      <c r="G353" s="13">
        <v>1</v>
      </c>
      <c r="H353" s="13">
        <v>1</v>
      </c>
      <c r="I353" s="13">
        <v>0</v>
      </c>
      <c r="J353" s="13">
        <v>0</v>
      </c>
      <c r="K353" s="13">
        <v>0</v>
      </c>
      <c r="L353" s="13">
        <v>1</v>
      </c>
      <c r="M353" s="3">
        <v>42466</v>
      </c>
      <c r="N353" s="13">
        <v>0.75232441749053913</v>
      </c>
      <c r="O353" s="13">
        <v>38492</v>
      </c>
      <c r="P353" s="13" t="str">
        <f t="shared" si="5"/>
        <v>33742466</v>
      </c>
      <c r="Q353" s="3">
        <v>42466</v>
      </c>
      <c r="R353" s="13">
        <v>0</v>
      </c>
      <c r="S353" s="13">
        <v>0</v>
      </c>
      <c r="T353" s="13">
        <v>0</v>
      </c>
      <c r="U353" t="s">
        <v>0</v>
      </c>
      <c r="V353" t="s">
        <v>0</v>
      </c>
      <c r="W353" t="s">
        <v>0</v>
      </c>
      <c r="X353" s="13">
        <v>53</v>
      </c>
      <c r="Y353" s="13">
        <v>53</v>
      </c>
      <c r="Z353" s="13">
        <v>58</v>
      </c>
      <c r="AA353" s="13">
        <v>30</v>
      </c>
      <c r="AB353" s="13">
        <v>0</v>
      </c>
      <c r="AC353" s="13">
        <v>28</v>
      </c>
      <c r="AD353" t="s">
        <v>0</v>
      </c>
      <c r="AE353" t="s">
        <v>0</v>
      </c>
      <c r="AF353" t="s">
        <v>0</v>
      </c>
      <c r="AG353" s="15">
        <v>42466</v>
      </c>
      <c r="AH353">
        <v>284</v>
      </c>
      <c r="AI353">
        <v>326</v>
      </c>
      <c r="AJ353">
        <v>267</v>
      </c>
      <c r="AK353">
        <v>338</v>
      </c>
      <c r="AL353">
        <v>289</v>
      </c>
      <c r="AM353">
        <v>324</v>
      </c>
      <c r="AN353">
        <v>276</v>
      </c>
      <c r="AO353">
        <v>319</v>
      </c>
      <c r="AP353">
        <v>274</v>
      </c>
      <c r="AQ353">
        <v>356</v>
      </c>
      <c r="AR353">
        <v>316</v>
      </c>
      <c r="AS353">
        <v>290</v>
      </c>
      <c r="AT353">
        <v>338</v>
      </c>
      <c r="AU353">
        <v>300</v>
      </c>
      <c r="AV353">
        <v>299</v>
      </c>
      <c r="AW353">
        <v>286</v>
      </c>
      <c r="AX353">
        <v>329</v>
      </c>
      <c r="AY353">
        <v>391</v>
      </c>
      <c r="AZ353">
        <v>8.15</v>
      </c>
      <c r="BA353">
        <v>9.01</v>
      </c>
      <c r="BB353" t="s">
        <v>0</v>
      </c>
      <c r="BC353">
        <v>69</v>
      </c>
      <c r="BD353">
        <v>98</v>
      </c>
      <c r="BE353">
        <v>77</v>
      </c>
      <c r="BF353" t="s">
        <v>0</v>
      </c>
      <c r="BG353">
        <v>40</v>
      </c>
      <c r="BH353">
        <v>116</v>
      </c>
      <c r="BI353">
        <v>111</v>
      </c>
      <c r="BJ353" t="s">
        <v>0</v>
      </c>
      <c r="BK353">
        <v>66</v>
      </c>
      <c r="BL353">
        <v>92</v>
      </c>
      <c r="BM353">
        <v>99</v>
      </c>
      <c r="BN353" t="s">
        <v>0</v>
      </c>
      <c r="BO353">
        <v>50</v>
      </c>
      <c r="BP353">
        <v>137</v>
      </c>
      <c r="BQ353">
        <v>142</v>
      </c>
      <c r="BR353" t="s">
        <v>0</v>
      </c>
      <c r="BS353" t="s">
        <v>73</v>
      </c>
      <c r="BT353" t="s">
        <v>0</v>
      </c>
      <c r="BU353" t="s">
        <v>73</v>
      </c>
      <c r="BV353" t="s">
        <v>0</v>
      </c>
      <c r="BW353" t="s">
        <v>73</v>
      </c>
      <c r="BX353" t="s">
        <v>0</v>
      </c>
      <c r="BY353" t="s">
        <v>73</v>
      </c>
      <c r="BZ353" t="s">
        <v>0</v>
      </c>
      <c r="CA353" t="s">
        <v>73</v>
      </c>
      <c r="CB353" t="s">
        <v>0</v>
      </c>
      <c r="CC353" t="s">
        <v>73</v>
      </c>
      <c r="CD353" t="s">
        <v>0</v>
      </c>
      <c r="CE353" t="s">
        <v>73</v>
      </c>
      <c r="CF353" t="s">
        <v>0</v>
      </c>
      <c r="CG353" t="s">
        <v>74</v>
      </c>
      <c r="CH353" t="s">
        <v>1237</v>
      </c>
      <c r="CI353" t="s">
        <v>74</v>
      </c>
      <c r="CJ353" t="s">
        <v>1238</v>
      </c>
      <c r="CK353" t="s">
        <v>0</v>
      </c>
    </row>
    <row r="354" spans="1:89" x14ac:dyDescent="0.2">
      <c r="A354" s="13">
        <v>342</v>
      </c>
      <c r="B354" s="13" t="s">
        <v>1842</v>
      </c>
      <c r="C354" s="13" t="s">
        <v>1839</v>
      </c>
      <c r="D354" s="2">
        <v>51.441095890410956</v>
      </c>
      <c r="E354" s="13">
        <v>1.8019999999999998</v>
      </c>
      <c r="F354" s="16">
        <v>42424</v>
      </c>
      <c r="G354" s="13">
        <v>0</v>
      </c>
      <c r="H354" s="13">
        <v>0</v>
      </c>
      <c r="I354" s="13">
        <v>0</v>
      </c>
      <c r="J354" s="13">
        <v>0</v>
      </c>
      <c r="K354" s="13">
        <v>0</v>
      </c>
      <c r="L354" s="13">
        <v>0</v>
      </c>
      <c r="M354" s="3">
        <v>42424</v>
      </c>
      <c r="N354" s="13">
        <v>0.77932696344772245</v>
      </c>
      <c r="O354" s="13">
        <v>29780</v>
      </c>
      <c r="P354" s="13" t="str">
        <f t="shared" si="5"/>
        <v>34242425</v>
      </c>
      <c r="Q354" s="3">
        <v>42425</v>
      </c>
      <c r="R354" s="13">
        <v>4</v>
      </c>
      <c r="S354" s="13">
        <v>19</v>
      </c>
      <c r="T354" s="13">
        <v>24</v>
      </c>
      <c r="U354" t="s">
        <v>0</v>
      </c>
      <c r="V354" t="s">
        <v>0</v>
      </c>
      <c r="W354" t="s">
        <v>0</v>
      </c>
      <c r="X354" s="13">
        <v>35</v>
      </c>
      <c r="Y354" s="13">
        <v>55</v>
      </c>
      <c r="Z354" s="13">
        <v>58</v>
      </c>
      <c r="AA354" s="13">
        <v>11</v>
      </c>
      <c r="AB354" s="13">
        <v>23</v>
      </c>
      <c r="AC354" s="13">
        <v>34</v>
      </c>
      <c r="AD354" t="s">
        <v>0</v>
      </c>
      <c r="AE354" t="s">
        <v>0</v>
      </c>
      <c r="AF354" t="s">
        <v>0</v>
      </c>
      <c r="AG354" s="15">
        <v>42424</v>
      </c>
      <c r="AH354">
        <v>322</v>
      </c>
      <c r="AI354">
        <v>360</v>
      </c>
      <c r="AJ354">
        <v>276</v>
      </c>
      <c r="AK354">
        <v>373</v>
      </c>
      <c r="AL354">
        <v>323</v>
      </c>
      <c r="AM354">
        <v>363</v>
      </c>
      <c r="AN354">
        <v>299</v>
      </c>
      <c r="AO354">
        <v>356</v>
      </c>
      <c r="AP354">
        <v>285</v>
      </c>
      <c r="AQ354">
        <v>318</v>
      </c>
      <c r="AR354">
        <v>363</v>
      </c>
      <c r="AS354">
        <v>278</v>
      </c>
      <c r="AT354">
        <v>372</v>
      </c>
      <c r="AU354">
        <v>322</v>
      </c>
      <c r="AV354">
        <v>364</v>
      </c>
      <c r="AW354">
        <v>296</v>
      </c>
      <c r="AX354">
        <v>358</v>
      </c>
      <c r="AY354">
        <v>285</v>
      </c>
      <c r="AZ354">
        <v>8.8000000000000007</v>
      </c>
      <c r="BA354">
        <v>8.7899999999999991</v>
      </c>
      <c r="BB354" t="s">
        <v>0</v>
      </c>
      <c r="BC354">
        <v>81</v>
      </c>
      <c r="BD354">
        <v>102</v>
      </c>
      <c r="BE354">
        <v>80</v>
      </c>
      <c r="BF354" t="s">
        <v>0</v>
      </c>
      <c r="BG354">
        <v>60</v>
      </c>
      <c r="BH354">
        <v>105</v>
      </c>
      <c r="BI354">
        <v>117</v>
      </c>
      <c r="BJ354" t="s">
        <v>0</v>
      </c>
      <c r="BK354">
        <v>74</v>
      </c>
      <c r="BL354">
        <v>104</v>
      </c>
      <c r="BM354">
        <v>96</v>
      </c>
      <c r="BN354" t="s">
        <v>0</v>
      </c>
      <c r="BO354">
        <v>55</v>
      </c>
      <c r="BP354">
        <v>104</v>
      </c>
      <c r="BQ354">
        <v>125</v>
      </c>
      <c r="BR354" t="s">
        <v>0</v>
      </c>
      <c r="BS354" t="s">
        <v>73</v>
      </c>
      <c r="BT354" t="s">
        <v>0</v>
      </c>
      <c r="BU354" t="s">
        <v>73</v>
      </c>
      <c r="BV354" t="s">
        <v>0</v>
      </c>
      <c r="BW354" t="s">
        <v>73</v>
      </c>
      <c r="BX354" t="s">
        <v>0</v>
      </c>
      <c r="BY354" t="s">
        <v>73</v>
      </c>
      <c r="BZ354" t="s">
        <v>0</v>
      </c>
      <c r="CA354" t="s">
        <v>73</v>
      </c>
      <c r="CB354" t="s">
        <v>0</v>
      </c>
      <c r="CC354" t="s">
        <v>73</v>
      </c>
      <c r="CD354" t="s">
        <v>0</v>
      </c>
      <c r="CE354" t="s">
        <v>73</v>
      </c>
      <c r="CF354" t="s">
        <v>0</v>
      </c>
      <c r="CG354" t="s">
        <v>74</v>
      </c>
      <c r="CH354" t="s">
        <v>1719</v>
      </c>
      <c r="CI354" t="s">
        <v>74</v>
      </c>
      <c r="CJ354" t="s">
        <v>1720</v>
      </c>
      <c r="CK354" t="s">
        <v>0</v>
      </c>
    </row>
    <row r="355" spans="1:89" x14ac:dyDescent="0.2">
      <c r="A355" s="13">
        <v>342</v>
      </c>
      <c r="B355" s="13" t="s">
        <v>1842</v>
      </c>
      <c r="C355" s="13" t="s">
        <v>1839</v>
      </c>
      <c r="D355" s="2">
        <v>52.764383561643832</v>
      </c>
      <c r="E355" s="13">
        <v>1.8019999999999998</v>
      </c>
      <c r="F355" s="16">
        <v>42908</v>
      </c>
      <c r="G355" s="13">
        <v>0</v>
      </c>
      <c r="H355" s="13">
        <v>5</v>
      </c>
      <c r="I355" s="13">
        <v>0</v>
      </c>
      <c r="J355" s="13">
        <v>0</v>
      </c>
      <c r="K355" s="13">
        <v>0</v>
      </c>
      <c r="L355" s="13">
        <v>0</v>
      </c>
      <c r="M355" s="3">
        <v>42908</v>
      </c>
      <c r="N355" s="13">
        <v>0.72658938157147979</v>
      </c>
      <c r="O355" s="13">
        <v>28249</v>
      </c>
      <c r="P355" s="13" t="str">
        <f t="shared" si="5"/>
        <v>34242908</v>
      </c>
      <c r="Q355" s="3">
        <v>42908</v>
      </c>
      <c r="R355" s="13">
        <v>3</v>
      </c>
      <c r="S355" s="13">
        <v>29</v>
      </c>
      <c r="T355" s="13">
        <v>29</v>
      </c>
      <c r="U355" t="s">
        <v>0</v>
      </c>
      <c r="V355" t="s">
        <v>0</v>
      </c>
      <c r="W355" t="s">
        <v>0</v>
      </c>
      <c r="X355" s="13">
        <v>32</v>
      </c>
      <c r="Y355" s="13">
        <v>59</v>
      </c>
      <c r="Z355" s="13">
        <v>60</v>
      </c>
      <c r="AA355" s="13">
        <v>9</v>
      </c>
      <c r="AB355" s="13">
        <v>34</v>
      </c>
      <c r="AC355" s="13">
        <v>39</v>
      </c>
      <c r="AD355" t="s">
        <v>0</v>
      </c>
      <c r="AE355" t="s">
        <v>0</v>
      </c>
      <c r="AF355" t="s">
        <v>0</v>
      </c>
      <c r="AG355" s="15">
        <v>42908</v>
      </c>
      <c r="AH355">
        <v>324</v>
      </c>
      <c r="AI355">
        <v>364</v>
      </c>
      <c r="AJ355">
        <v>278</v>
      </c>
      <c r="AK355">
        <v>375</v>
      </c>
      <c r="AL355">
        <v>325</v>
      </c>
      <c r="AM355">
        <v>363</v>
      </c>
      <c r="AN355">
        <v>299</v>
      </c>
      <c r="AO355">
        <v>358</v>
      </c>
      <c r="AP355">
        <v>287</v>
      </c>
      <c r="AQ355">
        <v>322</v>
      </c>
      <c r="AR355">
        <v>361</v>
      </c>
      <c r="AS355">
        <v>280</v>
      </c>
      <c r="AT355">
        <v>373</v>
      </c>
      <c r="AU355">
        <v>325</v>
      </c>
      <c r="AV355">
        <v>359</v>
      </c>
      <c r="AW355">
        <v>293</v>
      </c>
      <c r="AX355">
        <v>356</v>
      </c>
      <c r="AY355">
        <v>283</v>
      </c>
      <c r="AZ355">
        <v>8.85</v>
      </c>
      <c r="BA355">
        <v>8.7899999999999991</v>
      </c>
      <c r="BB355" t="s">
        <v>0</v>
      </c>
      <c r="BC355">
        <v>74</v>
      </c>
      <c r="BD355">
        <v>104</v>
      </c>
      <c r="BE355">
        <v>77</v>
      </c>
      <c r="BF355" t="s">
        <v>0</v>
      </c>
      <c r="BG355">
        <v>62</v>
      </c>
      <c r="BH355">
        <v>107</v>
      </c>
      <c r="BI355">
        <v>118</v>
      </c>
      <c r="BJ355" t="s">
        <v>0</v>
      </c>
      <c r="BK355">
        <v>75</v>
      </c>
      <c r="BL355">
        <v>102</v>
      </c>
      <c r="BM355">
        <v>90</v>
      </c>
      <c r="BN355" t="s">
        <v>0</v>
      </c>
      <c r="BO355">
        <v>57</v>
      </c>
      <c r="BP355">
        <v>107</v>
      </c>
      <c r="BQ355">
        <v>120</v>
      </c>
      <c r="BR355" t="s">
        <v>0</v>
      </c>
      <c r="BS355" t="s">
        <v>73</v>
      </c>
      <c r="BT355" t="s">
        <v>0</v>
      </c>
      <c r="BU355" t="s">
        <v>73</v>
      </c>
      <c r="BV355" t="s">
        <v>0</v>
      </c>
      <c r="BW355" t="s">
        <v>73</v>
      </c>
      <c r="BX355" t="s">
        <v>0</v>
      </c>
      <c r="BY355" t="s">
        <v>73</v>
      </c>
      <c r="BZ355" t="s">
        <v>0</v>
      </c>
      <c r="CA355" t="s">
        <v>73</v>
      </c>
      <c r="CB355" t="s">
        <v>0</v>
      </c>
      <c r="CC355" t="s">
        <v>73</v>
      </c>
      <c r="CD355" t="s">
        <v>0</v>
      </c>
      <c r="CE355" t="s">
        <v>73</v>
      </c>
      <c r="CF355" t="s">
        <v>0</v>
      </c>
      <c r="CG355" t="s">
        <v>74</v>
      </c>
      <c r="CH355" t="s">
        <v>1730</v>
      </c>
      <c r="CI355" t="s">
        <v>74</v>
      </c>
      <c r="CJ355" t="s">
        <v>1731</v>
      </c>
      <c r="CK355" t="s">
        <v>0</v>
      </c>
    </row>
    <row r="356" spans="1:89" x14ac:dyDescent="0.2">
      <c r="A356" s="13">
        <v>342</v>
      </c>
      <c r="B356" s="13" t="s">
        <v>1842</v>
      </c>
      <c r="C356" s="13" t="s">
        <v>1839</v>
      </c>
      <c r="D356" s="2">
        <v>53.126027397260273</v>
      </c>
      <c r="E356" s="13">
        <v>1.8019999999999998</v>
      </c>
      <c r="F356" s="16">
        <v>43040</v>
      </c>
      <c r="G356" s="13">
        <v>0</v>
      </c>
      <c r="H356" s="13">
        <v>4</v>
      </c>
      <c r="I356" s="13">
        <v>0</v>
      </c>
      <c r="J356" s="13">
        <v>0</v>
      </c>
      <c r="K356" s="13">
        <v>0</v>
      </c>
      <c r="L356" s="13">
        <v>0</v>
      </c>
      <c r="M356" s="3">
        <v>43040</v>
      </c>
      <c r="N356" s="13">
        <v>0.7773047455409281</v>
      </c>
      <c r="O356" s="13">
        <v>25338</v>
      </c>
      <c r="P356" s="13" t="str">
        <f t="shared" si="5"/>
        <v>34243040</v>
      </c>
      <c r="Q356" s="3">
        <v>43040</v>
      </c>
      <c r="R356" s="13">
        <v>0</v>
      </c>
      <c r="S356" s="13">
        <v>14</v>
      </c>
      <c r="T356" s="13">
        <v>20</v>
      </c>
      <c r="U356" t="s">
        <v>0</v>
      </c>
      <c r="V356" t="s">
        <v>0</v>
      </c>
      <c r="W356" t="s">
        <v>0</v>
      </c>
      <c r="X356" s="13">
        <v>25</v>
      </c>
      <c r="Y356" s="13">
        <v>54</v>
      </c>
      <c r="Z356" s="13">
        <v>58</v>
      </c>
      <c r="AA356" s="13">
        <v>4</v>
      </c>
      <c r="AB356" s="13">
        <v>30</v>
      </c>
      <c r="AC356" s="13">
        <v>32</v>
      </c>
      <c r="AD356" t="s">
        <v>0</v>
      </c>
      <c r="AE356" t="s">
        <v>0</v>
      </c>
      <c r="AF356" t="s">
        <v>0</v>
      </c>
      <c r="AG356" s="15">
        <v>43040</v>
      </c>
      <c r="AH356">
        <v>324</v>
      </c>
      <c r="AI356">
        <v>363</v>
      </c>
      <c r="AJ356">
        <v>280</v>
      </c>
      <c r="AK356">
        <v>376</v>
      </c>
      <c r="AL356">
        <v>322</v>
      </c>
      <c r="AM356">
        <v>367</v>
      </c>
      <c r="AN356">
        <v>300</v>
      </c>
      <c r="AO356">
        <v>360</v>
      </c>
      <c r="AP356">
        <v>289</v>
      </c>
      <c r="AQ356">
        <v>317</v>
      </c>
      <c r="AR356">
        <v>363</v>
      </c>
      <c r="AS356">
        <v>282</v>
      </c>
      <c r="AT356">
        <v>374</v>
      </c>
      <c r="AU356">
        <v>323</v>
      </c>
      <c r="AV356">
        <v>365</v>
      </c>
      <c r="AW356">
        <v>296</v>
      </c>
      <c r="AX356">
        <v>359</v>
      </c>
      <c r="AY356">
        <v>288</v>
      </c>
      <c r="AZ356">
        <v>8.8699999999999992</v>
      </c>
      <c r="BA356">
        <v>8.85</v>
      </c>
      <c r="BB356" t="s">
        <v>0</v>
      </c>
      <c r="BC356">
        <v>77</v>
      </c>
      <c r="BD356">
        <v>106</v>
      </c>
      <c r="BE356">
        <v>79</v>
      </c>
      <c r="BF356" t="s">
        <v>0</v>
      </c>
      <c r="BG356">
        <v>57</v>
      </c>
      <c r="BH356">
        <v>103</v>
      </c>
      <c r="BI356">
        <v>120</v>
      </c>
      <c r="BJ356" t="s">
        <v>0</v>
      </c>
      <c r="BK356">
        <v>70</v>
      </c>
      <c r="BL356">
        <v>98</v>
      </c>
      <c r="BM356">
        <v>89</v>
      </c>
      <c r="BN356" t="s">
        <v>0</v>
      </c>
      <c r="BO356">
        <v>57</v>
      </c>
      <c r="BP356">
        <v>106</v>
      </c>
      <c r="BQ356">
        <v>120</v>
      </c>
      <c r="BR356" t="s">
        <v>0</v>
      </c>
      <c r="BS356" t="s">
        <v>73</v>
      </c>
      <c r="BT356" t="s">
        <v>0</v>
      </c>
      <c r="BU356" t="s">
        <v>73</v>
      </c>
      <c r="BV356" t="s">
        <v>0</v>
      </c>
      <c r="BW356" t="s">
        <v>73</v>
      </c>
      <c r="BX356" t="s">
        <v>0</v>
      </c>
      <c r="BY356" t="s">
        <v>73</v>
      </c>
      <c r="BZ356" t="s">
        <v>0</v>
      </c>
      <c r="CA356" t="s">
        <v>73</v>
      </c>
      <c r="CB356" t="s">
        <v>0</v>
      </c>
      <c r="CC356" t="s">
        <v>73</v>
      </c>
      <c r="CD356" t="s">
        <v>0</v>
      </c>
      <c r="CE356" t="s">
        <v>73</v>
      </c>
      <c r="CF356" t="s">
        <v>0</v>
      </c>
      <c r="CG356" t="s">
        <v>74</v>
      </c>
      <c r="CH356" t="s">
        <v>1732</v>
      </c>
      <c r="CI356" t="s">
        <v>74</v>
      </c>
      <c r="CJ356" t="s">
        <v>1733</v>
      </c>
      <c r="CK356" t="s">
        <v>0</v>
      </c>
    </row>
    <row r="357" spans="1:89" x14ac:dyDescent="0.2">
      <c r="A357" s="13">
        <v>342</v>
      </c>
      <c r="B357" s="13" t="s">
        <v>1842</v>
      </c>
      <c r="C357" s="13" t="s">
        <v>1839</v>
      </c>
      <c r="D357" s="2">
        <v>54.142465753424659</v>
      </c>
      <c r="E357" s="13">
        <v>1.7869999999999999</v>
      </c>
      <c r="F357" s="16">
        <v>43411</v>
      </c>
      <c r="G357" s="13">
        <v>0</v>
      </c>
      <c r="H357" s="13">
        <v>2</v>
      </c>
      <c r="I357" s="13">
        <v>0</v>
      </c>
      <c r="J357" s="13">
        <v>0</v>
      </c>
      <c r="K357" s="13">
        <v>0</v>
      </c>
      <c r="L357" s="13">
        <v>0</v>
      </c>
      <c r="M357" s="3">
        <v>43411</v>
      </c>
      <c r="N357" s="13">
        <v>0.7687885426778539</v>
      </c>
      <c r="O357" s="13">
        <v>26316</v>
      </c>
      <c r="P357" s="13" t="str">
        <f t="shared" si="5"/>
        <v>34243411</v>
      </c>
      <c r="Q357" s="3">
        <v>43411</v>
      </c>
      <c r="R357" s="13">
        <v>1</v>
      </c>
      <c r="S357" s="13">
        <v>23</v>
      </c>
      <c r="T357" s="13">
        <v>24</v>
      </c>
      <c r="U357" t="s">
        <v>0</v>
      </c>
      <c r="V357" t="s">
        <v>0</v>
      </c>
      <c r="W357" t="s">
        <v>0</v>
      </c>
      <c r="X357" s="13">
        <v>37</v>
      </c>
      <c r="Y357" s="13">
        <v>59</v>
      </c>
      <c r="Z357" s="13">
        <v>57</v>
      </c>
      <c r="AA357" s="13">
        <v>12</v>
      </c>
      <c r="AB357" s="13">
        <v>32</v>
      </c>
      <c r="AC357" s="13">
        <v>37</v>
      </c>
      <c r="AD357" t="s">
        <v>0</v>
      </c>
      <c r="AE357" t="s">
        <v>0</v>
      </c>
      <c r="AF357" t="s">
        <v>0</v>
      </c>
      <c r="AG357" s="15">
        <v>43411</v>
      </c>
      <c r="AH357">
        <v>325</v>
      </c>
      <c r="AI357">
        <v>362</v>
      </c>
      <c r="AJ357">
        <v>280</v>
      </c>
      <c r="AK357">
        <v>375</v>
      </c>
      <c r="AL357">
        <v>325</v>
      </c>
      <c r="AM357">
        <v>366</v>
      </c>
      <c r="AN357">
        <v>301</v>
      </c>
      <c r="AO357">
        <v>361</v>
      </c>
      <c r="AP357">
        <v>291</v>
      </c>
      <c r="AQ357">
        <v>322</v>
      </c>
      <c r="AR357">
        <v>366</v>
      </c>
      <c r="AS357">
        <v>281</v>
      </c>
      <c r="AT357">
        <v>372</v>
      </c>
      <c r="AU357">
        <v>322</v>
      </c>
      <c r="AV357">
        <v>362</v>
      </c>
      <c r="AW357">
        <v>296</v>
      </c>
      <c r="AX357">
        <v>360</v>
      </c>
      <c r="AY357">
        <v>291</v>
      </c>
      <c r="AZ357">
        <v>8.9</v>
      </c>
      <c r="BA357">
        <v>8.85</v>
      </c>
      <c r="BB357" t="s">
        <v>0</v>
      </c>
      <c r="BC357">
        <v>71</v>
      </c>
      <c r="BD357">
        <v>105</v>
      </c>
      <c r="BE357">
        <v>96</v>
      </c>
      <c r="BF357" t="s">
        <v>0</v>
      </c>
      <c r="BG357">
        <v>58</v>
      </c>
      <c r="BH357">
        <v>99</v>
      </c>
      <c r="BI357">
        <v>127</v>
      </c>
      <c r="BJ357" t="s">
        <v>0</v>
      </c>
      <c r="BK357">
        <v>56</v>
      </c>
      <c r="BL357">
        <v>92</v>
      </c>
      <c r="BM357">
        <v>89</v>
      </c>
      <c r="BN357" t="s">
        <v>0</v>
      </c>
      <c r="BO357">
        <v>59</v>
      </c>
      <c r="BP357">
        <v>105</v>
      </c>
      <c r="BQ357">
        <v>122</v>
      </c>
      <c r="BR357" t="s">
        <v>0</v>
      </c>
      <c r="BS357" t="s">
        <v>73</v>
      </c>
      <c r="BT357" t="s">
        <v>0</v>
      </c>
      <c r="BU357" t="s">
        <v>73</v>
      </c>
      <c r="BV357" t="s">
        <v>0</v>
      </c>
      <c r="BW357" t="s">
        <v>73</v>
      </c>
      <c r="BX357" t="s">
        <v>0</v>
      </c>
      <c r="BY357" t="s">
        <v>73</v>
      </c>
      <c r="BZ357" t="s">
        <v>0</v>
      </c>
      <c r="CA357" t="s">
        <v>73</v>
      </c>
      <c r="CB357" t="s">
        <v>0</v>
      </c>
      <c r="CC357" t="s">
        <v>73</v>
      </c>
      <c r="CD357" t="s">
        <v>0</v>
      </c>
      <c r="CE357" t="s">
        <v>73</v>
      </c>
      <c r="CF357" t="s">
        <v>0</v>
      </c>
      <c r="CG357" t="s">
        <v>74</v>
      </c>
      <c r="CH357" t="s">
        <v>1742</v>
      </c>
      <c r="CI357" t="s">
        <v>74</v>
      </c>
      <c r="CJ357" t="s">
        <v>1743</v>
      </c>
      <c r="CK357" t="s">
        <v>0</v>
      </c>
    </row>
    <row r="358" spans="1:89" x14ac:dyDescent="0.2">
      <c r="A358" s="13">
        <v>342</v>
      </c>
      <c r="B358" s="13" t="s">
        <v>1842</v>
      </c>
      <c r="C358" s="13" t="s">
        <v>1839</v>
      </c>
      <c r="D358" s="2">
        <v>55.008219178082193</v>
      </c>
      <c r="E358" s="13">
        <v>1.7809999999999999</v>
      </c>
      <c r="F358" s="16">
        <v>43727</v>
      </c>
      <c r="G358" s="13">
        <v>0</v>
      </c>
      <c r="H358" s="13">
        <v>0</v>
      </c>
      <c r="I358" s="13">
        <v>0</v>
      </c>
      <c r="J358" s="13">
        <v>0</v>
      </c>
      <c r="K358" s="13">
        <v>0</v>
      </c>
      <c r="L358" s="13">
        <v>0</v>
      </c>
      <c r="M358" s="3">
        <v>43727</v>
      </c>
      <c r="N358" s="13">
        <v>0.76732873997054662</v>
      </c>
      <c r="O358" s="13">
        <v>25434</v>
      </c>
      <c r="P358" s="13" t="str">
        <f t="shared" si="5"/>
        <v>34243727</v>
      </c>
      <c r="Q358" s="3">
        <v>43727</v>
      </c>
      <c r="R358" s="13">
        <v>0</v>
      </c>
      <c r="S358" s="13">
        <v>2</v>
      </c>
      <c r="T358" s="13">
        <v>2</v>
      </c>
      <c r="U358" t="s">
        <v>0</v>
      </c>
      <c r="V358" t="s">
        <v>0</v>
      </c>
      <c r="W358" t="s">
        <v>0</v>
      </c>
      <c r="X358" s="13">
        <v>27</v>
      </c>
      <c r="Y358" s="13">
        <v>59</v>
      </c>
      <c r="Z358" s="13">
        <v>59</v>
      </c>
      <c r="AA358" s="13">
        <v>2</v>
      </c>
      <c r="AB358" s="13">
        <v>24</v>
      </c>
      <c r="AC358" s="13">
        <v>25</v>
      </c>
      <c r="AD358" t="s">
        <v>0</v>
      </c>
      <c r="AE358" t="s">
        <v>0</v>
      </c>
      <c r="AF358" t="s">
        <v>0</v>
      </c>
      <c r="AG358" s="15">
        <v>43727</v>
      </c>
      <c r="AH358">
        <v>324</v>
      </c>
      <c r="AI358">
        <v>354</v>
      </c>
      <c r="AJ358">
        <v>272</v>
      </c>
      <c r="AK358">
        <v>371</v>
      </c>
      <c r="AL358">
        <v>319</v>
      </c>
      <c r="AM358">
        <v>361</v>
      </c>
      <c r="AN358">
        <v>296</v>
      </c>
      <c r="AO358">
        <v>351</v>
      </c>
      <c r="AP358">
        <v>278</v>
      </c>
      <c r="AQ358">
        <v>321</v>
      </c>
      <c r="AR358">
        <v>356</v>
      </c>
      <c r="AS358">
        <v>273</v>
      </c>
      <c r="AT358">
        <v>367</v>
      </c>
      <c r="AU358">
        <v>317</v>
      </c>
      <c r="AV358">
        <v>360</v>
      </c>
      <c r="AW358">
        <v>292</v>
      </c>
      <c r="AX358">
        <v>353</v>
      </c>
      <c r="AY358">
        <v>279</v>
      </c>
      <c r="AZ358">
        <v>8.69</v>
      </c>
      <c r="BA358">
        <v>8.66</v>
      </c>
      <c r="BB358" t="s">
        <v>0</v>
      </c>
      <c r="BC358">
        <v>83</v>
      </c>
      <c r="BD358">
        <v>109</v>
      </c>
      <c r="BE358">
        <v>85</v>
      </c>
      <c r="BF358" t="s">
        <v>0</v>
      </c>
      <c r="BG358">
        <v>55</v>
      </c>
      <c r="BH358">
        <v>96</v>
      </c>
      <c r="BI358">
        <v>125</v>
      </c>
      <c r="BJ358" t="s">
        <v>0</v>
      </c>
      <c r="BK358">
        <v>55</v>
      </c>
      <c r="BL358">
        <v>87</v>
      </c>
      <c r="BM358">
        <v>92</v>
      </c>
      <c r="BN358" t="s">
        <v>0</v>
      </c>
      <c r="BO358">
        <v>65</v>
      </c>
      <c r="BP358">
        <v>113</v>
      </c>
      <c r="BQ358">
        <v>120</v>
      </c>
      <c r="BR358" t="s">
        <v>0</v>
      </c>
      <c r="BS358" t="s">
        <v>73</v>
      </c>
      <c r="BT358" t="s">
        <v>0</v>
      </c>
      <c r="BU358" t="s">
        <v>73</v>
      </c>
      <c r="BV358" t="s">
        <v>0</v>
      </c>
      <c r="BW358" t="s">
        <v>73</v>
      </c>
      <c r="BX358" t="s">
        <v>0</v>
      </c>
      <c r="BY358" t="s">
        <v>73</v>
      </c>
      <c r="BZ358" t="s">
        <v>0</v>
      </c>
      <c r="CA358" t="s">
        <v>73</v>
      </c>
      <c r="CB358" t="s">
        <v>0</v>
      </c>
      <c r="CC358" t="s">
        <v>73</v>
      </c>
      <c r="CD358" t="s">
        <v>0</v>
      </c>
      <c r="CE358" t="s">
        <v>73</v>
      </c>
      <c r="CF358" t="s">
        <v>0</v>
      </c>
      <c r="CG358" t="s">
        <v>74</v>
      </c>
      <c r="CH358" t="s">
        <v>1734</v>
      </c>
      <c r="CI358" t="s">
        <v>74</v>
      </c>
      <c r="CJ358" t="s">
        <v>1735</v>
      </c>
      <c r="CK358" t="s">
        <v>0</v>
      </c>
    </row>
    <row r="359" spans="1:89" x14ac:dyDescent="0.2">
      <c r="A359" s="13">
        <v>342</v>
      </c>
      <c r="B359" s="13" t="s">
        <v>1842</v>
      </c>
      <c r="C359" s="13" t="s">
        <v>1839</v>
      </c>
      <c r="D359" s="2">
        <v>57.38356164383562</v>
      </c>
      <c r="E359" s="13">
        <v>1.79</v>
      </c>
      <c r="F359" s="16">
        <v>44594</v>
      </c>
      <c r="G359" s="13">
        <v>0</v>
      </c>
      <c r="H359" s="13">
        <v>0</v>
      </c>
      <c r="I359" s="13">
        <v>0</v>
      </c>
      <c r="J359" s="13">
        <v>0</v>
      </c>
      <c r="K359" s="13">
        <v>0</v>
      </c>
      <c r="L359" s="13">
        <v>0</v>
      </c>
      <c r="M359" s="3">
        <v>44594</v>
      </c>
      <c r="N359" s="13" t="s">
        <v>0</v>
      </c>
      <c r="O359" s="13" t="s">
        <v>0</v>
      </c>
      <c r="P359" s="13" t="str">
        <f t="shared" si="5"/>
        <v>34244594</v>
      </c>
      <c r="Q359" s="3">
        <v>44594</v>
      </c>
      <c r="R359" s="13">
        <v>1</v>
      </c>
      <c r="S359" s="13">
        <v>23</v>
      </c>
      <c r="T359" s="13">
        <v>22</v>
      </c>
      <c r="U359" s="13">
        <v>29</v>
      </c>
      <c r="V359" s="13">
        <v>44</v>
      </c>
      <c r="W359" s="13">
        <v>49</v>
      </c>
      <c r="X359" s="13">
        <v>34</v>
      </c>
      <c r="Y359" s="13">
        <v>55</v>
      </c>
      <c r="Z359" s="13">
        <v>59</v>
      </c>
      <c r="AA359" s="13">
        <v>13</v>
      </c>
      <c r="AB359" s="13">
        <v>31</v>
      </c>
      <c r="AC359" s="13">
        <v>35</v>
      </c>
      <c r="AD359" s="13">
        <v>25</v>
      </c>
      <c r="AE359" s="13">
        <v>36</v>
      </c>
      <c r="AF359" s="13">
        <v>44</v>
      </c>
      <c r="AG359" s="15">
        <v>44594</v>
      </c>
      <c r="AH359">
        <v>305</v>
      </c>
      <c r="AI359">
        <v>326</v>
      </c>
      <c r="AJ359">
        <v>351</v>
      </c>
      <c r="AK359">
        <v>347</v>
      </c>
      <c r="AL359">
        <v>300</v>
      </c>
      <c r="AM359">
        <v>339</v>
      </c>
      <c r="AN359">
        <v>281</v>
      </c>
      <c r="AO359">
        <v>327</v>
      </c>
      <c r="AP359">
        <v>258</v>
      </c>
      <c r="AQ359">
        <v>306</v>
      </c>
      <c r="AR359">
        <v>336</v>
      </c>
      <c r="AS359">
        <v>259</v>
      </c>
      <c r="AT359">
        <v>348</v>
      </c>
      <c r="AU359">
        <v>305</v>
      </c>
      <c r="AV359">
        <v>336</v>
      </c>
      <c r="AW359">
        <v>271</v>
      </c>
      <c r="AX359">
        <v>335</v>
      </c>
      <c r="AY359">
        <v>262</v>
      </c>
      <c r="AZ359">
        <v>10.199999999999999</v>
      </c>
      <c r="BA359">
        <v>10.3</v>
      </c>
      <c r="BB359">
        <v>105</v>
      </c>
      <c r="BC359">
        <v>74</v>
      </c>
      <c r="BD359" t="s">
        <v>0</v>
      </c>
      <c r="BE359" t="s">
        <v>0</v>
      </c>
      <c r="BF359">
        <v>100</v>
      </c>
      <c r="BG359">
        <v>54</v>
      </c>
      <c r="BH359" t="s">
        <v>0</v>
      </c>
      <c r="BI359" t="s">
        <v>0</v>
      </c>
      <c r="BJ359">
        <v>92</v>
      </c>
      <c r="BK359">
        <v>68</v>
      </c>
      <c r="BL359" t="s">
        <v>0</v>
      </c>
      <c r="BM359" t="s">
        <v>0</v>
      </c>
      <c r="BN359">
        <v>103</v>
      </c>
      <c r="BO359">
        <v>49</v>
      </c>
      <c r="BP359" t="s">
        <v>0</v>
      </c>
      <c r="BQ359" t="s">
        <v>0</v>
      </c>
      <c r="BR359" t="s">
        <v>0</v>
      </c>
      <c r="BS359" t="s">
        <v>73</v>
      </c>
      <c r="BT359" t="s">
        <v>0</v>
      </c>
      <c r="BU359" t="s">
        <v>73</v>
      </c>
      <c r="BV359" t="s">
        <v>0</v>
      </c>
      <c r="BW359" t="s">
        <v>73</v>
      </c>
      <c r="BX359" t="s">
        <v>0</v>
      </c>
      <c r="BY359" t="s">
        <v>73</v>
      </c>
      <c r="BZ359" t="s">
        <v>0</v>
      </c>
      <c r="CA359" t="s">
        <v>73</v>
      </c>
      <c r="CB359" t="s">
        <v>0</v>
      </c>
      <c r="CC359" t="s">
        <v>73</v>
      </c>
      <c r="CD359" t="s">
        <v>0</v>
      </c>
      <c r="CE359" t="s">
        <v>73</v>
      </c>
      <c r="CF359" t="s">
        <v>0</v>
      </c>
      <c r="CG359" t="s">
        <v>74</v>
      </c>
      <c r="CH359" t="s">
        <v>1614</v>
      </c>
      <c r="CI359" t="s">
        <v>74</v>
      </c>
      <c r="CJ359" t="s">
        <v>1615</v>
      </c>
      <c r="CK359" t="s">
        <v>0</v>
      </c>
    </row>
    <row r="360" spans="1:89" x14ac:dyDescent="0.2">
      <c r="A360" s="13">
        <v>345</v>
      </c>
      <c r="B360" s="13" t="s">
        <v>1842</v>
      </c>
      <c r="C360" s="13" t="s">
        <v>1838</v>
      </c>
      <c r="D360" s="2">
        <v>54.890410958904113</v>
      </c>
      <c r="E360" s="13">
        <v>1.82</v>
      </c>
      <c r="F360" s="16">
        <v>42411</v>
      </c>
      <c r="G360" s="13">
        <v>0</v>
      </c>
      <c r="H360" s="13">
        <v>0</v>
      </c>
      <c r="I360" s="13">
        <v>0</v>
      </c>
      <c r="J360" s="13">
        <v>0</v>
      </c>
      <c r="K360" s="13">
        <v>0</v>
      </c>
      <c r="L360" s="13">
        <v>0</v>
      </c>
      <c r="M360" s="3">
        <v>42411</v>
      </c>
      <c r="N360" s="13">
        <v>0.757894376124014</v>
      </c>
      <c r="O360" s="13">
        <v>33526</v>
      </c>
      <c r="P360" s="13" t="str">
        <f t="shared" si="5"/>
        <v>34542411</v>
      </c>
      <c r="Q360" s="3">
        <v>42411</v>
      </c>
      <c r="R360" s="13">
        <v>20</v>
      </c>
      <c r="S360" s="13">
        <v>23</v>
      </c>
      <c r="T360" s="13">
        <v>28</v>
      </c>
      <c r="U360" t="s">
        <v>0</v>
      </c>
      <c r="V360" t="s">
        <v>0</v>
      </c>
      <c r="W360" t="s">
        <v>0</v>
      </c>
      <c r="X360" s="13">
        <v>62</v>
      </c>
      <c r="Y360" s="13">
        <v>61</v>
      </c>
      <c r="Z360" s="13">
        <v>63</v>
      </c>
      <c r="AA360" s="13">
        <v>30</v>
      </c>
      <c r="AB360" s="13">
        <v>30</v>
      </c>
      <c r="AC360" s="13">
        <v>35</v>
      </c>
      <c r="AD360" t="s">
        <v>0</v>
      </c>
      <c r="AE360" t="s">
        <v>0</v>
      </c>
      <c r="AF360" t="s">
        <v>0</v>
      </c>
      <c r="AG360" s="15">
        <v>42411</v>
      </c>
      <c r="AH360">
        <v>251</v>
      </c>
      <c r="AI360">
        <v>362</v>
      </c>
      <c r="AJ360">
        <v>319</v>
      </c>
      <c r="AK360">
        <v>364</v>
      </c>
      <c r="AL360">
        <v>340</v>
      </c>
      <c r="AM360">
        <v>373</v>
      </c>
      <c r="AN360">
        <v>327</v>
      </c>
      <c r="AO360">
        <v>351</v>
      </c>
      <c r="AP360">
        <v>320</v>
      </c>
      <c r="AQ360">
        <v>245</v>
      </c>
      <c r="AR360">
        <v>358</v>
      </c>
      <c r="AS360">
        <v>310</v>
      </c>
      <c r="AT360">
        <v>355</v>
      </c>
      <c r="AU360">
        <v>332</v>
      </c>
      <c r="AV360">
        <v>361</v>
      </c>
      <c r="AW360">
        <v>323</v>
      </c>
      <c r="AX360">
        <v>348</v>
      </c>
      <c r="AY360">
        <v>312</v>
      </c>
      <c r="AZ360">
        <v>9.4</v>
      </c>
      <c r="BA360">
        <v>9.1999999999999993</v>
      </c>
      <c r="BB360" t="s">
        <v>0</v>
      </c>
      <c r="BC360">
        <v>96</v>
      </c>
      <c r="BD360">
        <v>150</v>
      </c>
      <c r="BE360">
        <v>106</v>
      </c>
      <c r="BF360" t="s">
        <v>0</v>
      </c>
      <c r="BG360">
        <v>75</v>
      </c>
      <c r="BH360">
        <v>185</v>
      </c>
      <c r="BI360">
        <v>176</v>
      </c>
      <c r="BJ360" t="s">
        <v>0</v>
      </c>
      <c r="BK360">
        <v>72</v>
      </c>
      <c r="BL360">
        <v>147</v>
      </c>
      <c r="BM360">
        <v>108</v>
      </c>
      <c r="BN360" t="s">
        <v>0</v>
      </c>
      <c r="BO360">
        <v>83</v>
      </c>
      <c r="BP360">
        <v>203</v>
      </c>
      <c r="BQ360">
        <v>198</v>
      </c>
      <c r="BR360" t="s">
        <v>0</v>
      </c>
      <c r="BS360" t="s">
        <v>73</v>
      </c>
      <c r="BT360" t="s">
        <v>0</v>
      </c>
      <c r="BU360" t="s">
        <v>73</v>
      </c>
      <c r="BV360" t="s">
        <v>0</v>
      </c>
      <c r="BW360" t="s">
        <v>73</v>
      </c>
      <c r="BX360" t="s">
        <v>0</v>
      </c>
      <c r="BY360" t="s">
        <v>73</v>
      </c>
      <c r="BZ360" t="s">
        <v>0</v>
      </c>
      <c r="CA360" t="s">
        <v>73</v>
      </c>
      <c r="CB360" t="s">
        <v>0</v>
      </c>
      <c r="CC360" t="s">
        <v>73</v>
      </c>
      <c r="CD360" t="s">
        <v>0</v>
      </c>
      <c r="CE360" t="s">
        <v>73</v>
      </c>
      <c r="CF360" t="s">
        <v>0</v>
      </c>
      <c r="CG360" t="s">
        <v>74</v>
      </c>
      <c r="CH360" t="s">
        <v>384</v>
      </c>
      <c r="CI360" t="s">
        <v>74</v>
      </c>
      <c r="CJ360" t="s">
        <v>385</v>
      </c>
      <c r="CK360" t="s">
        <v>0</v>
      </c>
    </row>
    <row r="361" spans="1:89" x14ac:dyDescent="0.2">
      <c r="A361" s="13">
        <v>349</v>
      </c>
      <c r="B361" s="13" t="s">
        <v>1842</v>
      </c>
      <c r="C361" s="13" t="s">
        <v>1844</v>
      </c>
      <c r="D361" s="2">
        <v>69.983561643835614</v>
      </c>
      <c r="E361" s="13">
        <v>1.75</v>
      </c>
      <c r="F361" s="16">
        <v>42753</v>
      </c>
      <c r="G361" s="13">
        <v>5</v>
      </c>
      <c r="H361" s="13">
        <v>2</v>
      </c>
      <c r="I361" s="13">
        <v>1</v>
      </c>
      <c r="J361" s="13">
        <v>2</v>
      </c>
      <c r="K361" s="13">
        <v>1</v>
      </c>
      <c r="L361" s="13">
        <v>0</v>
      </c>
      <c r="M361" s="3">
        <v>42753</v>
      </c>
      <c r="N361" s="13">
        <v>0.70784428504988395</v>
      </c>
      <c r="O361" s="13">
        <v>39086</v>
      </c>
      <c r="P361" s="13" t="str">
        <f t="shared" si="5"/>
        <v>34942753</v>
      </c>
      <c r="Q361" s="3">
        <v>42753</v>
      </c>
      <c r="R361" s="13">
        <v>0</v>
      </c>
      <c r="S361" s="13">
        <v>0</v>
      </c>
      <c r="T361" s="13">
        <v>0</v>
      </c>
      <c r="U361" t="s">
        <v>0</v>
      </c>
      <c r="V361" t="s">
        <v>0</v>
      </c>
      <c r="W361" t="s">
        <v>0</v>
      </c>
      <c r="X361" s="13">
        <v>45</v>
      </c>
      <c r="Y361" s="13">
        <v>33</v>
      </c>
      <c r="Z361" s="13">
        <v>40</v>
      </c>
      <c r="AA361" s="13">
        <v>0</v>
      </c>
      <c r="AB361" s="13">
        <v>0</v>
      </c>
      <c r="AC361" s="13">
        <v>0</v>
      </c>
      <c r="AD361" t="s">
        <v>0</v>
      </c>
      <c r="AE361" t="s">
        <v>0</v>
      </c>
      <c r="AF361" t="s">
        <v>0</v>
      </c>
      <c r="AG361" s="15" t="s">
        <v>0</v>
      </c>
      <c r="AH361" t="s">
        <v>0</v>
      </c>
      <c r="AI361" t="s">
        <v>0</v>
      </c>
      <c r="AJ361" t="s">
        <v>0</v>
      </c>
      <c r="AK361" t="s">
        <v>0</v>
      </c>
      <c r="AL361" t="s">
        <v>0</v>
      </c>
      <c r="AM361" t="s">
        <v>0</v>
      </c>
      <c r="AN361" t="s">
        <v>0</v>
      </c>
      <c r="AO361" t="s">
        <v>0</v>
      </c>
      <c r="AP361" t="s">
        <v>0</v>
      </c>
      <c r="AQ361" t="s">
        <v>0</v>
      </c>
      <c r="AR361" t="s">
        <v>0</v>
      </c>
      <c r="AS361" t="s">
        <v>0</v>
      </c>
      <c r="AT361" t="s">
        <v>0</v>
      </c>
      <c r="AU361" t="s">
        <v>0</v>
      </c>
      <c r="AV361" t="s">
        <v>0</v>
      </c>
      <c r="AW361" t="s">
        <v>0</v>
      </c>
      <c r="AX361" t="s">
        <v>0</v>
      </c>
      <c r="AY361" t="s">
        <v>0</v>
      </c>
      <c r="AZ361" t="s">
        <v>0</v>
      </c>
      <c r="BA361" t="s">
        <v>0</v>
      </c>
      <c r="BB361" t="s">
        <v>0</v>
      </c>
      <c r="BC361" t="s">
        <v>0</v>
      </c>
      <c r="BD361" t="s">
        <v>0</v>
      </c>
      <c r="BE361" t="s">
        <v>0</v>
      </c>
      <c r="BF361" t="s">
        <v>0</v>
      </c>
      <c r="BG361" t="s">
        <v>0</v>
      </c>
      <c r="BH361" t="s">
        <v>0</v>
      </c>
      <c r="BI361" t="s">
        <v>0</v>
      </c>
      <c r="BJ361" t="s">
        <v>0</v>
      </c>
      <c r="BK361" t="s">
        <v>0</v>
      </c>
      <c r="BL361" t="s">
        <v>0</v>
      </c>
      <c r="BM361" t="s">
        <v>0</v>
      </c>
      <c r="BN361" t="s">
        <v>0</v>
      </c>
      <c r="BO361" t="s">
        <v>0</v>
      </c>
      <c r="BP361" t="s">
        <v>0</v>
      </c>
      <c r="BQ361" t="s">
        <v>0</v>
      </c>
      <c r="BR361" t="s">
        <v>0</v>
      </c>
      <c r="BS361" t="s">
        <v>0</v>
      </c>
      <c r="BT361" t="s">
        <v>0</v>
      </c>
      <c r="BU361" t="s">
        <v>0</v>
      </c>
      <c r="BV361" t="s">
        <v>0</v>
      </c>
      <c r="BW361" t="s">
        <v>0</v>
      </c>
      <c r="BX361" t="s">
        <v>0</v>
      </c>
      <c r="BY361" t="s">
        <v>0</v>
      </c>
      <c r="BZ361" t="s">
        <v>0</v>
      </c>
      <c r="CA361" t="s">
        <v>0</v>
      </c>
      <c r="CB361" t="s">
        <v>0</v>
      </c>
      <c r="CC361" t="s">
        <v>0</v>
      </c>
      <c r="CD361" t="s">
        <v>0</v>
      </c>
      <c r="CE361" t="s">
        <v>0</v>
      </c>
      <c r="CF361" t="s">
        <v>0</v>
      </c>
      <c r="CG361" t="s">
        <v>0</v>
      </c>
      <c r="CH361" t="s">
        <v>0</v>
      </c>
      <c r="CI361" t="s">
        <v>0</v>
      </c>
      <c r="CJ361" t="s">
        <v>0</v>
      </c>
      <c r="CK361" t="s">
        <v>0</v>
      </c>
    </row>
    <row r="362" spans="1:89" x14ac:dyDescent="0.2">
      <c r="A362" s="13">
        <v>351</v>
      </c>
      <c r="B362" s="13" t="s">
        <v>1842</v>
      </c>
      <c r="C362" s="13" t="s">
        <v>1843</v>
      </c>
      <c r="D362" s="2">
        <v>68.663013698630138</v>
      </c>
      <c r="E362" s="13">
        <v>1.83</v>
      </c>
      <c r="F362" s="16">
        <v>42144</v>
      </c>
      <c r="G362" s="13">
        <v>10</v>
      </c>
      <c r="H362" s="13">
        <v>2</v>
      </c>
      <c r="I362" s="13">
        <v>0</v>
      </c>
      <c r="J362" s="13">
        <v>0</v>
      </c>
      <c r="K362" s="13">
        <v>0</v>
      </c>
      <c r="L362" s="13">
        <v>0</v>
      </c>
      <c r="M362" s="3">
        <v>42144</v>
      </c>
      <c r="N362" s="13">
        <v>0.76359396735188856</v>
      </c>
      <c r="O362" s="13">
        <v>32510</v>
      </c>
      <c r="P362" s="13" t="str">
        <f t="shared" si="5"/>
        <v>35142144</v>
      </c>
      <c r="Q362" s="3">
        <v>42144</v>
      </c>
      <c r="R362" s="13">
        <v>12</v>
      </c>
      <c r="S362" s="13">
        <v>0</v>
      </c>
      <c r="T362" s="13">
        <v>19</v>
      </c>
      <c r="U362" t="s">
        <v>0</v>
      </c>
      <c r="V362" t="s">
        <v>0</v>
      </c>
      <c r="W362" t="s">
        <v>0</v>
      </c>
      <c r="X362" s="13">
        <v>47</v>
      </c>
      <c r="Y362" s="13">
        <v>3</v>
      </c>
      <c r="Z362" s="13">
        <v>47</v>
      </c>
      <c r="AA362" s="13">
        <v>17</v>
      </c>
      <c r="AB362" s="13">
        <v>0</v>
      </c>
      <c r="AC362" s="13">
        <v>29</v>
      </c>
      <c r="AD362" t="s">
        <v>0</v>
      </c>
      <c r="AE362" t="s">
        <v>0</v>
      </c>
      <c r="AF362" t="s">
        <v>0</v>
      </c>
      <c r="AG362" s="15">
        <v>42144</v>
      </c>
      <c r="AH362">
        <v>352</v>
      </c>
      <c r="AI362">
        <v>348</v>
      </c>
      <c r="AJ362">
        <v>291</v>
      </c>
      <c r="AK362">
        <v>364</v>
      </c>
      <c r="AL362">
        <v>314</v>
      </c>
      <c r="AM362">
        <v>348</v>
      </c>
      <c r="AN362">
        <v>294</v>
      </c>
      <c r="AO362">
        <v>339</v>
      </c>
      <c r="AP362">
        <v>281</v>
      </c>
      <c r="AQ362">
        <v>559</v>
      </c>
      <c r="AR362">
        <v>613</v>
      </c>
      <c r="AS362">
        <v>542</v>
      </c>
      <c r="AT362">
        <v>539</v>
      </c>
      <c r="AU362">
        <v>424</v>
      </c>
      <c r="AV362">
        <v>445</v>
      </c>
      <c r="AW362">
        <v>307</v>
      </c>
      <c r="AX362">
        <v>416</v>
      </c>
      <c r="AY362">
        <v>293</v>
      </c>
      <c r="AZ362">
        <v>8.73</v>
      </c>
      <c r="BA362">
        <v>11.9</v>
      </c>
      <c r="BB362" t="s">
        <v>0</v>
      </c>
      <c r="BC362">
        <v>83</v>
      </c>
      <c r="BD362">
        <v>119</v>
      </c>
      <c r="BE362">
        <v>109</v>
      </c>
      <c r="BF362" t="s">
        <v>0</v>
      </c>
      <c r="BG362">
        <v>50</v>
      </c>
      <c r="BH362">
        <v>117</v>
      </c>
      <c r="BI362">
        <v>127</v>
      </c>
      <c r="BJ362" t="s">
        <v>0</v>
      </c>
      <c r="BK362">
        <v>97</v>
      </c>
      <c r="BL362">
        <v>109</v>
      </c>
      <c r="BM362">
        <v>98</v>
      </c>
      <c r="BN362" t="s">
        <v>0</v>
      </c>
      <c r="BO362">
        <v>158</v>
      </c>
      <c r="BP362">
        <v>139</v>
      </c>
      <c r="BQ362">
        <v>130</v>
      </c>
      <c r="BR362" t="s">
        <v>0</v>
      </c>
      <c r="BS362" t="s">
        <v>73</v>
      </c>
      <c r="BT362" t="s">
        <v>0</v>
      </c>
      <c r="BU362" t="s">
        <v>73</v>
      </c>
      <c r="BV362" t="s">
        <v>0</v>
      </c>
      <c r="BW362" t="s">
        <v>73</v>
      </c>
      <c r="BX362" t="s">
        <v>0</v>
      </c>
      <c r="BY362" t="s">
        <v>73</v>
      </c>
      <c r="BZ362" t="s">
        <v>0</v>
      </c>
      <c r="CA362" t="s">
        <v>73</v>
      </c>
      <c r="CB362" t="s">
        <v>0</v>
      </c>
      <c r="CC362" t="s">
        <v>75</v>
      </c>
      <c r="CD362" t="s">
        <v>76</v>
      </c>
      <c r="CE362" t="s">
        <v>73</v>
      </c>
      <c r="CF362" t="s">
        <v>0</v>
      </c>
      <c r="CG362" t="s">
        <v>74</v>
      </c>
      <c r="CH362" t="s">
        <v>1798</v>
      </c>
      <c r="CI362" t="s">
        <v>75</v>
      </c>
      <c r="CJ362" t="s">
        <v>1799</v>
      </c>
      <c r="CK362" t="s">
        <v>0</v>
      </c>
    </row>
    <row r="363" spans="1:89" x14ac:dyDescent="0.2">
      <c r="A363" s="13">
        <v>351</v>
      </c>
      <c r="B363" s="13" t="s">
        <v>1842</v>
      </c>
      <c r="C363" s="13" t="s">
        <v>1843</v>
      </c>
      <c r="D363" s="2">
        <v>69.717808219178082</v>
      </c>
      <c r="E363" s="13">
        <v>1.83</v>
      </c>
      <c r="F363" s="16">
        <v>42529</v>
      </c>
      <c r="G363" s="13">
        <v>9</v>
      </c>
      <c r="H363" s="13">
        <v>1</v>
      </c>
      <c r="I363" s="13">
        <v>0</v>
      </c>
      <c r="J363" s="13">
        <v>0</v>
      </c>
      <c r="K363" s="13">
        <v>1</v>
      </c>
      <c r="L363" s="13">
        <v>0</v>
      </c>
      <c r="M363" s="3">
        <v>42529</v>
      </c>
      <c r="N363" s="13">
        <v>0.76495525235177708</v>
      </c>
      <c r="O363" s="13">
        <v>34246</v>
      </c>
      <c r="P363" s="13" t="str">
        <f t="shared" si="5"/>
        <v>35142529</v>
      </c>
      <c r="Q363" s="3">
        <v>42529</v>
      </c>
      <c r="R363" s="13">
        <v>12</v>
      </c>
      <c r="S363" s="13">
        <v>0</v>
      </c>
      <c r="T363" s="13">
        <v>21</v>
      </c>
      <c r="U363" t="s">
        <v>0</v>
      </c>
      <c r="V363" t="s">
        <v>0</v>
      </c>
      <c r="W363" t="s">
        <v>0</v>
      </c>
      <c r="X363" s="13">
        <v>49</v>
      </c>
      <c r="Y363" s="13">
        <v>1</v>
      </c>
      <c r="Z363" s="13">
        <v>48</v>
      </c>
      <c r="AA363" s="13">
        <v>17</v>
      </c>
      <c r="AB363" s="13">
        <v>0</v>
      </c>
      <c r="AC363" s="13">
        <v>28</v>
      </c>
      <c r="AD363" t="s">
        <v>0</v>
      </c>
      <c r="AE363" t="s">
        <v>0</v>
      </c>
      <c r="AF363" t="s">
        <v>0</v>
      </c>
      <c r="AG363" s="15">
        <v>42529</v>
      </c>
      <c r="AH363">
        <v>353</v>
      </c>
      <c r="AI363">
        <v>351</v>
      </c>
      <c r="AJ363">
        <v>293</v>
      </c>
      <c r="AK363">
        <v>361</v>
      </c>
      <c r="AL363">
        <v>314</v>
      </c>
      <c r="AM363">
        <v>346</v>
      </c>
      <c r="AN363">
        <v>294</v>
      </c>
      <c r="AO363">
        <v>341</v>
      </c>
      <c r="AP363">
        <v>285</v>
      </c>
      <c r="AQ363">
        <v>593</v>
      </c>
      <c r="AR363">
        <v>607</v>
      </c>
      <c r="AS363">
        <v>488</v>
      </c>
      <c r="AT363">
        <v>538</v>
      </c>
      <c r="AU363">
        <v>395</v>
      </c>
      <c r="AV363">
        <v>506</v>
      </c>
      <c r="AW363">
        <v>348</v>
      </c>
      <c r="AX363">
        <v>555</v>
      </c>
      <c r="AY363">
        <v>365</v>
      </c>
      <c r="AZ363">
        <v>8.76</v>
      </c>
      <c r="BA363">
        <v>12.39</v>
      </c>
      <c r="BB363" t="s">
        <v>0</v>
      </c>
      <c r="BC363">
        <v>85</v>
      </c>
      <c r="BD363">
        <v>119</v>
      </c>
      <c r="BE363">
        <v>109</v>
      </c>
      <c r="BF363" t="s">
        <v>0</v>
      </c>
      <c r="BG363">
        <v>51</v>
      </c>
      <c r="BH363">
        <v>118</v>
      </c>
      <c r="BI363">
        <v>128</v>
      </c>
      <c r="BJ363" t="s">
        <v>0</v>
      </c>
      <c r="BK363">
        <v>98</v>
      </c>
      <c r="BL363">
        <v>119</v>
      </c>
      <c r="BM363">
        <v>101</v>
      </c>
      <c r="BN363" t="s">
        <v>0</v>
      </c>
      <c r="BO363">
        <v>138</v>
      </c>
      <c r="BP363">
        <v>135</v>
      </c>
      <c r="BQ363">
        <v>145</v>
      </c>
      <c r="BR363" t="s">
        <v>0</v>
      </c>
      <c r="BS363" t="s">
        <v>73</v>
      </c>
      <c r="BT363" t="s">
        <v>0</v>
      </c>
      <c r="BU363" t="s">
        <v>73</v>
      </c>
      <c r="BV363" t="s">
        <v>0</v>
      </c>
      <c r="BW363" t="s">
        <v>73</v>
      </c>
      <c r="BX363" t="s">
        <v>0</v>
      </c>
      <c r="BY363" t="s">
        <v>73</v>
      </c>
      <c r="BZ363" t="s">
        <v>0</v>
      </c>
      <c r="CA363" t="s">
        <v>73</v>
      </c>
      <c r="CB363" t="s">
        <v>0</v>
      </c>
      <c r="CC363" t="s">
        <v>75</v>
      </c>
      <c r="CD363" t="s">
        <v>76</v>
      </c>
      <c r="CE363" t="s">
        <v>73</v>
      </c>
      <c r="CF363" t="s">
        <v>0</v>
      </c>
      <c r="CG363" t="s">
        <v>74</v>
      </c>
      <c r="CH363" t="s">
        <v>1800</v>
      </c>
      <c r="CI363" t="s">
        <v>75</v>
      </c>
      <c r="CJ363" t="s">
        <v>1801</v>
      </c>
      <c r="CK363" t="s">
        <v>0</v>
      </c>
    </row>
    <row r="364" spans="1:89" x14ac:dyDescent="0.2">
      <c r="A364" s="13">
        <v>351</v>
      </c>
      <c r="B364" s="13" t="s">
        <v>1842</v>
      </c>
      <c r="C364" s="13" t="s">
        <v>1843</v>
      </c>
      <c r="D364" s="2">
        <v>72.019178082191786</v>
      </c>
      <c r="E364" s="13">
        <v>1.83</v>
      </c>
      <c r="F364" s="16">
        <v>43369</v>
      </c>
      <c r="G364" s="13">
        <v>8</v>
      </c>
      <c r="H364" s="13">
        <v>2</v>
      </c>
      <c r="I364" s="13">
        <v>0</v>
      </c>
      <c r="J364" s="13">
        <v>3</v>
      </c>
      <c r="K364" s="13">
        <v>0</v>
      </c>
      <c r="L364" s="13">
        <v>0</v>
      </c>
      <c r="M364" s="3">
        <v>43369</v>
      </c>
      <c r="N364" s="13">
        <v>0.72900727736737958</v>
      </c>
      <c r="O364" s="13">
        <v>32528</v>
      </c>
      <c r="P364" s="13" t="str">
        <f t="shared" si="5"/>
        <v>35143369</v>
      </c>
      <c r="Q364" s="3">
        <v>43369</v>
      </c>
      <c r="R364" s="13">
        <v>8</v>
      </c>
      <c r="S364" s="13">
        <v>0</v>
      </c>
      <c r="T364" s="13">
        <v>13</v>
      </c>
      <c r="U364" t="s">
        <v>0</v>
      </c>
      <c r="V364" t="s">
        <v>0</v>
      </c>
      <c r="W364" t="s">
        <v>0</v>
      </c>
      <c r="X364" s="13">
        <v>43</v>
      </c>
      <c r="Y364" s="13">
        <v>4</v>
      </c>
      <c r="Z364" s="13">
        <v>45</v>
      </c>
      <c r="AA364" s="13">
        <v>12</v>
      </c>
      <c r="AB364" s="13">
        <v>0</v>
      </c>
      <c r="AC364" s="13">
        <v>20</v>
      </c>
      <c r="AD364" t="s">
        <v>0</v>
      </c>
      <c r="AE364" t="s">
        <v>0</v>
      </c>
      <c r="AF364" t="s">
        <v>0</v>
      </c>
      <c r="AG364" s="15" t="s">
        <v>0</v>
      </c>
      <c r="AH364" t="s">
        <v>0</v>
      </c>
      <c r="AI364" t="s">
        <v>0</v>
      </c>
      <c r="AJ364" t="s">
        <v>0</v>
      </c>
      <c r="AK364" t="s">
        <v>0</v>
      </c>
      <c r="AL364" t="s">
        <v>0</v>
      </c>
      <c r="AM364" t="s">
        <v>0</v>
      </c>
      <c r="AN364" t="s">
        <v>0</v>
      </c>
      <c r="AO364" t="s">
        <v>0</v>
      </c>
      <c r="AP364" t="s">
        <v>0</v>
      </c>
      <c r="AQ364" t="s">
        <v>0</v>
      </c>
      <c r="AR364" t="s">
        <v>0</v>
      </c>
      <c r="AS364" t="s">
        <v>0</v>
      </c>
      <c r="AT364" t="s">
        <v>0</v>
      </c>
      <c r="AU364" t="s">
        <v>0</v>
      </c>
      <c r="AV364" t="s">
        <v>0</v>
      </c>
      <c r="AW364" t="s">
        <v>0</v>
      </c>
      <c r="AX364" t="s">
        <v>0</v>
      </c>
      <c r="AY364" t="s">
        <v>0</v>
      </c>
      <c r="AZ364" t="s">
        <v>0</v>
      </c>
      <c r="BA364" t="s">
        <v>0</v>
      </c>
      <c r="BB364" t="s">
        <v>0</v>
      </c>
      <c r="BC364" t="s">
        <v>0</v>
      </c>
      <c r="BD364" t="s">
        <v>0</v>
      </c>
      <c r="BE364" t="s">
        <v>0</v>
      </c>
      <c r="BF364" t="s">
        <v>0</v>
      </c>
      <c r="BG364" t="s">
        <v>0</v>
      </c>
      <c r="BH364" t="s">
        <v>0</v>
      </c>
      <c r="BI364" t="s">
        <v>0</v>
      </c>
      <c r="BJ364" t="s">
        <v>0</v>
      </c>
      <c r="BK364" t="s">
        <v>0</v>
      </c>
      <c r="BL364" t="s">
        <v>0</v>
      </c>
      <c r="BM364" t="s">
        <v>0</v>
      </c>
      <c r="BN364" t="s">
        <v>0</v>
      </c>
      <c r="BO364" t="s">
        <v>0</v>
      </c>
      <c r="BP364" t="s">
        <v>0</v>
      </c>
      <c r="BQ364" t="s">
        <v>0</v>
      </c>
      <c r="BR364" t="s">
        <v>0</v>
      </c>
      <c r="BS364" t="s">
        <v>0</v>
      </c>
      <c r="BT364" t="s">
        <v>0</v>
      </c>
      <c r="BU364" t="s">
        <v>0</v>
      </c>
      <c r="BV364" t="s">
        <v>0</v>
      </c>
      <c r="BW364" t="s">
        <v>0</v>
      </c>
      <c r="BX364" t="s">
        <v>0</v>
      </c>
      <c r="BY364" t="s">
        <v>0</v>
      </c>
      <c r="BZ364" t="s">
        <v>0</v>
      </c>
      <c r="CA364" t="s">
        <v>0</v>
      </c>
      <c r="CB364" t="s">
        <v>0</v>
      </c>
      <c r="CC364" t="s">
        <v>0</v>
      </c>
      <c r="CD364" t="s">
        <v>0</v>
      </c>
      <c r="CE364" t="s">
        <v>0</v>
      </c>
      <c r="CF364" t="s">
        <v>0</v>
      </c>
      <c r="CG364" t="s">
        <v>0</v>
      </c>
      <c r="CH364" t="s">
        <v>0</v>
      </c>
      <c r="CI364" t="s">
        <v>0</v>
      </c>
      <c r="CJ364" t="s">
        <v>0</v>
      </c>
      <c r="CK364" t="s">
        <v>0</v>
      </c>
    </row>
    <row r="365" spans="1:89" x14ac:dyDescent="0.2">
      <c r="A365" s="13">
        <v>351</v>
      </c>
      <c r="B365" s="13" t="s">
        <v>1842</v>
      </c>
      <c r="C365" s="13" t="s">
        <v>1843</v>
      </c>
      <c r="D365" s="2">
        <v>72.882191780821913</v>
      </c>
      <c r="E365" s="13">
        <v>1.8319999999999901</v>
      </c>
      <c r="F365" s="16">
        <v>43684</v>
      </c>
      <c r="G365" s="13">
        <v>10</v>
      </c>
      <c r="H365" s="13">
        <v>2</v>
      </c>
      <c r="I365" s="13">
        <v>0</v>
      </c>
      <c r="J365" s="13">
        <v>2</v>
      </c>
      <c r="K365" s="13">
        <v>3</v>
      </c>
      <c r="L365" s="13">
        <v>0</v>
      </c>
      <c r="M365" s="3">
        <v>43685</v>
      </c>
      <c r="N365" s="13">
        <v>0.67865972827238685</v>
      </c>
      <c r="O365" s="13">
        <v>36635</v>
      </c>
      <c r="P365" s="13" t="str">
        <f t="shared" si="5"/>
        <v>35143684</v>
      </c>
      <c r="Q365" s="3">
        <v>43684</v>
      </c>
      <c r="R365" s="13">
        <v>13</v>
      </c>
      <c r="S365" s="13">
        <v>0</v>
      </c>
      <c r="T365" s="13">
        <v>20</v>
      </c>
      <c r="U365" t="s">
        <v>0</v>
      </c>
      <c r="V365" t="s">
        <v>0</v>
      </c>
      <c r="W365" t="s">
        <v>0</v>
      </c>
      <c r="X365" s="13">
        <v>47</v>
      </c>
      <c r="Y365" s="13">
        <v>0</v>
      </c>
      <c r="Z365" s="13">
        <v>46</v>
      </c>
      <c r="AA365" s="13">
        <v>22</v>
      </c>
      <c r="AB365" s="13">
        <v>0</v>
      </c>
      <c r="AC365" s="13">
        <v>28</v>
      </c>
      <c r="AD365" t="s">
        <v>0</v>
      </c>
      <c r="AE365" t="s">
        <v>0</v>
      </c>
      <c r="AF365" t="s">
        <v>0</v>
      </c>
      <c r="AG365" s="15">
        <v>43684</v>
      </c>
      <c r="AH365">
        <v>350</v>
      </c>
      <c r="AI365">
        <v>348</v>
      </c>
      <c r="AJ365">
        <v>293</v>
      </c>
      <c r="AK365">
        <v>362</v>
      </c>
      <c r="AL365">
        <v>315</v>
      </c>
      <c r="AM365">
        <v>347</v>
      </c>
      <c r="AN365">
        <v>297</v>
      </c>
      <c r="AO365">
        <v>340</v>
      </c>
      <c r="AP365">
        <v>286</v>
      </c>
      <c r="AQ365">
        <v>594</v>
      </c>
      <c r="AR365">
        <v>590</v>
      </c>
      <c r="AS365">
        <v>461</v>
      </c>
      <c r="AT365">
        <v>559</v>
      </c>
      <c r="AU365">
        <v>394</v>
      </c>
      <c r="AV365">
        <v>518</v>
      </c>
      <c r="AW365">
        <v>330</v>
      </c>
      <c r="AX365">
        <v>507</v>
      </c>
      <c r="AY365">
        <v>324</v>
      </c>
      <c r="AZ365">
        <v>8.7799999999999994</v>
      </c>
      <c r="BA365">
        <v>11.88</v>
      </c>
      <c r="BB365" t="s">
        <v>0</v>
      </c>
      <c r="BC365">
        <v>108</v>
      </c>
      <c r="BD365">
        <v>121</v>
      </c>
      <c r="BE365">
        <v>135</v>
      </c>
      <c r="BF365" t="s">
        <v>0</v>
      </c>
      <c r="BG365">
        <v>41</v>
      </c>
      <c r="BH365">
        <v>105</v>
      </c>
      <c r="BI365">
        <v>105</v>
      </c>
      <c r="BJ365" t="s">
        <v>0</v>
      </c>
      <c r="BK365">
        <v>88</v>
      </c>
      <c r="BL365">
        <v>91</v>
      </c>
      <c r="BM365">
        <v>114</v>
      </c>
      <c r="BN365" t="s">
        <v>0</v>
      </c>
      <c r="BO365">
        <v>128</v>
      </c>
      <c r="BP365">
        <v>110</v>
      </c>
      <c r="BQ365">
        <v>118</v>
      </c>
      <c r="BR365" t="s">
        <v>0</v>
      </c>
      <c r="BS365" t="s">
        <v>73</v>
      </c>
      <c r="BT365" t="s">
        <v>0</v>
      </c>
      <c r="BU365" t="s">
        <v>74</v>
      </c>
      <c r="BV365" t="s">
        <v>0</v>
      </c>
      <c r="BW365" t="s">
        <v>74</v>
      </c>
      <c r="BX365" t="s">
        <v>0</v>
      </c>
      <c r="BY365" t="s">
        <v>74</v>
      </c>
      <c r="BZ365" t="s">
        <v>0</v>
      </c>
      <c r="CA365" t="s">
        <v>74</v>
      </c>
      <c r="CB365" t="s">
        <v>0</v>
      </c>
      <c r="CC365" t="s">
        <v>75</v>
      </c>
      <c r="CD365" t="s">
        <v>76</v>
      </c>
      <c r="CE365" t="s">
        <v>74</v>
      </c>
      <c r="CF365" t="s">
        <v>0</v>
      </c>
      <c r="CG365" t="s">
        <v>74</v>
      </c>
      <c r="CH365" t="s">
        <v>1793</v>
      </c>
      <c r="CI365" t="s">
        <v>75</v>
      </c>
      <c r="CJ365" t="s">
        <v>1794</v>
      </c>
      <c r="CK365" t="s">
        <v>0</v>
      </c>
    </row>
    <row r="366" spans="1:89" x14ac:dyDescent="0.2">
      <c r="A366" s="13">
        <v>353</v>
      </c>
      <c r="B366" s="13" t="s">
        <v>1836</v>
      </c>
      <c r="C366" s="13" t="s">
        <v>1837</v>
      </c>
      <c r="D366" s="2">
        <v>33.580821917808223</v>
      </c>
      <c r="E366" s="13">
        <v>1.58</v>
      </c>
      <c r="F366" s="16">
        <v>42571</v>
      </c>
      <c r="G366" s="13">
        <v>0</v>
      </c>
      <c r="H366" s="13">
        <v>1</v>
      </c>
      <c r="I366" s="13">
        <v>0</v>
      </c>
      <c r="J366" s="13">
        <v>0</v>
      </c>
      <c r="K366" s="13">
        <v>0</v>
      </c>
      <c r="L366" s="13">
        <v>0</v>
      </c>
      <c r="M366" s="3">
        <v>42571</v>
      </c>
      <c r="N366" s="13">
        <v>0.77606035489006542</v>
      </c>
      <c r="O366" s="13">
        <v>25078</v>
      </c>
      <c r="P366" s="13" t="str">
        <f t="shared" si="5"/>
        <v>35342571</v>
      </c>
      <c r="Q366" s="3">
        <v>42571</v>
      </c>
      <c r="R366" s="13">
        <v>0</v>
      </c>
      <c r="S366" s="13">
        <v>0</v>
      </c>
      <c r="T366" s="13">
        <v>17</v>
      </c>
      <c r="U366" t="s">
        <v>0</v>
      </c>
      <c r="V366" t="s">
        <v>0</v>
      </c>
      <c r="W366" t="s">
        <v>0</v>
      </c>
      <c r="X366" s="13">
        <v>52</v>
      </c>
      <c r="Y366" s="13">
        <v>46</v>
      </c>
      <c r="Z366" s="13">
        <v>58</v>
      </c>
      <c r="AA366" s="13">
        <v>10</v>
      </c>
      <c r="AB366" s="13">
        <v>1</v>
      </c>
      <c r="AC366" s="13">
        <v>26</v>
      </c>
      <c r="AD366" t="s">
        <v>0</v>
      </c>
      <c r="AE366" t="s">
        <v>0</v>
      </c>
      <c r="AF366" t="s">
        <v>0</v>
      </c>
      <c r="AG366" s="15">
        <v>42571</v>
      </c>
      <c r="AH366">
        <v>216</v>
      </c>
      <c r="AI366">
        <v>312</v>
      </c>
      <c r="AJ366">
        <v>270</v>
      </c>
      <c r="AK366">
        <v>317</v>
      </c>
      <c r="AL366">
        <v>305</v>
      </c>
      <c r="AM366">
        <v>321</v>
      </c>
      <c r="AN366">
        <v>287</v>
      </c>
      <c r="AO366">
        <v>301</v>
      </c>
      <c r="AP366">
        <v>267</v>
      </c>
      <c r="AQ366">
        <v>223</v>
      </c>
      <c r="AR366">
        <v>313</v>
      </c>
      <c r="AS366">
        <v>279</v>
      </c>
      <c r="AT366">
        <v>319</v>
      </c>
      <c r="AU366">
        <v>300</v>
      </c>
      <c r="AV366">
        <v>321</v>
      </c>
      <c r="AW366">
        <v>289</v>
      </c>
      <c r="AX366">
        <v>302</v>
      </c>
      <c r="AY366">
        <v>267</v>
      </c>
      <c r="AZ366">
        <v>8.1199999999999992</v>
      </c>
      <c r="BA366">
        <v>8.16</v>
      </c>
      <c r="BB366" t="s">
        <v>0</v>
      </c>
      <c r="BC366">
        <v>74</v>
      </c>
      <c r="BD366">
        <v>118</v>
      </c>
      <c r="BE366">
        <v>118</v>
      </c>
      <c r="BF366" t="s">
        <v>0</v>
      </c>
      <c r="BG366">
        <v>71</v>
      </c>
      <c r="BH366">
        <v>129</v>
      </c>
      <c r="BI366">
        <v>136</v>
      </c>
      <c r="BJ366" t="s">
        <v>0</v>
      </c>
      <c r="BK366">
        <v>62</v>
      </c>
      <c r="BL366">
        <v>84</v>
      </c>
      <c r="BM366">
        <v>126</v>
      </c>
      <c r="BN366" t="s">
        <v>0</v>
      </c>
      <c r="BO366">
        <v>61</v>
      </c>
      <c r="BP366">
        <v>151</v>
      </c>
      <c r="BQ366">
        <v>144</v>
      </c>
      <c r="BR366" t="s">
        <v>0</v>
      </c>
      <c r="BS366" t="s">
        <v>73</v>
      </c>
      <c r="BT366" t="s">
        <v>0</v>
      </c>
      <c r="BU366" t="s">
        <v>73</v>
      </c>
      <c r="BV366" t="s">
        <v>0</v>
      </c>
      <c r="BW366" t="s">
        <v>73</v>
      </c>
      <c r="BX366" t="s">
        <v>0</v>
      </c>
      <c r="BY366" t="s">
        <v>73</v>
      </c>
      <c r="BZ366" t="s">
        <v>0</v>
      </c>
      <c r="CA366" t="s">
        <v>73</v>
      </c>
      <c r="CB366" t="s">
        <v>0</v>
      </c>
      <c r="CC366" t="s">
        <v>73</v>
      </c>
      <c r="CD366" t="s">
        <v>0</v>
      </c>
      <c r="CE366" t="s">
        <v>73</v>
      </c>
      <c r="CF366" t="s">
        <v>0</v>
      </c>
      <c r="CG366" t="s">
        <v>74</v>
      </c>
      <c r="CH366" t="s">
        <v>89</v>
      </c>
      <c r="CI366" t="s">
        <v>74</v>
      </c>
      <c r="CJ366" t="s">
        <v>90</v>
      </c>
      <c r="CK366" t="s">
        <v>0</v>
      </c>
    </row>
    <row r="367" spans="1:89" x14ac:dyDescent="0.2">
      <c r="A367" s="13">
        <v>356</v>
      </c>
      <c r="B367" s="13" t="s">
        <v>1836</v>
      </c>
      <c r="C367" s="13" t="s">
        <v>1843</v>
      </c>
      <c r="D367" s="2">
        <v>67.967123287671228</v>
      </c>
      <c r="E367" s="13">
        <v>1.66</v>
      </c>
      <c r="F367" s="16">
        <v>42158</v>
      </c>
      <c r="G367" s="13">
        <v>2</v>
      </c>
      <c r="H367" s="13">
        <v>1</v>
      </c>
      <c r="I367" s="13">
        <v>0</v>
      </c>
      <c r="J367" s="13">
        <v>0</v>
      </c>
      <c r="K367" s="13">
        <v>0</v>
      </c>
      <c r="L367" s="13">
        <v>0</v>
      </c>
      <c r="M367" s="3">
        <v>42158</v>
      </c>
      <c r="N367" s="13">
        <v>0.74782690112937877</v>
      </c>
      <c r="O367" s="13">
        <v>33499</v>
      </c>
      <c r="P367" s="13" t="str">
        <f t="shared" si="5"/>
        <v>35642158</v>
      </c>
      <c r="Q367" s="3">
        <v>42158</v>
      </c>
      <c r="R367" s="13">
        <v>11</v>
      </c>
      <c r="S367" s="13">
        <v>0</v>
      </c>
      <c r="T367" s="13">
        <v>13</v>
      </c>
      <c r="U367" t="s">
        <v>0</v>
      </c>
      <c r="V367" t="s">
        <v>0</v>
      </c>
      <c r="W367" t="s">
        <v>0</v>
      </c>
      <c r="X367" s="13">
        <v>55</v>
      </c>
      <c r="Y367" s="13">
        <v>46</v>
      </c>
      <c r="Z367" s="13">
        <v>57</v>
      </c>
      <c r="AA367" s="13">
        <v>24</v>
      </c>
      <c r="AB367" s="13">
        <v>8</v>
      </c>
      <c r="AC367" s="13">
        <v>24</v>
      </c>
      <c r="AD367" t="s">
        <v>0</v>
      </c>
      <c r="AE367" t="s">
        <v>0</v>
      </c>
      <c r="AF367" t="s">
        <v>0</v>
      </c>
      <c r="AG367" s="15">
        <v>42158</v>
      </c>
      <c r="AH367">
        <v>239</v>
      </c>
      <c r="AI367">
        <v>319</v>
      </c>
      <c r="AJ367">
        <v>269</v>
      </c>
      <c r="AK367">
        <v>320</v>
      </c>
      <c r="AL367">
        <v>296</v>
      </c>
      <c r="AM367">
        <v>321</v>
      </c>
      <c r="AN367">
        <v>278</v>
      </c>
      <c r="AO367">
        <v>316</v>
      </c>
      <c r="AP367">
        <v>258</v>
      </c>
      <c r="AQ367">
        <v>237</v>
      </c>
      <c r="AR367">
        <v>310</v>
      </c>
      <c r="AS367">
        <v>267</v>
      </c>
      <c r="AT367">
        <v>315</v>
      </c>
      <c r="AU367">
        <v>301</v>
      </c>
      <c r="AV367">
        <v>323</v>
      </c>
      <c r="AW367">
        <v>279</v>
      </c>
      <c r="AX367">
        <v>305</v>
      </c>
      <c r="AY367">
        <v>257</v>
      </c>
      <c r="AZ367">
        <v>8.02</v>
      </c>
      <c r="BA367">
        <v>8</v>
      </c>
      <c r="BB367" t="s">
        <v>0</v>
      </c>
      <c r="BC367">
        <v>69</v>
      </c>
      <c r="BD367">
        <v>65</v>
      </c>
      <c r="BE367">
        <v>66</v>
      </c>
      <c r="BF367" t="s">
        <v>0</v>
      </c>
      <c r="BG367">
        <v>64</v>
      </c>
      <c r="BH367">
        <v>133</v>
      </c>
      <c r="BI367">
        <v>113</v>
      </c>
      <c r="BJ367" t="s">
        <v>0</v>
      </c>
      <c r="BK367">
        <v>54</v>
      </c>
      <c r="BL367">
        <v>62</v>
      </c>
      <c r="BM367">
        <v>78</v>
      </c>
      <c r="BN367" t="s">
        <v>0</v>
      </c>
      <c r="BO367">
        <v>64</v>
      </c>
      <c r="BP367">
        <v>129</v>
      </c>
      <c r="BQ367">
        <v>126</v>
      </c>
      <c r="BR367" t="s">
        <v>0</v>
      </c>
      <c r="BS367" t="s">
        <v>73</v>
      </c>
      <c r="BT367" t="s">
        <v>0</v>
      </c>
      <c r="BU367" t="s">
        <v>73</v>
      </c>
      <c r="BV367" t="s">
        <v>0</v>
      </c>
      <c r="BW367" t="s">
        <v>73</v>
      </c>
      <c r="BX367" t="s">
        <v>0</v>
      </c>
      <c r="BY367" t="s">
        <v>73</v>
      </c>
      <c r="BZ367" t="s">
        <v>0</v>
      </c>
      <c r="CA367" t="s">
        <v>73</v>
      </c>
      <c r="CB367" t="s">
        <v>0</v>
      </c>
      <c r="CC367" t="s">
        <v>73</v>
      </c>
      <c r="CD367" t="s">
        <v>0</v>
      </c>
      <c r="CE367" t="s">
        <v>73</v>
      </c>
      <c r="CF367" t="s">
        <v>0</v>
      </c>
      <c r="CG367" t="s">
        <v>74</v>
      </c>
      <c r="CH367" t="s">
        <v>210</v>
      </c>
      <c r="CI367" t="s">
        <v>74</v>
      </c>
      <c r="CJ367" t="s">
        <v>211</v>
      </c>
      <c r="CK367" t="s">
        <v>0</v>
      </c>
    </row>
    <row r="368" spans="1:89" x14ac:dyDescent="0.2">
      <c r="A368" s="13">
        <v>356</v>
      </c>
      <c r="B368" s="13" t="s">
        <v>1836</v>
      </c>
      <c r="C368" s="13" t="s">
        <v>1843</v>
      </c>
      <c r="D368" s="2">
        <v>68.945205479452056</v>
      </c>
      <c r="E368" s="13">
        <v>1.66</v>
      </c>
      <c r="F368" s="16">
        <v>42515</v>
      </c>
      <c r="G368" s="13">
        <v>3</v>
      </c>
      <c r="H368" s="13">
        <v>3</v>
      </c>
      <c r="I368" s="13">
        <v>0</v>
      </c>
      <c r="J368" s="13">
        <v>0</v>
      </c>
      <c r="K368" s="13">
        <v>0</v>
      </c>
      <c r="L368" s="13">
        <v>0</v>
      </c>
      <c r="M368" s="3">
        <v>42515</v>
      </c>
      <c r="N368" s="13">
        <v>0.74680115993272533</v>
      </c>
      <c r="O368" s="13">
        <v>34240</v>
      </c>
      <c r="P368" s="13" t="str">
        <f t="shared" si="5"/>
        <v>35642515</v>
      </c>
      <c r="Q368" s="3">
        <v>42515</v>
      </c>
      <c r="R368" s="13">
        <v>7</v>
      </c>
      <c r="S368" s="13">
        <v>0</v>
      </c>
      <c r="T368" s="13">
        <v>14</v>
      </c>
      <c r="U368" t="s">
        <v>0</v>
      </c>
      <c r="V368" t="s">
        <v>0</v>
      </c>
      <c r="W368" t="s">
        <v>0</v>
      </c>
      <c r="X368" s="13">
        <v>52</v>
      </c>
      <c r="Y368" s="13">
        <v>46</v>
      </c>
      <c r="Z368" s="13">
        <v>53</v>
      </c>
      <c r="AA368" s="13">
        <v>22</v>
      </c>
      <c r="AB368" s="13">
        <v>8</v>
      </c>
      <c r="AC368" s="13">
        <v>27</v>
      </c>
      <c r="AD368" t="s">
        <v>0</v>
      </c>
      <c r="AE368" t="s">
        <v>0</v>
      </c>
      <c r="AF368" t="s">
        <v>0</v>
      </c>
      <c r="AG368" s="15">
        <v>42515</v>
      </c>
      <c r="AH368">
        <v>241</v>
      </c>
      <c r="AI368">
        <v>320</v>
      </c>
      <c r="AJ368">
        <v>265</v>
      </c>
      <c r="AK368">
        <v>321</v>
      </c>
      <c r="AL368">
        <v>295</v>
      </c>
      <c r="AM368">
        <v>321</v>
      </c>
      <c r="AN368">
        <v>277</v>
      </c>
      <c r="AO368">
        <v>315</v>
      </c>
      <c r="AP368">
        <v>256</v>
      </c>
      <c r="AQ368">
        <v>236</v>
      </c>
      <c r="AR368">
        <v>308</v>
      </c>
      <c r="AS368">
        <v>263</v>
      </c>
      <c r="AT368">
        <v>315</v>
      </c>
      <c r="AU368">
        <v>295</v>
      </c>
      <c r="AV368">
        <v>320</v>
      </c>
      <c r="AW368">
        <v>279</v>
      </c>
      <c r="AX368">
        <v>304</v>
      </c>
      <c r="AY368">
        <v>256</v>
      </c>
      <c r="AZ368">
        <v>7.99</v>
      </c>
      <c r="BA368">
        <v>7.94</v>
      </c>
      <c r="BB368" t="s">
        <v>0</v>
      </c>
      <c r="BC368">
        <v>66</v>
      </c>
      <c r="BD368">
        <v>65</v>
      </c>
      <c r="BE368">
        <v>64</v>
      </c>
      <c r="BF368" t="s">
        <v>0</v>
      </c>
      <c r="BG368">
        <v>64</v>
      </c>
      <c r="BH368">
        <v>133</v>
      </c>
      <c r="BI368">
        <v>110</v>
      </c>
      <c r="BJ368" t="s">
        <v>0</v>
      </c>
      <c r="BK368">
        <v>55</v>
      </c>
      <c r="BL368">
        <v>63</v>
      </c>
      <c r="BM368">
        <v>78</v>
      </c>
      <c r="BN368" t="s">
        <v>0</v>
      </c>
      <c r="BO368">
        <v>63</v>
      </c>
      <c r="BP368">
        <v>127</v>
      </c>
      <c r="BQ368">
        <v>125</v>
      </c>
      <c r="BR368" t="s">
        <v>0</v>
      </c>
      <c r="BS368" t="s">
        <v>73</v>
      </c>
      <c r="BT368" t="s">
        <v>0</v>
      </c>
      <c r="BU368" t="s">
        <v>73</v>
      </c>
      <c r="BV368" t="s">
        <v>0</v>
      </c>
      <c r="BW368" t="s">
        <v>73</v>
      </c>
      <c r="BX368" t="s">
        <v>0</v>
      </c>
      <c r="BY368" t="s">
        <v>73</v>
      </c>
      <c r="BZ368" t="s">
        <v>0</v>
      </c>
      <c r="CA368" t="s">
        <v>73</v>
      </c>
      <c r="CB368" t="s">
        <v>0</v>
      </c>
      <c r="CC368" t="s">
        <v>73</v>
      </c>
      <c r="CD368" t="s">
        <v>0</v>
      </c>
      <c r="CE368" t="s">
        <v>73</v>
      </c>
      <c r="CF368" t="s">
        <v>0</v>
      </c>
      <c r="CG368" t="s">
        <v>74</v>
      </c>
      <c r="CH368" t="s">
        <v>226</v>
      </c>
      <c r="CI368" t="s">
        <v>74</v>
      </c>
      <c r="CJ368" t="s">
        <v>227</v>
      </c>
      <c r="CK368" t="s">
        <v>0</v>
      </c>
    </row>
    <row r="369" spans="1:89" x14ac:dyDescent="0.2">
      <c r="A369" s="13">
        <v>356</v>
      </c>
      <c r="B369" s="13" t="s">
        <v>1836</v>
      </c>
      <c r="C369" s="13" t="s">
        <v>1843</v>
      </c>
      <c r="D369" s="2">
        <v>70.345205479452048</v>
      </c>
      <c r="E369" s="13">
        <v>1.66</v>
      </c>
      <c r="F369" s="16">
        <v>43026</v>
      </c>
      <c r="G369" s="13">
        <v>3</v>
      </c>
      <c r="H369" s="13">
        <v>3</v>
      </c>
      <c r="I369" s="13">
        <v>0</v>
      </c>
      <c r="J369" s="13">
        <v>0</v>
      </c>
      <c r="K369" s="13">
        <v>0</v>
      </c>
      <c r="L369" s="13">
        <v>0</v>
      </c>
      <c r="M369" s="3">
        <v>43027</v>
      </c>
      <c r="N369" s="13">
        <v>0.73489308983791157</v>
      </c>
      <c r="O369" s="13">
        <v>33531</v>
      </c>
      <c r="P369" s="13" t="str">
        <f t="shared" si="5"/>
        <v>35643026</v>
      </c>
      <c r="Q369" s="3">
        <v>43026</v>
      </c>
      <c r="R369" s="13">
        <v>4</v>
      </c>
      <c r="S369" s="13">
        <v>1</v>
      </c>
      <c r="T369" s="13">
        <v>11</v>
      </c>
      <c r="U369" t="s">
        <v>0</v>
      </c>
      <c r="V369" t="s">
        <v>0</v>
      </c>
      <c r="W369" t="s">
        <v>0</v>
      </c>
      <c r="X369" s="13">
        <v>52</v>
      </c>
      <c r="Y369" s="13">
        <v>45</v>
      </c>
      <c r="Z369" s="13">
        <v>53</v>
      </c>
      <c r="AA369" s="13">
        <v>15</v>
      </c>
      <c r="AB369" s="13">
        <v>8</v>
      </c>
      <c r="AC369" s="13">
        <v>21</v>
      </c>
      <c r="AD369" t="s">
        <v>0</v>
      </c>
      <c r="AE369" t="s">
        <v>0</v>
      </c>
      <c r="AF369" t="s">
        <v>0</v>
      </c>
      <c r="AG369" s="15">
        <v>43026</v>
      </c>
      <c r="AH369">
        <v>241</v>
      </c>
      <c r="AI369">
        <v>321</v>
      </c>
      <c r="AJ369">
        <v>268</v>
      </c>
      <c r="AK369">
        <v>322</v>
      </c>
      <c r="AL369">
        <v>297</v>
      </c>
      <c r="AM369">
        <v>322</v>
      </c>
      <c r="AN369">
        <v>277</v>
      </c>
      <c r="AO369">
        <v>319</v>
      </c>
      <c r="AP369">
        <v>260</v>
      </c>
      <c r="AQ369">
        <v>236</v>
      </c>
      <c r="AR369">
        <v>307</v>
      </c>
      <c r="AS369">
        <v>268</v>
      </c>
      <c r="AT369">
        <v>313</v>
      </c>
      <c r="AU369">
        <v>297</v>
      </c>
      <c r="AV369">
        <v>319</v>
      </c>
      <c r="AW369">
        <v>276</v>
      </c>
      <c r="AX369">
        <v>304</v>
      </c>
      <c r="AY369">
        <v>256</v>
      </c>
      <c r="AZ369">
        <v>8.0399999999999991</v>
      </c>
      <c r="BA369">
        <v>7.95</v>
      </c>
      <c r="BB369" t="s">
        <v>0</v>
      </c>
      <c r="BC369">
        <v>37</v>
      </c>
      <c r="BD369">
        <v>67</v>
      </c>
      <c r="BE369">
        <v>52</v>
      </c>
      <c r="BF369" t="s">
        <v>0</v>
      </c>
      <c r="BG369">
        <v>65</v>
      </c>
      <c r="BH369">
        <v>131</v>
      </c>
      <c r="BI369">
        <v>112</v>
      </c>
      <c r="BJ369" t="s">
        <v>0</v>
      </c>
      <c r="BK369">
        <v>54</v>
      </c>
      <c r="BL369">
        <v>65</v>
      </c>
      <c r="BM369">
        <v>81</v>
      </c>
      <c r="BN369" t="s">
        <v>0</v>
      </c>
      <c r="BO369">
        <v>62</v>
      </c>
      <c r="BP369">
        <v>127</v>
      </c>
      <c r="BQ369">
        <v>115</v>
      </c>
      <c r="BR369" t="s">
        <v>0</v>
      </c>
      <c r="BS369" t="s">
        <v>73</v>
      </c>
      <c r="BT369" t="s">
        <v>0</v>
      </c>
      <c r="BU369" t="s">
        <v>73</v>
      </c>
      <c r="BV369" t="s">
        <v>0</v>
      </c>
      <c r="BW369" t="s">
        <v>73</v>
      </c>
      <c r="BX369" t="s">
        <v>0</v>
      </c>
      <c r="BY369" t="s">
        <v>73</v>
      </c>
      <c r="BZ369" t="s">
        <v>0</v>
      </c>
      <c r="CA369" t="s">
        <v>73</v>
      </c>
      <c r="CB369" t="s">
        <v>0</v>
      </c>
      <c r="CC369" t="s">
        <v>73</v>
      </c>
      <c r="CD369" t="s">
        <v>0</v>
      </c>
      <c r="CE369" t="s">
        <v>73</v>
      </c>
      <c r="CF369" t="s">
        <v>0</v>
      </c>
      <c r="CG369" t="s">
        <v>74</v>
      </c>
      <c r="CH369" t="s">
        <v>228</v>
      </c>
      <c r="CI369" t="s">
        <v>74</v>
      </c>
      <c r="CJ369" t="s">
        <v>229</v>
      </c>
      <c r="CK369" t="s">
        <v>0</v>
      </c>
    </row>
    <row r="370" spans="1:89" x14ac:dyDescent="0.2">
      <c r="A370" s="13">
        <v>357</v>
      </c>
      <c r="B370" s="13" t="s">
        <v>1836</v>
      </c>
      <c r="C370" s="13" t="s">
        <v>1839</v>
      </c>
      <c r="D370" s="2">
        <v>40.421917808219177</v>
      </c>
      <c r="E370" s="13">
        <v>1.75</v>
      </c>
      <c r="F370" s="16">
        <v>42558</v>
      </c>
      <c r="G370" s="13">
        <v>1</v>
      </c>
      <c r="H370" s="13">
        <v>0</v>
      </c>
      <c r="I370" s="13">
        <v>0</v>
      </c>
      <c r="J370" s="13">
        <v>0</v>
      </c>
      <c r="K370" s="13">
        <v>0</v>
      </c>
      <c r="L370" s="13">
        <v>0</v>
      </c>
      <c r="M370" s="3">
        <v>42558</v>
      </c>
      <c r="N370" s="13">
        <v>0.75523139902583691</v>
      </c>
      <c r="O370" s="13">
        <v>16032</v>
      </c>
      <c r="P370" s="13" t="str">
        <f t="shared" si="5"/>
        <v>35742558</v>
      </c>
      <c r="Q370" s="3">
        <v>42558</v>
      </c>
      <c r="R370" s="13">
        <v>0</v>
      </c>
      <c r="S370" s="13">
        <v>0</v>
      </c>
      <c r="T370" s="13">
        <v>0</v>
      </c>
      <c r="U370" t="s">
        <v>0</v>
      </c>
      <c r="V370" t="s">
        <v>0</v>
      </c>
      <c r="W370" t="s">
        <v>0</v>
      </c>
      <c r="X370" s="13">
        <v>50</v>
      </c>
      <c r="Y370" s="13">
        <v>55</v>
      </c>
      <c r="Z370" s="13">
        <v>58</v>
      </c>
      <c r="AA370" s="13">
        <v>5</v>
      </c>
      <c r="AB370" s="13">
        <v>0</v>
      </c>
      <c r="AC370" s="13">
        <v>19</v>
      </c>
      <c r="AD370" t="s">
        <v>0</v>
      </c>
      <c r="AE370" t="s">
        <v>0</v>
      </c>
      <c r="AF370" t="s">
        <v>0</v>
      </c>
      <c r="AG370" s="15">
        <v>42558</v>
      </c>
      <c r="AH370">
        <v>258</v>
      </c>
      <c r="AI370">
        <v>323</v>
      </c>
      <c r="AJ370">
        <v>281</v>
      </c>
      <c r="AK370">
        <v>333</v>
      </c>
      <c r="AL370">
        <v>299</v>
      </c>
      <c r="AM370">
        <v>337</v>
      </c>
      <c r="AN370">
        <v>296</v>
      </c>
      <c r="AO370">
        <v>310</v>
      </c>
      <c r="AP370">
        <v>283</v>
      </c>
      <c r="AQ370">
        <v>250</v>
      </c>
      <c r="AR370">
        <v>315</v>
      </c>
      <c r="AS370">
        <v>293</v>
      </c>
      <c r="AT370">
        <v>313</v>
      </c>
      <c r="AU370">
        <v>292</v>
      </c>
      <c r="AV370">
        <v>327</v>
      </c>
      <c r="AW370">
        <v>292</v>
      </c>
      <c r="AX370">
        <v>317</v>
      </c>
      <c r="AY370">
        <v>283</v>
      </c>
      <c r="AZ370">
        <v>8.4</v>
      </c>
      <c r="BA370">
        <v>8.34</v>
      </c>
      <c r="BB370" t="s">
        <v>0</v>
      </c>
      <c r="BC370">
        <v>65</v>
      </c>
      <c r="BD370">
        <v>109</v>
      </c>
      <c r="BE370">
        <v>79</v>
      </c>
      <c r="BF370" t="s">
        <v>0</v>
      </c>
      <c r="BG370">
        <v>75</v>
      </c>
      <c r="BH370">
        <v>161</v>
      </c>
      <c r="BI370">
        <v>144</v>
      </c>
      <c r="BJ370" t="s">
        <v>0</v>
      </c>
      <c r="BK370">
        <v>66</v>
      </c>
      <c r="BL370">
        <v>116</v>
      </c>
      <c r="BM370">
        <v>82</v>
      </c>
      <c r="BN370" t="s">
        <v>0</v>
      </c>
      <c r="BO370">
        <v>54</v>
      </c>
      <c r="BP370">
        <v>163</v>
      </c>
      <c r="BQ370">
        <v>128</v>
      </c>
      <c r="BR370" t="s">
        <v>0</v>
      </c>
      <c r="BS370" t="s">
        <v>73</v>
      </c>
      <c r="BT370" t="s">
        <v>0</v>
      </c>
      <c r="BU370" t="s">
        <v>73</v>
      </c>
      <c r="BV370" t="s">
        <v>0</v>
      </c>
      <c r="BW370" t="s">
        <v>73</v>
      </c>
      <c r="BX370" t="s">
        <v>0</v>
      </c>
      <c r="BY370" t="s">
        <v>73</v>
      </c>
      <c r="BZ370" t="s">
        <v>0</v>
      </c>
      <c r="CA370" t="s">
        <v>73</v>
      </c>
      <c r="CB370" t="s">
        <v>0</v>
      </c>
      <c r="CC370" t="s">
        <v>73</v>
      </c>
      <c r="CD370" t="s">
        <v>0</v>
      </c>
      <c r="CE370" t="s">
        <v>73</v>
      </c>
      <c r="CF370" t="s">
        <v>0</v>
      </c>
      <c r="CG370" t="s">
        <v>74</v>
      </c>
      <c r="CH370" t="s">
        <v>570</v>
      </c>
      <c r="CI370" t="s">
        <v>74</v>
      </c>
      <c r="CJ370" t="s">
        <v>571</v>
      </c>
      <c r="CK370" t="s">
        <v>0</v>
      </c>
    </row>
    <row r="371" spans="1:89" x14ac:dyDescent="0.2">
      <c r="A371" s="13">
        <v>357</v>
      </c>
      <c r="B371" s="13" t="s">
        <v>1836</v>
      </c>
      <c r="C371" s="13" t="s">
        <v>1839</v>
      </c>
      <c r="D371" s="2">
        <v>41.4</v>
      </c>
      <c r="E371" s="13">
        <v>1.75</v>
      </c>
      <c r="F371" s="16">
        <v>42915</v>
      </c>
      <c r="G371" s="13">
        <v>4</v>
      </c>
      <c r="H371" s="13">
        <v>2</v>
      </c>
      <c r="I371" s="13">
        <v>0</v>
      </c>
      <c r="J371" s="13">
        <v>0</v>
      </c>
      <c r="K371" s="13">
        <v>1</v>
      </c>
      <c r="L371" s="13">
        <v>1</v>
      </c>
      <c r="M371" s="3">
        <v>42915</v>
      </c>
      <c r="N371" s="13">
        <v>0.79142175755260169</v>
      </c>
      <c r="O371" s="13">
        <v>15695</v>
      </c>
      <c r="P371" s="13" t="str">
        <f t="shared" si="5"/>
        <v>35742915</v>
      </c>
      <c r="Q371" s="3">
        <v>42915</v>
      </c>
      <c r="R371" s="13">
        <v>1</v>
      </c>
      <c r="S371" s="13">
        <v>0</v>
      </c>
      <c r="T371" s="13">
        <v>24</v>
      </c>
      <c r="U371" t="s">
        <v>0</v>
      </c>
      <c r="V371" t="s">
        <v>0</v>
      </c>
      <c r="W371" t="s">
        <v>0</v>
      </c>
      <c r="X371" s="13">
        <v>56</v>
      </c>
      <c r="Y371" s="13">
        <v>58</v>
      </c>
      <c r="Z371" s="13">
        <v>60</v>
      </c>
      <c r="AA371" s="13">
        <v>19</v>
      </c>
      <c r="AB371" s="13">
        <v>24</v>
      </c>
      <c r="AC371" s="13">
        <v>30</v>
      </c>
      <c r="AD371" t="s">
        <v>0</v>
      </c>
      <c r="AE371" t="s">
        <v>0</v>
      </c>
      <c r="AF371" t="s">
        <v>0</v>
      </c>
      <c r="AG371" s="15">
        <v>42915</v>
      </c>
      <c r="AH371">
        <v>247</v>
      </c>
      <c r="AI371">
        <v>319</v>
      </c>
      <c r="AJ371">
        <v>274</v>
      </c>
      <c r="AK371">
        <v>327</v>
      </c>
      <c r="AL371">
        <v>297</v>
      </c>
      <c r="AM371">
        <v>327</v>
      </c>
      <c r="AN371">
        <v>296</v>
      </c>
      <c r="AO371">
        <v>303</v>
      </c>
      <c r="AP371">
        <v>279</v>
      </c>
      <c r="AQ371">
        <v>238</v>
      </c>
      <c r="AR371">
        <v>311</v>
      </c>
      <c r="AS371">
        <v>289</v>
      </c>
      <c r="AT371">
        <v>305</v>
      </c>
      <c r="AU371">
        <v>286</v>
      </c>
      <c r="AV371">
        <v>321</v>
      </c>
      <c r="AW371">
        <v>293</v>
      </c>
      <c r="AX371">
        <v>308</v>
      </c>
      <c r="AY371">
        <v>280</v>
      </c>
      <c r="AZ371">
        <v>8.27</v>
      </c>
      <c r="BA371">
        <v>8.23</v>
      </c>
      <c r="BB371" t="s">
        <v>0</v>
      </c>
      <c r="BC371">
        <v>70</v>
      </c>
      <c r="BD371">
        <v>114</v>
      </c>
      <c r="BE371">
        <v>85</v>
      </c>
      <c r="BF371" t="s">
        <v>0</v>
      </c>
      <c r="BG371">
        <v>67</v>
      </c>
      <c r="BH371">
        <v>156</v>
      </c>
      <c r="BI371">
        <v>152</v>
      </c>
      <c r="BJ371" t="s">
        <v>0</v>
      </c>
      <c r="BK371">
        <v>68</v>
      </c>
      <c r="BL371">
        <v>128</v>
      </c>
      <c r="BM371">
        <v>78</v>
      </c>
      <c r="BN371" t="s">
        <v>0</v>
      </c>
      <c r="BO371">
        <v>57</v>
      </c>
      <c r="BP371">
        <v>160</v>
      </c>
      <c r="BQ371">
        <v>122</v>
      </c>
      <c r="BR371" t="s">
        <v>0</v>
      </c>
      <c r="BS371" t="s">
        <v>73</v>
      </c>
      <c r="BT371" t="s">
        <v>0</v>
      </c>
      <c r="BU371" t="s">
        <v>73</v>
      </c>
      <c r="BV371" t="s">
        <v>0</v>
      </c>
      <c r="BW371" t="s">
        <v>73</v>
      </c>
      <c r="BX371" t="s">
        <v>0</v>
      </c>
      <c r="BY371" t="s">
        <v>73</v>
      </c>
      <c r="BZ371" t="s">
        <v>0</v>
      </c>
      <c r="CA371" t="s">
        <v>73</v>
      </c>
      <c r="CB371" t="s">
        <v>0</v>
      </c>
      <c r="CC371" t="s">
        <v>73</v>
      </c>
      <c r="CD371" t="s">
        <v>0</v>
      </c>
      <c r="CE371" t="s">
        <v>73</v>
      </c>
      <c r="CF371" t="s">
        <v>0</v>
      </c>
      <c r="CG371" t="s">
        <v>74</v>
      </c>
      <c r="CH371" t="s">
        <v>317</v>
      </c>
      <c r="CI371" t="s">
        <v>74</v>
      </c>
      <c r="CJ371" t="s">
        <v>318</v>
      </c>
      <c r="CK371" t="s">
        <v>0</v>
      </c>
    </row>
    <row r="372" spans="1:89" x14ac:dyDescent="0.2">
      <c r="A372" s="13">
        <v>357</v>
      </c>
      <c r="B372" s="13" t="s">
        <v>1836</v>
      </c>
      <c r="C372" s="13" t="s">
        <v>1839</v>
      </c>
      <c r="D372" s="2">
        <v>41.841095890410962</v>
      </c>
      <c r="E372" s="13">
        <v>1.75</v>
      </c>
      <c r="F372" s="16">
        <v>43076</v>
      </c>
      <c r="G372" s="13">
        <v>4</v>
      </c>
      <c r="H372" s="13">
        <v>5</v>
      </c>
      <c r="I372" s="13">
        <v>0</v>
      </c>
      <c r="J372" s="13">
        <v>0</v>
      </c>
      <c r="K372" s="13">
        <v>1</v>
      </c>
      <c r="L372" s="13">
        <v>1</v>
      </c>
      <c r="M372" s="3">
        <v>43076</v>
      </c>
      <c r="N372" s="13">
        <v>0.76501035773671844</v>
      </c>
      <c r="O372" s="13">
        <v>16428</v>
      </c>
      <c r="P372" s="13" t="str">
        <f t="shared" si="5"/>
        <v>35743076</v>
      </c>
      <c r="Q372" s="3">
        <v>43076</v>
      </c>
      <c r="R372" s="13">
        <v>0</v>
      </c>
      <c r="S372" s="13">
        <v>0</v>
      </c>
      <c r="T372" s="13">
        <v>1</v>
      </c>
      <c r="U372" t="s">
        <v>0</v>
      </c>
      <c r="V372" t="s">
        <v>0</v>
      </c>
      <c r="W372" t="s">
        <v>0</v>
      </c>
      <c r="X372" s="13">
        <v>50</v>
      </c>
      <c r="Y372" s="13">
        <v>52</v>
      </c>
      <c r="Z372" s="13">
        <v>55</v>
      </c>
      <c r="AA372" s="13">
        <v>3</v>
      </c>
      <c r="AB372" s="13">
        <v>2</v>
      </c>
      <c r="AC372" s="13">
        <v>14</v>
      </c>
      <c r="AD372" t="s">
        <v>0</v>
      </c>
      <c r="AE372" t="s">
        <v>0</v>
      </c>
      <c r="AF372" t="s">
        <v>0</v>
      </c>
      <c r="AG372" s="15">
        <v>43076</v>
      </c>
      <c r="AH372">
        <v>248</v>
      </c>
      <c r="AI372">
        <v>321</v>
      </c>
      <c r="AJ372">
        <v>277</v>
      </c>
      <c r="AK372">
        <v>329</v>
      </c>
      <c r="AL372">
        <v>304</v>
      </c>
      <c r="AM372">
        <v>330</v>
      </c>
      <c r="AN372">
        <v>298</v>
      </c>
      <c r="AO372">
        <v>312</v>
      </c>
      <c r="AP372">
        <v>278</v>
      </c>
      <c r="AQ372">
        <v>245</v>
      </c>
      <c r="AR372">
        <v>316</v>
      </c>
      <c r="AS372">
        <v>287</v>
      </c>
      <c r="AT372">
        <v>312</v>
      </c>
      <c r="AU372">
        <v>292</v>
      </c>
      <c r="AV372">
        <v>326</v>
      </c>
      <c r="AW372">
        <v>299</v>
      </c>
      <c r="AX372">
        <v>315</v>
      </c>
      <c r="AY372">
        <v>285</v>
      </c>
      <c r="AZ372">
        <v>8.36</v>
      </c>
      <c r="BA372">
        <v>8.35</v>
      </c>
      <c r="BB372" t="s">
        <v>0</v>
      </c>
      <c r="BC372">
        <v>68</v>
      </c>
      <c r="BD372">
        <v>101</v>
      </c>
      <c r="BE372">
        <v>100</v>
      </c>
      <c r="BF372" t="s">
        <v>0</v>
      </c>
      <c r="BG372">
        <v>67</v>
      </c>
      <c r="BH372">
        <v>147</v>
      </c>
      <c r="BI372">
        <v>144</v>
      </c>
      <c r="BJ372" t="s">
        <v>0</v>
      </c>
      <c r="BK372">
        <v>64</v>
      </c>
      <c r="BL372">
        <v>103</v>
      </c>
      <c r="BM372">
        <v>83</v>
      </c>
      <c r="BN372" t="s">
        <v>0</v>
      </c>
      <c r="BO372">
        <v>54</v>
      </c>
      <c r="BP372">
        <v>166</v>
      </c>
      <c r="BQ372">
        <v>131</v>
      </c>
      <c r="BR372" t="s">
        <v>0</v>
      </c>
      <c r="BS372" t="s">
        <v>73</v>
      </c>
      <c r="BT372" t="s">
        <v>0</v>
      </c>
      <c r="BU372" t="s">
        <v>73</v>
      </c>
      <c r="BV372" t="s">
        <v>0</v>
      </c>
      <c r="BW372" t="s">
        <v>73</v>
      </c>
      <c r="BX372" t="s">
        <v>0</v>
      </c>
      <c r="BY372" t="s">
        <v>73</v>
      </c>
      <c r="BZ372" t="s">
        <v>0</v>
      </c>
      <c r="CA372" t="s">
        <v>73</v>
      </c>
      <c r="CB372" t="s">
        <v>0</v>
      </c>
      <c r="CC372" t="s">
        <v>73</v>
      </c>
      <c r="CD372" t="s">
        <v>0</v>
      </c>
      <c r="CE372" t="s">
        <v>73</v>
      </c>
      <c r="CF372" t="s">
        <v>0</v>
      </c>
      <c r="CG372" t="s">
        <v>74</v>
      </c>
      <c r="CH372" t="s">
        <v>338</v>
      </c>
      <c r="CI372" t="s">
        <v>74</v>
      </c>
      <c r="CJ372" t="s">
        <v>339</v>
      </c>
      <c r="CK372" t="s">
        <v>0</v>
      </c>
    </row>
    <row r="373" spans="1:89" x14ac:dyDescent="0.2">
      <c r="A373" s="13">
        <v>357</v>
      </c>
      <c r="B373" s="13" t="s">
        <v>1836</v>
      </c>
      <c r="C373" s="13" t="s">
        <v>1839</v>
      </c>
      <c r="D373" s="2">
        <v>42.854794520547948</v>
      </c>
      <c r="E373" s="13">
        <v>1.75</v>
      </c>
      <c r="F373" s="16">
        <v>43446</v>
      </c>
      <c r="G373" s="13">
        <v>2</v>
      </c>
      <c r="H373" s="13">
        <v>2</v>
      </c>
      <c r="I373" s="13">
        <v>0</v>
      </c>
      <c r="J373" s="13">
        <v>0</v>
      </c>
      <c r="K373" s="13">
        <v>1</v>
      </c>
      <c r="L373" s="13">
        <v>1</v>
      </c>
      <c r="M373" s="3">
        <v>43446</v>
      </c>
      <c r="N373" s="13">
        <v>0.79317238828168501</v>
      </c>
      <c r="O373" s="13">
        <v>15187</v>
      </c>
      <c r="P373" s="13" t="str">
        <f t="shared" si="5"/>
        <v>35743446</v>
      </c>
      <c r="Q373" s="3">
        <v>43446</v>
      </c>
      <c r="R373" s="13">
        <v>1</v>
      </c>
      <c r="S373" s="13">
        <v>0</v>
      </c>
      <c r="T373" s="13">
        <v>4</v>
      </c>
      <c r="U373" t="s">
        <v>0</v>
      </c>
      <c r="V373" t="s">
        <v>0</v>
      </c>
      <c r="W373" t="s">
        <v>0</v>
      </c>
      <c r="X373" s="13">
        <v>55</v>
      </c>
      <c r="Y373" s="13">
        <v>60</v>
      </c>
      <c r="Z373" s="13">
        <v>60</v>
      </c>
      <c r="AA373" s="13">
        <v>13</v>
      </c>
      <c r="AB373" s="13">
        <v>11</v>
      </c>
      <c r="AC373" s="13">
        <v>23</v>
      </c>
      <c r="AD373" t="s">
        <v>0</v>
      </c>
      <c r="AE373" t="s">
        <v>0</v>
      </c>
      <c r="AF373" t="s">
        <v>0</v>
      </c>
      <c r="AG373" s="15">
        <v>43446</v>
      </c>
      <c r="AH373">
        <v>246</v>
      </c>
      <c r="AI373">
        <v>322</v>
      </c>
      <c r="AJ373">
        <v>275</v>
      </c>
      <c r="AK373">
        <v>328</v>
      </c>
      <c r="AL373">
        <v>301</v>
      </c>
      <c r="AM373">
        <v>328</v>
      </c>
      <c r="AN373">
        <v>298</v>
      </c>
      <c r="AO373">
        <v>310</v>
      </c>
      <c r="AP373">
        <v>278</v>
      </c>
      <c r="AQ373">
        <v>242</v>
      </c>
      <c r="AR373">
        <v>317</v>
      </c>
      <c r="AS373">
        <v>288</v>
      </c>
      <c r="AT373">
        <v>308</v>
      </c>
      <c r="AU373">
        <v>291</v>
      </c>
      <c r="AV373">
        <v>322</v>
      </c>
      <c r="AW373">
        <v>295</v>
      </c>
      <c r="AX373">
        <v>311</v>
      </c>
      <c r="AY373">
        <v>283</v>
      </c>
      <c r="AZ373">
        <v>8.33</v>
      </c>
      <c r="BA373">
        <v>8.2899999999999991</v>
      </c>
      <c r="BB373" t="s">
        <v>0</v>
      </c>
      <c r="BC373">
        <v>69</v>
      </c>
      <c r="BD373">
        <v>111</v>
      </c>
      <c r="BE373">
        <v>93</v>
      </c>
      <c r="BF373" t="s">
        <v>0</v>
      </c>
      <c r="BG373">
        <v>63</v>
      </c>
      <c r="BH373">
        <v>149</v>
      </c>
      <c r="BI373">
        <v>145</v>
      </c>
      <c r="BJ373" t="s">
        <v>0</v>
      </c>
      <c r="BK373">
        <v>63</v>
      </c>
      <c r="BL373">
        <v>90</v>
      </c>
      <c r="BM373">
        <v>88</v>
      </c>
      <c r="BN373" t="s">
        <v>0</v>
      </c>
      <c r="BO373">
        <v>52</v>
      </c>
      <c r="BP373">
        <v>165</v>
      </c>
      <c r="BQ373">
        <v>137</v>
      </c>
      <c r="BR373" t="s">
        <v>0</v>
      </c>
      <c r="BS373" t="s">
        <v>73</v>
      </c>
      <c r="BT373" t="s">
        <v>0</v>
      </c>
      <c r="BU373" t="s">
        <v>73</v>
      </c>
      <c r="BV373" t="s">
        <v>0</v>
      </c>
      <c r="BW373" t="s">
        <v>73</v>
      </c>
      <c r="BX373" t="s">
        <v>0</v>
      </c>
      <c r="BY373" t="s">
        <v>73</v>
      </c>
      <c r="BZ373" t="s">
        <v>0</v>
      </c>
      <c r="CA373" t="s">
        <v>73</v>
      </c>
      <c r="CB373" t="s">
        <v>0</v>
      </c>
      <c r="CC373" t="s">
        <v>73</v>
      </c>
      <c r="CD373" t="s">
        <v>0</v>
      </c>
      <c r="CE373" t="s">
        <v>73</v>
      </c>
      <c r="CF373" t="s">
        <v>0</v>
      </c>
      <c r="CG373" t="s">
        <v>74</v>
      </c>
      <c r="CH373" t="s">
        <v>298</v>
      </c>
      <c r="CI373" t="s">
        <v>74</v>
      </c>
      <c r="CJ373" t="s">
        <v>299</v>
      </c>
      <c r="CK373" t="s">
        <v>0</v>
      </c>
    </row>
    <row r="374" spans="1:89" x14ac:dyDescent="0.2">
      <c r="A374" s="13">
        <v>357</v>
      </c>
      <c r="B374" s="13" t="s">
        <v>1836</v>
      </c>
      <c r="C374" s="13" t="s">
        <v>1839</v>
      </c>
      <c r="D374" s="2">
        <v>45.005479452054793</v>
      </c>
      <c r="E374" s="13">
        <v>1.7529999999999999</v>
      </c>
      <c r="F374" s="16">
        <v>44231</v>
      </c>
      <c r="G374" s="13">
        <v>1</v>
      </c>
      <c r="H374" s="13">
        <v>1</v>
      </c>
      <c r="I374" s="13">
        <v>0</v>
      </c>
      <c r="J374" s="13">
        <v>0</v>
      </c>
      <c r="K374" s="13">
        <v>1</v>
      </c>
      <c r="L374" s="13">
        <v>1</v>
      </c>
      <c r="M374" s="3">
        <v>44238</v>
      </c>
      <c r="N374" s="13">
        <v>0.75322408875040447</v>
      </c>
      <c r="O374" s="13">
        <v>19535</v>
      </c>
      <c r="P374" s="13" t="str">
        <f t="shared" si="5"/>
        <v>35744231</v>
      </c>
      <c r="Q374" s="3">
        <v>44231</v>
      </c>
      <c r="R374" s="13">
        <v>0</v>
      </c>
      <c r="S374" s="13">
        <v>0</v>
      </c>
      <c r="T374" s="13">
        <v>0</v>
      </c>
      <c r="U374" s="13">
        <v>34</v>
      </c>
      <c r="V374" s="13">
        <v>39</v>
      </c>
      <c r="W374" s="13">
        <v>45</v>
      </c>
      <c r="X374" s="13">
        <v>49</v>
      </c>
      <c r="Y374" s="13">
        <v>49</v>
      </c>
      <c r="Z374" s="13">
        <v>57</v>
      </c>
      <c r="AA374" s="13">
        <v>15</v>
      </c>
      <c r="AB374" s="13">
        <v>5</v>
      </c>
      <c r="AC374" s="13">
        <v>19</v>
      </c>
      <c r="AD374" s="13">
        <v>30</v>
      </c>
      <c r="AE374" s="13">
        <v>24</v>
      </c>
      <c r="AF374" s="13">
        <v>38</v>
      </c>
      <c r="AG374" s="15">
        <v>44231</v>
      </c>
      <c r="AH374">
        <v>238</v>
      </c>
      <c r="AI374">
        <v>312</v>
      </c>
      <c r="AJ374">
        <v>269</v>
      </c>
      <c r="AK374">
        <v>318</v>
      </c>
      <c r="AL374">
        <v>295</v>
      </c>
      <c r="AM374">
        <v>320</v>
      </c>
      <c r="AN374">
        <v>291</v>
      </c>
      <c r="AO374">
        <v>301</v>
      </c>
      <c r="AP374">
        <v>269</v>
      </c>
      <c r="AQ374">
        <v>240</v>
      </c>
      <c r="AR374">
        <v>311</v>
      </c>
      <c r="AS374">
        <v>281</v>
      </c>
      <c r="AT374">
        <v>303</v>
      </c>
      <c r="AU374">
        <v>284</v>
      </c>
      <c r="AV374">
        <v>315</v>
      </c>
      <c r="AW374">
        <v>291</v>
      </c>
      <c r="AX374">
        <v>305</v>
      </c>
      <c r="AY374">
        <v>278</v>
      </c>
      <c r="AZ374">
        <v>8.11</v>
      </c>
      <c r="BA374">
        <v>8.14</v>
      </c>
      <c r="BB374" t="s">
        <v>0</v>
      </c>
      <c r="BC374">
        <v>73</v>
      </c>
      <c r="BD374">
        <v>115</v>
      </c>
      <c r="BE374">
        <v>101</v>
      </c>
      <c r="BF374" t="s">
        <v>0</v>
      </c>
      <c r="BG374">
        <v>54</v>
      </c>
      <c r="BH374">
        <v>135</v>
      </c>
      <c r="BI374">
        <v>122</v>
      </c>
      <c r="BJ374" t="s">
        <v>0</v>
      </c>
      <c r="BK374">
        <v>61</v>
      </c>
      <c r="BL374">
        <v>95</v>
      </c>
      <c r="BM374">
        <v>84</v>
      </c>
      <c r="BN374" t="s">
        <v>0</v>
      </c>
      <c r="BO374">
        <v>51</v>
      </c>
      <c r="BP374">
        <v>154</v>
      </c>
      <c r="BQ374">
        <v>131</v>
      </c>
      <c r="BR374" t="s">
        <v>0</v>
      </c>
      <c r="BS374" t="s">
        <v>73</v>
      </c>
      <c r="BT374" t="s">
        <v>0</v>
      </c>
      <c r="BU374" t="s">
        <v>73</v>
      </c>
      <c r="BV374" t="s">
        <v>0</v>
      </c>
      <c r="BW374" t="s">
        <v>73</v>
      </c>
      <c r="BX374" t="s">
        <v>0</v>
      </c>
      <c r="BY374" t="s">
        <v>73</v>
      </c>
      <c r="BZ374" t="s">
        <v>0</v>
      </c>
      <c r="CA374" t="s">
        <v>73</v>
      </c>
      <c r="CB374" t="s">
        <v>0</v>
      </c>
      <c r="CC374" t="s">
        <v>73</v>
      </c>
      <c r="CD374" t="s">
        <v>0</v>
      </c>
      <c r="CE374" t="s">
        <v>73</v>
      </c>
      <c r="CF374" t="s">
        <v>0</v>
      </c>
      <c r="CG374" t="s">
        <v>74</v>
      </c>
      <c r="CH374" t="s">
        <v>196</v>
      </c>
      <c r="CI374" t="s">
        <v>74</v>
      </c>
      <c r="CJ374" t="s">
        <v>197</v>
      </c>
      <c r="CK374" t="s">
        <v>0</v>
      </c>
    </row>
    <row r="375" spans="1:89" x14ac:dyDescent="0.2">
      <c r="A375" s="13">
        <v>357</v>
      </c>
      <c r="B375" s="13" t="s">
        <v>1836</v>
      </c>
      <c r="C375" s="13" t="s">
        <v>1839</v>
      </c>
      <c r="D375" s="2">
        <v>45.443835616438356</v>
      </c>
      <c r="E375" s="13">
        <v>1.74</v>
      </c>
      <c r="F375" s="16">
        <v>44391</v>
      </c>
      <c r="G375" s="13">
        <v>0</v>
      </c>
      <c r="H375" s="13">
        <v>0</v>
      </c>
      <c r="I375" s="13">
        <v>0</v>
      </c>
      <c r="J375" s="13">
        <v>0</v>
      </c>
      <c r="K375" s="13">
        <v>1</v>
      </c>
      <c r="L375" s="13">
        <v>1</v>
      </c>
      <c r="M375" s="3">
        <v>44391</v>
      </c>
      <c r="N375" s="13">
        <v>0.77282055348812018</v>
      </c>
      <c r="O375" s="13">
        <v>17785</v>
      </c>
      <c r="P375" s="13" t="str">
        <f t="shared" si="5"/>
        <v>35744391</v>
      </c>
      <c r="Q375" s="3">
        <v>44391</v>
      </c>
      <c r="R375" s="13">
        <v>0</v>
      </c>
      <c r="S375" s="13">
        <v>0</v>
      </c>
      <c r="T375" s="13">
        <v>1</v>
      </c>
      <c r="U375" s="13">
        <v>30</v>
      </c>
      <c r="V375" s="13">
        <v>35</v>
      </c>
      <c r="W375" s="13">
        <v>40</v>
      </c>
      <c r="X375" s="13">
        <v>45</v>
      </c>
      <c r="Y375" s="13">
        <v>50</v>
      </c>
      <c r="Z375" s="13">
        <v>55</v>
      </c>
      <c r="AA375" s="13">
        <v>5</v>
      </c>
      <c r="AB375" s="13">
        <v>3</v>
      </c>
      <c r="AC375" s="13">
        <v>18</v>
      </c>
      <c r="AD375" s="13">
        <v>22</v>
      </c>
      <c r="AE375" s="13">
        <v>25</v>
      </c>
      <c r="AF375" s="13">
        <v>31</v>
      </c>
      <c r="AG375" s="15" t="s">
        <v>0</v>
      </c>
      <c r="AH375" t="s">
        <v>0</v>
      </c>
      <c r="AI375" t="s">
        <v>0</v>
      </c>
      <c r="AJ375" t="s">
        <v>0</v>
      </c>
      <c r="AK375" t="s">
        <v>0</v>
      </c>
      <c r="AL375" t="s">
        <v>0</v>
      </c>
      <c r="AM375" t="s">
        <v>0</v>
      </c>
      <c r="AN375" t="s">
        <v>0</v>
      </c>
      <c r="AO375" t="s">
        <v>0</v>
      </c>
      <c r="AP375" t="s">
        <v>0</v>
      </c>
      <c r="AQ375" t="s">
        <v>0</v>
      </c>
      <c r="AR375" t="s">
        <v>0</v>
      </c>
      <c r="AS375" t="s">
        <v>0</v>
      </c>
      <c r="AT375" t="s">
        <v>0</v>
      </c>
      <c r="AU375" t="s">
        <v>0</v>
      </c>
      <c r="AV375" t="s">
        <v>0</v>
      </c>
      <c r="AW375" t="s">
        <v>0</v>
      </c>
      <c r="AX375" t="s">
        <v>0</v>
      </c>
      <c r="AY375" t="s">
        <v>0</v>
      </c>
      <c r="AZ375" t="s">
        <v>0</v>
      </c>
      <c r="BA375" t="s">
        <v>0</v>
      </c>
      <c r="BB375" t="s">
        <v>0</v>
      </c>
      <c r="BC375" t="s">
        <v>0</v>
      </c>
      <c r="BD375" t="s">
        <v>0</v>
      </c>
      <c r="BE375" t="s">
        <v>0</v>
      </c>
      <c r="BF375" t="s">
        <v>0</v>
      </c>
      <c r="BG375" t="s">
        <v>0</v>
      </c>
      <c r="BH375" t="s">
        <v>0</v>
      </c>
      <c r="BI375" t="s">
        <v>0</v>
      </c>
      <c r="BJ375" t="s">
        <v>0</v>
      </c>
      <c r="BK375" t="s">
        <v>0</v>
      </c>
      <c r="BL375" t="s">
        <v>0</v>
      </c>
      <c r="BM375" t="s">
        <v>0</v>
      </c>
      <c r="BN375" t="s">
        <v>0</v>
      </c>
      <c r="BO375" t="s">
        <v>0</v>
      </c>
      <c r="BP375" t="s">
        <v>0</v>
      </c>
      <c r="BQ375" t="s">
        <v>0</v>
      </c>
      <c r="BR375" t="s">
        <v>0</v>
      </c>
      <c r="BS375" t="s">
        <v>0</v>
      </c>
      <c r="BT375" t="s">
        <v>0</v>
      </c>
      <c r="BU375" t="s">
        <v>0</v>
      </c>
      <c r="BV375" t="s">
        <v>0</v>
      </c>
      <c r="BW375" t="s">
        <v>0</v>
      </c>
      <c r="BX375" t="s">
        <v>0</v>
      </c>
      <c r="BY375" t="s">
        <v>0</v>
      </c>
      <c r="BZ375" t="s">
        <v>0</v>
      </c>
      <c r="CA375" t="s">
        <v>0</v>
      </c>
      <c r="CB375" t="s">
        <v>0</v>
      </c>
      <c r="CC375" t="s">
        <v>0</v>
      </c>
      <c r="CD375" t="s">
        <v>0</v>
      </c>
      <c r="CE375" t="s">
        <v>0</v>
      </c>
      <c r="CF375" t="s">
        <v>0</v>
      </c>
      <c r="CG375" t="s">
        <v>0</v>
      </c>
      <c r="CH375" t="s">
        <v>0</v>
      </c>
      <c r="CI375" t="s">
        <v>0</v>
      </c>
      <c r="CJ375" t="s">
        <v>0</v>
      </c>
      <c r="CK375" t="s">
        <v>0</v>
      </c>
    </row>
    <row r="376" spans="1:89" x14ac:dyDescent="0.2">
      <c r="A376" s="13">
        <v>357</v>
      </c>
      <c r="B376" s="13" t="s">
        <v>1836</v>
      </c>
      <c r="C376" s="13" t="s">
        <v>1839</v>
      </c>
      <c r="D376" s="2">
        <v>46.060273972602737</v>
      </c>
      <c r="E376" s="13">
        <v>1.73</v>
      </c>
      <c r="F376" s="16">
        <v>44616</v>
      </c>
      <c r="G376" s="13">
        <v>0</v>
      </c>
      <c r="H376" s="13">
        <v>0</v>
      </c>
      <c r="I376" s="13">
        <v>0</v>
      </c>
      <c r="J376" s="13">
        <v>0</v>
      </c>
      <c r="K376" s="13">
        <v>1</v>
      </c>
      <c r="L376" s="13">
        <v>1</v>
      </c>
      <c r="M376" s="3">
        <v>44616</v>
      </c>
      <c r="N376" s="13" t="s">
        <v>0</v>
      </c>
      <c r="O376" s="13" t="s">
        <v>0</v>
      </c>
      <c r="P376" s="13" t="str">
        <f t="shared" si="5"/>
        <v>35744616</v>
      </c>
      <c r="Q376" s="3">
        <v>44616</v>
      </c>
      <c r="R376" s="13">
        <v>0</v>
      </c>
      <c r="S376" s="13">
        <v>0</v>
      </c>
      <c r="T376" s="13">
        <v>0</v>
      </c>
      <c r="U376" s="13">
        <v>29</v>
      </c>
      <c r="V376" s="13">
        <v>29</v>
      </c>
      <c r="W376" s="13">
        <v>35</v>
      </c>
      <c r="X376" s="13">
        <v>45</v>
      </c>
      <c r="Y376" s="13">
        <v>45</v>
      </c>
      <c r="Z376" s="13">
        <v>49</v>
      </c>
      <c r="AA376" s="13">
        <v>5</v>
      </c>
      <c r="AB376" s="13">
        <v>0</v>
      </c>
      <c r="AC376" s="13">
        <v>7</v>
      </c>
      <c r="AD376" s="13">
        <v>20</v>
      </c>
      <c r="AE376" s="13">
        <v>15</v>
      </c>
      <c r="AF376" s="13">
        <v>25</v>
      </c>
      <c r="AG376" s="15" t="s">
        <v>0</v>
      </c>
      <c r="AH376" t="s">
        <v>0</v>
      </c>
      <c r="AI376" t="s">
        <v>0</v>
      </c>
      <c r="AJ376" t="s">
        <v>0</v>
      </c>
      <c r="AK376" t="s">
        <v>0</v>
      </c>
      <c r="AL376" t="s">
        <v>0</v>
      </c>
      <c r="AM376" t="s">
        <v>0</v>
      </c>
      <c r="AN376" t="s">
        <v>0</v>
      </c>
      <c r="AO376" t="s">
        <v>0</v>
      </c>
      <c r="AP376" t="s">
        <v>0</v>
      </c>
      <c r="AQ376" t="s">
        <v>0</v>
      </c>
      <c r="AR376" t="s">
        <v>0</v>
      </c>
      <c r="AS376" t="s">
        <v>0</v>
      </c>
      <c r="AT376" t="s">
        <v>0</v>
      </c>
      <c r="AU376" t="s">
        <v>0</v>
      </c>
      <c r="AV376" t="s">
        <v>0</v>
      </c>
      <c r="AW376" t="s">
        <v>0</v>
      </c>
      <c r="AX376" t="s">
        <v>0</v>
      </c>
      <c r="AY376" t="s">
        <v>0</v>
      </c>
      <c r="AZ376" t="s">
        <v>0</v>
      </c>
      <c r="BA376" t="s">
        <v>0</v>
      </c>
      <c r="BB376" t="s">
        <v>0</v>
      </c>
      <c r="BC376" t="s">
        <v>0</v>
      </c>
      <c r="BD376" t="s">
        <v>0</v>
      </c>
      <c r="BE376" t="s">
        <v>0</v>
      </c>
      <c r="BF376" t="s">
        <v>0</v>
      </c>
      <c r="BG376" t="s">
        <v>0</v>
      </c>
      <c r="BH376" t="s">
        <v>0</v>
      </c>
      <c r="BI376" t="s">
        <v>0</v>
      </c>
      <c r="BJ376" t="s">
        <v>0</v>
      </c>
      <c r="BK376" t="s">
        <v>0</v>
      </c>
      <c r="BL376" t="s">
        <v>0</v>
      </c>
      <c r="BM376" t="s">
        <v>0</v>
      </c>
      <c r="BN376" t="s">
        <v>0</v>
      </c>
      <c r="BO376" t="s">
        <v>0</v>
      </c>
      <c r="BP376" t="s">
        <v>0</v>
      </c>
      <c r="BQ376" t="s">
        <v>0</v>
      </c>
      <c r="BR376" t="s">
        <v>0</v>
      </c>
      <c r="BS376" t="s">
        <v>0</v>
      </c>
      <c r="BT376" t="s">
        <v>0</v>
      </c>
      <c r="BU376" t="s">
        <v>0</v>
      </c>
      <c r="BV376" t="s">
        <v>0</v>
      </c>
      <c r="BW376" t="s">
        <v>0</v>
      </c>
      <c r="BX376" t="s">
        <v>0</v>
      </c>
      <c r="BY376" t="s">
        <v>0</v>
      </c>
      <c r="BZ376" t="s">
        <v>0</v>
      </c>
      <c r="CA376" t="s">
        <v>0</v>
      </c>
      <c r="CB376" t="s">
        <v>0</v>
      </c>
      <c r="CC376" t="s">
        <v>0</v>
      </c>
      <c r="CD376" t="s">
        <v>0</v>
      </c>
      <c r="CE376" t="s">
        <v>0</v>
      </c>
      <c r="CF376" t="s">
        <v>0</v>
      </c>
      <c r="CG376" t="s">
        <v>0</v>
      </c>
      <c r="CH376" t="s">
        <v>0</v>
      </c>
      <c r="CI376" t="s">
        <v>0</v>
      </c>
      <c r="CJ376" t="s">
        <v>0</v>
      </c>
      <c r="CK376" t="s">
        <v>0</v>
      </c>
    </row>
    <row r="377" spans="1:89" x14ac:dyDescent="0.2">
      <c r="A377" s="13">
        <v>359</v>
      </c>
      <c r="B377" s="13" t="s">
        <v>1836</v>
      </c>
      <c r="C377" s="13" t="s">
        <v>1839</v>
      </c>
      <c r="D377" s="2">
        <v>49.761643835616439</v>
      </c>
      <c r="E377" s="13">
        <v>1.73</v>
      </c>
      <c r="F377" s="16">
        <v>43229</v>
      </c>
      <c r="G377" s="13">
        <v>1</v>
      </c>
      <c r="H377" s="13">
        <v>3</v>
      </c>
      <c r="I377" s="13">
        <v>0</v>
      </c>
      <c r="J377" s="13">
        <v>2</v>
      </c>
      <c r="K377" s="13">
        <v>1</v>
      </c>
      <c r="L377" s="13">
        <v>1</v>
      </c>
      <c r="M377" s="3">
        <v>43229</v>
      </c>
      <c r="N377" s="13">
        <v>0.73127531767712539</v>
      </c>
      <c r="O377" s="13">
        <v>48690</v>
      </c>
      <c r="P377" s="13" t="str">
        <f t="shared" si="5"/>
        <v>35943229</v>
      </c>
      <c r="Q377" s="3">
        <v>43229</v>
      </c>
      <c r="R377" s="13">
        <v>0</v>
      </c>
      <c r="S377" s="13">
        <v>0</v>
      </c>
      <c r="T377" s="13">
        <v>0</v>
      </c>
      <c r="U377" t="s">
        <v>0</v>
      </c>
      <c r="V377" t="s">
        <v>0</v>
      </c>
      <c r="W377" t="s">
        <v>0</v>
      </c>
      <c r="X377" s="13">
        <v>29</v>
      </c>
      <c r="Y377" s="13">
        <v>22</v>
      </c>
      <c r="Z377" s="13">
        <v>46</v>
      </c>
      <c r="AA377" s="13">
        <v>0</v>
      </c>
      <c r="AB377" s="13">
        <v>0</v>
      </c>
      <c r="AC377" s="13">
        <v>0</v>
      </c>
      <c r="AD377" t="s">
        <v>0</v>
      </c>
      <c r="AE377" t="s">
        <v>0</v>
      </c>
      <c r="AF377" t="s">
        <v>0</v>
      </c>
      <c r="AG377" s="15">
        <v>43229</v>
      </c>
      <c r="AH377">
        <v>243</v>
      </c>
      <c r="AI377">
        <v>299</v>
      </c>
      <c r="AJ377">
        <v>263</v>
      </c>
      <c r="AK377">
        <v>291</v>
      </c>
      <c r="AL377">
        <v>271</v>
      </c>
      <c r="AM377">
        <v>301</v>
      </c>
      <c r="AN377">
        <v>267</v>
      </c>
      <c r="AO377">
        <v>303</v>
      </c>
      <c r="AP377">
        <v>269</v>
      </c>
      <c r="AQ377">
        <v>246</v>
      </c>
      <c r="AR377">
        <v>306</v>
      </c>
      <c r="AS377">
        <v>261</v>
      </c>
      <c r="AT377">
        <v>306</v>
      </c>
      <c r="AU377">
        <v>276</v>
      </c>
      <c r="AV377">
        <v>312</v>
      </c>
      <c r="AW377">
        <v>270</v>
      </c>
      <c r="AX377">
        <v>304</v>
      </c>
      <c r="AY377">
        <v>270</v>
      </c>
      <c r="AZ377">
        <v>7.74</v>
      </c>
      <c r="BA377">
        <v>7.83</v>
      </c>
      <c r="BB377" t="s">
        <v>0</v>
      </c>
      <c r="BC377">
        <v>51</v>
      </c>
      <c r="BD377">
        <v>97</v>
      </c>
      <c r="BE377">
        <v>75</v>
      </c>
      <c r="BF377" t="s">
        <v>0</v>
      </c>
      <c r="BG377">
        <v>38</v>
      </c>
      <c r="BH377">
        <v>106</v>
      </c>
      <c r="BI377">
        <v>99</v>
      </c>
      <c r="BJ377" t="s">
        <v>0</v>
      </c>
      <c r="BK377">
        <v>50</v>
      </c>
      <c r="BL377">
        <v>87</v>
      </c>
      <c r="BM377">
        <v>74</v>
      </c>
      <c r="BN377" t="s">
        <v>0</v>
      </c>
      <c r="BO377">
        <v>42</v>
      </c>
      <c r="BP377">
        <v>105</v>
      </c>
      <c r="BQ377">
        <v>106</v>
      </c>
      <c r="BR377" t="s">
        <v>0</v>
      </c>
      <c r="BS377" t="s">
        <v>73</v>
      </c>
      <c r="BT377" t="s">
        <v>0</v>
      </c>
      <c r="BU377" t="s">
        <v>73</v>
      </c>
      <c r="BV377" t="s">
        <v>0</v>
      </c>
      <c r="BW377" t="s">
        <v>73</v>
      </c>
      <c r="BX377" t="s">
        <v>0</v>
      </c>
      <c r="BY377" t="s">
        <v>73</v>
      </c>
      <c r="BZ377" t="s">
        <v>0</v>
      </c>
      <c r="CA377" t="s">
        <v>73</v>
      </c>
      <c r="CB377" t="s">
        <v>0</v>
      </c>
      <c r="CC377" t="s">
        <v>73</v>
      </c>
      <c r="CD377" t="s">
        <v>0</v>
      </c>
      <c r="CE377" t="s">
        <v>73</v>
      </c>
      <c r="CF377" t="s">
        <v>0</v>
      </c>
      <c r="CG377" t="s">
        <v>74</v>
      </c>
      <c r="CH377" t="s">
        <v>259</v>
      </c>
      <c r="CI377" t="s">
        <v>74</v>
      </c>
      <c r="CJ377" t="s">
        <v>260</v>
      </c>
      <c r="CK377" t="s">
        <v>0</v>
      </c>
    </row>
    <row r="378" spans="1:89" x14ac:dyDescent="0.2">
      <c r="A378" s="13">
        <v>359</v>
      </c>
      <c r="B378" s="13" t="s">
        <v>1836</v>
      </c>
      <c r="C378" s="13" t="s">
        <v>1839</v>
      </c>
      <c r="D378" s="2">
        <v>51.202739726027396</v>
      </c>
      <c r="E378" s="13">
        <v>1.7150000000000001</v>
      </c>
      <c r="F378" s="16">
        <v>43755</v>
      </c>
      <c r="G378" s="13">
        <v>0</v>
      </c>
      <c r="H378" s="13">
        <v>0</v>
      </c>
      <c r="I378" s="13">
        <v>0</v>
      </c>
      <c r="J378" s="13">
        <v>2</v>
      </c>
      <c r="K378" s="13">
        <v>1</v>
      </c>
      <c r="L378" s="13">
        <v>1</v>
      </c>
      <c r="M378" s="3">
        <v>43755</v>
      </c>
      <c r="N378" s="13">
        <v>0.6954541772144639</v>
      </c>
      <c r="O378" s="13">
        <v>55580</v>
      </c>
      <c r="P378" s="13" t="str">
        <f t="shared" si="5"/>
        <v>35943755</v>
      </c>
      <c r="Q378" s="3">
        <v>43755</v>
      </c>
      <c r="R378" s="13">
        <v>0</v>
      </c>
      <c r="S378" s="13">
        <v>0</v>
      </c>
      <c r="T378" s="13">
        <v>4</v>
      </c>
      <c r="U378" t="s">
        <v>0</v>
      </c>
      <c r="V378" t="s">
        <v>0</v>
      </c>
      <c r="W378" t="s">
        <v>0</v>
      </c>
      <c r="X378" s="13">
        <v>56</v>
      </c>
      <c r="Y378" s="13">
        <v>50</v>
      </c>
      <c r="Z378" s="13">
        <v>55</v>
      </c>
      <c r="AA378" s="13">
        <v>18</v>
      </c>
      <c r="AB378" s="13">
        <v>12</v>
      </c>
      <c r="AC378" s="13">
        <v>22</v>
      </c>
      <c r="AD378" t="s">
        <v>0</v>
      </c>
      <c r="AE378" t="s">
        <v>0</v>
      </c>
      <c r="AF378" t="s">
        <v>0</v>
      </c>
      <c r="AG378" s="15">
        <v>43755</v>
      </c>
      <c r="AH378">
        <v>246</v>
      </c>
      <c r="AI378">
        <v>300</v>
      </c>
      <c r="AJ378">
        <v>263</v>
      </c>
      <c r="AK378">
        <v>294</v>
      </c>
      <c r="AL378">
        <v>268</v>
      </c>
      <c r="AM378">
        <v>303</v>
      </c>
      <c r="AN378">
        <v>265</v>
      </c>
      <c r="AO378">
        <v>303</v>
      </c>
      <c r="AP378">
        <v>270</v>
      </c>
      <c r="AQ378">
        <v>249</v>
      </c>
      <c r="AR378">
        <v>306</v>
      </c>
      <c r="AS378">
        <v>261</v>
      </c>
      <c r="AT378">
        <v>309</v>
      </c>
      <c r="AU378">
        <v>276</v>
      </c>
      <c r="AV378">
        <v>314</v>
      </c>
      <c r="AW378">
        <v>268</v>
      </c>
      <c r="AX378">
        <v>305</v>
      </c>
      <c r="AY378">
        <v>269</v>
      </c>
      <c r="AZ378">
        <v>7.73</v>
      </c>
      <c r="BA378">
        <v>7.83</v>
      </c>
      <c r="BB378" t="s">
        <v>0</v>
      </c>
      <c r="BC378">
        <v>45</v>
      </c>
      <c r="BD378">
        <v>86</v>
      </c>
      <c r="BE378">
        <v>75</v>
      </c>
      <c r="BF378" t="s">
        <v>0</v>
      </c>
      <c r="BG378">
        <v>50</v>
      </c>
      <c r="BH378">
        <v>98</v>
      </c>
      <c r="BI378">
        <v>102</v>
      </c>
      <c r="BJ378" t="s">
        <v>0</v>
      </c>
      <c r="BK378">
        <v>50</v>
      </c>
      <c r="BL378">
        <v>85</v>
      </c>
      <c r="BM378">
        <v>78</v>
      </c>
      <c r="BN378" t="s">
        <v>0</v>
      </c>
      <c r="BO378">
        <v>48</v>
      </c>
      <c r="BP378">
        <v>101</v>
      </c>
      <c r="BQ378">
        <v>106</v>
      </c>
      <c r="BR378" t="s">
        <v>0</v>
      </c>
      <c r="BS378" t="s">
        <v>74</v>
      </c>
      <c r="BT378" t="s">
        <v>0</v>
      </c>
      <c r="BU378" t="s">
        <v>74</v>
      </c>
      <c r="BV378" t="s">
        <v>0</v>
      </c>
      <c r="BW378" t="s">
        <v>74</v>
      </c>
      <c r="BX378" t="s">
        <v>0</v>
      </c>
      <c r="BY378" t="s">
        <v>74</v>
      </c>
      <c r="BZ378" t="s">
        <v>0</v>
      </c>
      <c r="CA378" t="s">
        <v>74</v>
      </c>
      <c r="CB378" t="s">
        <v>0</v>
      </c>
      <c r="CC378" t="s">
        <v>75</v>
      </c>
      <c r="CD378" t="s">
        <v>76</v>
      </c>
      <c r="CE378" t="s">
        <v>74</v>
      </c>
      <c r="CF378" t="s">
        <v>0</v>
      </c>
      <c r="CG378" t="s">
        <v>75</v>
      </c>
      <c r="CH378" t="s">
        <v>300</v>
      </c>
      <c r="CI378" t="s">
        <v>75</v>
      </c>
      <c r="CJ378" t="s">
        <v>301</v>
      </c>
      <c r="CK378" t="s">
        <v>0</v>
      </c>
    </row>
    <row r="379" spans="1:89" x14ac:dyDescent="0.2">
      <c r="A379" s="13">
        <v>360</v>
      </c>
      <c r="B379" s="13" t="s">
        <v>1842</v>
      </c>
      <c r="C379" s="13" t="s">
        <v>1844</v>
      </c>
      <c r="D379" s="2">
        <v>39.512328767123286</v>
      </c>
      <c r="E379" s="13">
        <v>1.67</v>
      </c>
      <c r="F379" s="16">
        <v>42128</v>
      </c>
      <c r="G379" s="13">
        <v>0</v>
      </c>
      <c r="H379" s="13">
        <v>0</v>
      </c>
      <c r="I379" s="13">
        <v>0</v>
      </c>
      <c r="J379" s="13">
        <v>0</v>
      </c>
      <c r="K379" s="13">
        <v>0</v>
      </c>
      <c r="L379" s="13">
        <v>0</v>
      </c>
      <c r="M379" s="3">
        <v>42128</v>
      </c>
      <c r="N379" s="13">
        <v>0.80741699399530331</v>
      </c>
      <c r="O379" s="13">
        <v>12769</v>
      </c>
      <c r="P379" s="13" t="str">
        <f t="shared" si="5"/>
        <v>36042130</v>
      </c>
      <c r="Q379" s="3">
        <v>42130</v>
      </c>
      <c r="R379" s="13">
        <v>22</v>
      </c>
      <c r="S379" s="13">
        <v>14</v>
      </c>
      <c r="T379" s="13">
        <v>32</v>
      </c>
      <c r="U379" t="s">
        <v>0</v>
      </c>
      <c r="V379" t="s">
        <v>0</v>
      </c>
      <c r="W379" t="s">
        <v>0</v>
      </c>
      <c r="X379" s="13">
        <v>52</v>
      </c>
      <c r="Y379" s="13">
        <v>61</v>
      </c>
      <c r="Z379" s="13">
        <v>65</v>
      </c>
      <c r="AA379" s="13">
        <v>33</v>
      </c>
      <c r="AB379" s="13">
        <v>27</v>
      </c>
      <c r="AC379" s="13">
        <v>39</v>
      </c>
      <c r="AD379" t="s">
        <v>0</v>
      </c>
      <c r="AE379" t="s">
        <v>0</v>
      </c>
      <c r="AF379" t="s">
        <v>0</v>
      </c>
      <c r="AG379" s="15" t="s">
        <v>0</v>
      </c>
      <c r="AH379" t="s">
        <v>0</v>
      </c>
      <c r="AI379" t="s">
        <v>0</v>
      </c>
      <c r="AJ379" t="s">
        <v>0</v>
      </c>
      <c r="AK379" t="s">
        <v>0</v>
      </c>
      <c r="AL379" t="s">
        <v>0</v>
      </c>
      <c r="AM379" t="s">
        <v>0</v>
      </c>
      <c r="AN379" t="s">
        <v>0</v>
      </c>
      <c r="AO379" t="s">
        <v>0</v>
      </c>
      <c r="AP379" t="s">
        <v>0</v>
      </c>
      <c r="AQ379" t="s">
        <v>0</v>
      </c>
      <c r="AR379" t="s">
        <v>0</v>
      </c>
      <c r="AS379" t="s">
        <v>0</v>
      </c>
      <c r="AT379" t="s">
        <v>0</v>
      </c>
      <c r="AU379" t="s">
        <v>0</v>
      </c>
      <c r="AV379" t="s">
        <v>0</v>
      </c>
      <c r="AW379" t="s">
        <v>0</v>
      </c>
      <c r="AX379" t="s">
        <v>0</v>
      </c>
      <c r="AY379" t="s">
        <v>0</v>
      </c>
      <c r="AZ379" t="s">
        <v>0</v>
      </c>
      <c r="BA379" t="s">
        <v>0</v>
      </c>
      <c r="BB379" t="s">
        <v>0</v>
      </c>
      <c r="BC379" t="s">
        <v>0</v>
      </c>
      <c r="BD379" t="s">
        <v>0</v>
      </c>
      <c r="BE379" t="s">
        <v>0</v>
      </c>
      <c r="BF379" t="s">
        <v>0</v>
      </c>
      <c r="BG379" t="s">
        <v>0</v>
      </c>
      <c r="BH379" t="s">
        <v>0</v>
      </c>
      <c r="BI379" t="s">
        <v>0</v>
      </c>
      <c r="BJ379" t="s">
        <v>0</v>
      </c>
      <c r="BK379" t="s">
        <v>0</v>
      </c>
      <c r="BL379" t="s">
        <v>0</v>
      </c>
      <c r="BM379" t="s">
        <v>0</v>
      </c>
      <c r="BN379" t="s">
        <v>0</v>
      </c>
      <c r="BO379" t="s">
        <v>0</v>
      </c>
      <c r="BP379" t="s">
        <v>0</v>
      </c>
      <c r="BQ379" t="s">
        <v>0</v>
      </c>
      <c r="BR379" t="s">
        <v>0</v>
      </c>
      <c r="BS379" t="s">
        <v>0</v>
      </c>
      <c r="BT379" t="s">
        <v>0</v>
      </c>
      <c r="BU379" t="s">
        <v>0</v>
      </c>
      <c r="BV379" t="s">
        <v>0</v>
      </c>
      <c r="BW379" t="s">
        <v>0</v>
      </c>
      <c r="BX379" t="s">
        <v>0</v>
      </c>
      <c r="BY379" t="s">
        <v>0</v>
      </c>
      <c r="BZ379" t="s">
        <v>0</v>
      </c>
      <c r="CA379" t="s">
        <v>0</v>
      </c>
      <c r="CB379" t="s">
        <v>0</v>
      </c>
      <c r="CC379" t="s">
        <v>0</v>
      </c>
      <c r="CD379" t="s">
        <v>0</v>
      </c>
      <c r="CE379" t="s">
        <v>0</v>
      </c>
      <c r="CF379" t="s">
        <v>0</v>
      </c>
      <c r="CG379" t="s">
        <v>0</v>
      </c>
      <c r="CH379" t="s">
        <v>0</v>
      </c>
      <c r="CI379" t="s">
        <v>0</v>
      </c>
      <c r="CJ379" t="s">
        <v>0</v>
      </c>
      <c r="CK379" t="s">
        <v>0</v>
      </c>
    </row>
    <row r="380" spans="1:89" x14ac:dyDescent="0.2">
      <c r="A380" s="13">
        <v>360</v>
      </c>
      <c r="B380" s="13" t="s">
        <v>1842</v>
      </c>
      <c r="C380" s="13" t="s">
        <v>1844</v>
      </c>
      <c r="D380" s="2">
        <v>40.62191780821918</v>
      </c>
      <c r="E380" s="13">
        <v>1.71</v>
      </c>
      <c r="F380" s="16">
        <v>42535</v>
      </c>
      <c r="G380" s="13">
        <v>0</v>
      </c>
      <c r="H380" s="13">
        <v>0</v>
      </c>
      <c r="I380" s="13">
        <v>0</v>
      </c>
      <c r="J380" s="13">
        <v>0</v>
      </c>
      <c r="K380" s="13">
        <v>0</v>
      </c>
      <c r="L380" s="13">
        <v>0</v>
      </c>
      <c r="M380" s="3">
        <v>42534</v>
      </c>
      <c r="N380" s="13">
        <v>0.67545209709428555</v>
      </c>
      <c r="O380" s="13">
        <v>17568</v>
      </c>
      <c r="P380" s="13" t="str">
        <f t="shared" si="5"/>
        <v>36042535</v>
      </c>
      <c r="Q380" s="3">
        <v>42535</v>
      </c>
      <c r="R380" s="13">
        <v>23</v>
      </c>
      <c r="S380" s="13">
        <v>0</v>
      </c>
      <c r="T380" s="13">
        <v>29</v>
      </c>
      <c r="U380" t="s">
        <v>0</v>
      </c>
      <c r="V380" t="s">
        <v>0</v>
      </c>
      <c r="W380" t="s">
        <v>0</v>
      </c>
      <c r="X380" s="13">
        <v>64</v>
      </c>
      <c r="Y380" s="13">
        <v>60</v>
      </c>
      <c r="Z380" s="13">
        <v>63</v>
      </c>
      <c r="AA380" s="13">
        <v>29</v>
      </c>
      <c r="AB380" s="13">
        <v>3</v>
      </c>
      <c r="AC380" s="13">
        <v>38</v>
      </c>
      <c r="AD380" t="s">
        <v>0</v>
      </c>
      <c r="AE380" t="s">
        <v>0</v>
      </c>
      <c r="AF380" t="s">
        <v>0</v>
      </c>
      <c r="AG380" s="15">
        <v>42535</v>
      </c>
      <c r="AH380">
        <v>283</v>
      </c>
      <c r="AI380">
        <v>355</v>
      </c>
      <c r="AJ380">
        <v>301</v>
      </c>
      <c r="AK380">
        <v>357</v>
      </c>
      <c r="AL380">
        <v>330</v>
      </c>
      <c r="AM380">
        <v>355</v>
      </c>
      <c r="AN380">
        <v>305</v>
      </c>
      <c r="AO380">
        <v>341</v>
      </c>
      <c r="AP380">
        <v>286</v>
      </c>
      <c r="AQ380">
        <v>283</v>
      </c>
      <c r="AR380">
        <v>345</v>
      </c>
      <c r="AS380">
        <v>304</v>
      </c>
      <c r="AT380">
        <v>354</v>
      </c>
      <c r="AU380">
        <v>332</v>
      </c>
      <c r="AV380">
        <v>350</v>
      </c>
      <c r="AW380">
        <v>296</v>
      </c>
      <c r="AX380">
        <v>334</v>
      </c>
      <c r="AY380">
        <v>284</v>
      </c>
      <c r="AZ380">
        <v>8.91</v>
      </c>
      <c r="BA380">
        <v>8.84</v>
      </c>
      <c r="BB380" t="s">
        <v>0</v>
      </c>
      <c r="BC380">
        <v>86</v>
      </c>
      <c r="BD380">
        <v>101</v>
      </c>
      <c r="BE380">
        <v>61</v>
      </c>
      <c r="BF380" t="s">
        <v>0</v>
      </c>
      <c r="BG380">
        <v>76</v>
      </c>
      <c r="BH380">
        <v>170</v>
      </c>
      <c r="BI380">
        <v>121</v>
      </c>
      <c r="BJ380" t="s">
        <v>0</v>
      </c>
      <c r="BK380">
        <v>77</v>
      </c>
      <c r="BL380">
        <v>88</v>
      </c>
      <c r="BM380">
        <v>69</v>
      </c>
      <c r="BN380" t="s">
        <v>0</v>
      </c>
      <c r="BO380">
        <v>74</v>
      </c>
      <c r="BP380">
        <v>177</v>
      </c>
      <c r="BQ380">
        <v>123</v>
      </c>
      <c r="BR380" t="s">
        <v>0</v>
      </c>
      <c r="BS380" t="s">
        <v>73</v>
      </c>
      <c r="BT380" t="s">
        <v>0</v>
      </c>
      <c r="BU380" t="s">
        <v>73</v>
      </c>
      <c r="BV380" t="s">
        <v>0</v>
      </c>
      <c r="BW380" t="s">
        <v>73</v>
      </c>
      <c r="BX380" t="s">
        <v>0</v>
      </c>
      <c r="BY380" t="s">
        <v>73</v>
      </c>
      <c r="BZ380" t="s">
        <v>0</v>
      </c>
      <c r="CA380" t="s">
        <v>73</v>
      </c>
      <c r="CB380" t="s">
        <v>0</v>
      </c>
      <c r="CC380" t="s">
        <v>73</v>
      </c>
      <c r="CD380" t="s">
        <v>0</v>
      </c>
      <c r="CE380" t="s">
        <v>73</v>
      </c>
      <c r="CF380" t="s">
        <v>0</v>
      </c>
      <c r="CG380" t="s">
        <v>74</v>
      </c>
      <c r="CH380" t="s">
        <v>1212</v>
      </c>
      <c r="CI380" t="s">
        <v>74</v>
      </c>
      <c r="CJ380" t="s">
        <v>1213</v>
      </c>
      <c r="CK380" t="s">
        <v>0</v>
      </c>
    </row>
    <row r="381" spans="1:89" x14ac:dyDescent="0.2">
      <c r="A381" s="13">
        <v>360</v>
      </c>
      <c r="B381" s="13" t="s">
        <v>1842</v>
      </c>
      <c r="C381" s="13" t="s">
        <v>1844</v>
      </c>
      <c r="D381" s="2">
        <v>40.145205479452052</v>
      </c>
      <c r="E381" s="13" t="s">
        <v>0</v>
      </c>
      <c r="F381" s="16" t="s">
        <v>0</v>
      </c>
      <c r="G381" s="13" t="s">
        <v>0</v>
      </c>
      <c r="H381" s="13" t="s">
        <v>0</v>
      </c>
      <c r="I381" s="13" t="s">
        <v>0</v>
      </c>
      <c r="J381" s="13" t="s">
        <v>0</v>
      </c>
      <c r="K381" s="13" t="s">
        <v>0</v>
      </c>
      <c r="L381" s="13" t="s">
        <v>0</v>
      </c>
      <c r="M381" s="3">
        <v>42361</v>
      </c>
      <c r="N381" s="13">
        <v>0.79044338051048568</v>
      </c>
      <c r="O381" s="13">
        <v>19335</v>
      </c>
      <c r="P381" s="13" t="str">
        <f t="shared" si="5"/>
        <v>36042361</v>
      </c>
      <c r="Q381" s="3">
        <v>42361</v>
      </c>
      <c r="R381" s="13">
        <v>24</v>
      </c>
      <c r="S381" s="13">
        <v>2</v>
      </c>
      <c r="T381" s="13">
        <v>35</v>
      </c>
      <c r="U381" t="s">
        <v>0</v>
      </c>
      <c r="V381" t="s">
        <v>0</v>
      </c>
      <c r="W381" t="s">
        <v>0</v>
      </c>
      <c r="X381" s="13">
        <v>61</v>
      </c>
      <c r="Y381" s="13">
        <v>55</v>
      </c>
      <c r="Z381" s="13">
        <v>61</v>
      </c>
      <c r="AA381" s="13">
        <v>35</v>
      </c>
      <c r="AB381" s="13">
        <v>21</v>
      </c>
      <c r="AC381" s="13">
        <v>39</v>
      </c>
      <c r="AD381" t="s">
        <v>0</v>
      </c>
      <c r="AE381" t="s">
        <v>0</v>
      </c>
      <c r="AF381" t="s">
        <v>0</v>
      </c>
      <c r="AG381" s="15" t="s">
        <v>0</v>
      </c>
      <c r="AH381" t="s">
        <v>0</v>
      </c>
      <c r="AI381" t="s">
        <v>0</v>
      </c>
      <c r="AJ381" t="s">
        <v>0</v>
      </c>
      <c r="AK381" t="s">
        <v>0</v>
      </c>
      <c r="AL381" t="s">
        <v>0</v>
      </c>
      <c r="AM381" t="s">
        <v>0</v>
      </c>
      <c r="AN381" t="s">
        <v>0</v>
      </c>
      <c r="AO381" t="s">
        <v>0</v>
      </c>
      <c r="AP381" t="s">
        <v>0</v>
      </c>
      <c r="AQ381" t="s">
        <v>0</v>
      </c>
      <c r="AR381" t="s">
        <v>0</v>
      </c>
      <c r="AS381" t="s">
        <v>0</v>
      </c>
      <c r="AT381" t="s">
        <v>0</v>
      </c>
      <c r="AU381" t="s">
        <v>0</v>
      </c>
      <c r="AV381" t="s">
        <v>0</v>
      </c>
      <c r="AW381" t="s">
        <v>0</v>
      </c>
      <c r="AX381" t="s">
        <v>0</v>
      </c>
      <c r="AY381" t="s">
        <v>0</v>
      </c>
      <c r="AZ381" t="s">
        <v>0</v>
      </c>
      <c r="BA381" t="s">
        <v>0</v>
      </c>
      <c r="BB381" t="s">
        <v>0</v>
      </c>
      <c r="BC381" t="s">
        <v>0</v>
      </c>
      <c r="BD381" t="s">
        <v>0</v>
      </c>
      <c r="BE381" t="s">
        <v>0</v>
      </c>
      <c r="BF381" t="s">
        <v>0</v>
      </c>
      <c r="BG381" t="s">
        <v>0</v>
      </c>
      <c r="BH381" t="s">
        <v>0</v>
      </c>
      <c r="BI381" t="s">
        <v>0</v>
      </c>
      <c r="BJ381" t="s">
        <v>0</v>
      </c>
      <c r="BK381" t="s">
        <v>0</v>
      </c>
      <c r="BL381" t="s">
        <v>0</v>
      </c>
      <c r="BM381" t="s">
        <v>0</v>
      </c>
      <c r="BN381" t="s">
        <v>0</v>
      </c>
      <c r="BO381" t="s">
        <v>0</v>
      </c>
      <c r="BP381" t="s">
        <v>0</v>
      </c>
      <c r="BQ381" t="s">
        <v>0</v>
      </c>
      <c r="BR381" t="s">
        <v>0</v>
      </c>
      <c r="BS381" t="s">
        <v>0</v>
      </c>
      <c r="BT381" t="s">
        <v>0</v>
      </c>
      <c r="BU381" t="s">
        <v>0</v>
      </c>
      <c r="BV381" t="s">
        <v>0</v>
      </c>
      <c r="BW381" t="s">
        <v>0</v>
      </c>
      <c r="BX381" t="s">
        <v>0</v>
      </c>
      <c r="BY381" t="s">
        <v>0</v>
      </c>
      <c r="BZ381" t="s">
        <v>0</v>
      </c>
      <c r="CA381" t="s">
        <v>0</v>
      </c>
      <c r="CB381" t="s">
        <v>0</v>
      </c>
      <c r="CC381" t="s">
        <v>0</v>
      </c>
      <c r="CD381" t="s">
        <v>0</v>
      </c>
      <c r="CE381" t="s">
        <v>0</v>
      </c>
      <c r="CF381" t="s">
        <v>0</v>
      </c>
      <c r="CG381" t="s">
        <v>0</v>
      </c>
      <c r="CH381" t="s">
        <v>0</v>
      </c>
      <c r="CI381" t="s">
        <v>0</v>
      </c>
      <c r="CJ381" t="s">
        <v>0</v>
      </c>
      <c r="CK381" t="s">
        <v>0</v>
      </c>
    </row>
    <row r="382" spans="1:89" x14ac:dyDescent="0.2">
      <c r="A382" s="13">
        <v>365</v>
      </c>
      <c r="B382" s="13" t="s">
        <v>1836</v>
      </c>
      <c r="C382" s="13" t="s">
        <v>1843</v>
      </c>
      <c r="D382" s="2">
        <v>46.38356164383562</v>
      </c>
      <c r="E382" s="13">
        <v>1.59</v>
      </c>
      <c r="F382" s="16">
        <v>42214</v>
      </c>
      <c r="G382" s="13">
        <v>0</v>
      </c>
      <c r="H382" s="13">
        <v>0</v>
      </c>
      <c r="I382" s="13">
        <v>0</v>
      </c>
      <c r="J382" s="13">
        <v>0</v>
      </c>
      <c r="K382" s="13">
        <v>0</v>
      </c>
      <c r="L382" s="13">
        <v>0</v>
      </c>
      <c r="M382" s="3">
        <v>42215</v>
      </c>
      <c r="N382" s="13">
        <v>0.8163740123868467</v>
      </c>
      <c r="O382" s="13">
        <v>11431</v>
      </c>
      <c r="P382" s="13" t="str">
        <f t="shared" si="5"/>
        <v>36542214</v>
      </c>
      <c r="Q382" s="3">
        <v>42214</v>
      </c>
      <c r="R382" s="13">
        <v>24</v>
      </c>
      <c r="S382" s="13">
        <v>4</v>
      </c>
      <c r="T382" s="13">
        <v>33</v>
      </c>
      <c r="U382" t="s">
        <v>0</v>
      </c>
      <c r="V382" t="s">
        <v>0</v>
      </c>
      <c r="W382" t="s">
        <v>0</v>
      </c>
      <c r="X382" s="13">
        <v>64</v>
      </c>
      <c r="Y382" s="13">
        <v>64</v>
      </c>
      <c r="Z382" s="13">
        <v>63</v>
      </c>
      <c r="AA382" s="13">
        <v>37</v>
      </c>
      <c r="AB382" s="13">
        <v>39</v>
      </c>
      <c r="AC382" s="13">
        <v>45</v>
      </c>
      <c r="AD382" t="s">
        <v>0</v>
      </c>
      <c r="AE382" t="s">
        <v>0</v>
      </c>
      <c r="AF382" t="s">
        <v>0</v>
      </c>
      <c r="AG382" s="15">
        <v>42214</v>
      </c>
      <c r="AH382">
        <v>267</v>
      </c>
      <c r="AI382">
        <v>335</v>
      </c>
      <c r="AJ382">
        <v>292</v>
      </c>
      <c r="AK382">
        <v>339</v>
      </c>
      <c r="AL382">
        <v>322</v>
      </c>
      <c r="AM382">
        <v>342</v>
      </c>
      <c r="AN382">
        <v>308</v>
      </c>
      <c r="AO382">
        <v>324</v>
      </c>
      <c r="AP382">
        <v>292</v>
      </c>
      <c r="AQ382">
        <v>277</v>
      </c>
      <c r="AR382">
        <v>344</v>
      </c>
      <c r="AS382">
        <v>298</v>
      </c>
      <c r="AT382">
        <v>344</v>
      </c>
      <c r="AU382">
        <v>329</v>
      </c>
      <c r="AV382">
        <v>354</v>
      </c>
      <c r="AW382">
        <v>310</v>
      </c>
      <c r="AX382">
        <v>335</v>
      </c>
      <c r="AY382">
        <v>291</v>
      </c>
      <c r="AZ382">
        <v>8.75</v>
      </c>
      <c r="BA382">
        <v>8.9</v>
      </c>
      <c r="BB382" t="s">
        <v>0</v>
      </c>
      <c r="BC382">
        <v>84</v>
      </c>
      <c r="BD382">
        <v>138</v>
      </c>
      <c r="BE382">
        <v>104</v>
      </c>
      <c r="BF382" t="s">
        <v>0</v>
      </c>
      <c r="BG382">
        <v>58</v>
      </c>
      <c r="BH382">
        <v>122</v>
      </c>
      <c r="BI382">
        <v>147</v>
      </c>
      <c r="BJ382" t="s">
        <v>0</v>
      </c>
      <c r="BK382">
        <v>168</v>
      </c>
      <c r="BL382">
        <v>151</v>
      </c>
      <c r="BM382">
        <v>305</v>
      </c>
      <c r="BN382" t="s">
        <v>0</v>
      </c>
      <c r="BO382">
        <v>69</v>
      </c>
      <c r="BP382">
        <v>137</v>
      </c>
      <c r="BQ382">
        <v>285</v>
      </c>
      <c r="BR382" t="s">
        <v>0</v>
      </c>
      <c r="BS382" t="s">
        <v>73</v>
      </c>
      <c r="BT382" t="s">
        <v>0</v>
      </c>
      <c r="BU382" t="s">
        <v>73</v>
      </c>
      <c r="BV382" t="s">
        <v>0</v>
      </c>
      <c r="BW382" t="s">
        <v>73</v>
      </c>
      <c r="BX382" t="s">
        <v>0</v>
      </c>
      <c r="BY382" t="s">
        <v>73</v>
      </c>
      <c r="BZ382" t="s">
        <v>0</v>
      </c>
      <c r="CA382" t="s">
        <v>73</v>
      </c>
      <c r="CB382" t="s">
        <v>0</v>
      </c>
      <c r="CC382" t="s">
        <v>75</v>
      </c>
      <c r="CD382" t="s">
        <v>76</v>
      </c>
      <c r="CE382" t="s">
        <v>73</v>
      </c>
      <c r="CF382" t="s">
        <v>0</v>
      </c>
      <c r="CG382" t="s">
        <v>75</v>
      </c>
      <c r="CH382" t="s">
        <v>775</v>
      </c>
      <c r="CI382" t="s">
        <v>75</v>
      </c>
      <c r="CJ382" t="s">
        <v>776</v>
      </c>
      <c r="CK382" t="s">
        <v>0</v>
      </c>
    </row>
    <row r="383" spans="1:89" x14ac:dyDescent="0.2">
      <c r="A383" s="13">
        <v>366</v>
      </c>
      <c r="B383" s="13" t="s">
        <v>1836</v>
      </c>
      <c r="C383" s="13" t="s">
        <v>1843</v>
      </c>
      <c r="D383" s="2">
        <v>60.079452054794523</v>
      </c>
      <c r="E383" s="13">
        <v>1.58</v>
      </c>
      <c r="F383" s="16">
        <v>42249</v>
      </c>
      <c r="G383" s="13">
        <v>1</v>
      </c>
      <c r="H383" s="13">
        <v>3</v>
      </c>
      <c r="I383" s="13">
        <v>0</v>
      </c>
      <c r="J383" s="13">
        <v>0</v>
      </c>
      <c r="K383" s="13">
        <v>1</v>
      </c>
      <c r="L383" s="13">
        <v>1</v>
      </c>
      <c r="M383" s="3">
        <v>42250</v>
      </c>
      <c r="N383" s="13">
        <v>0.7405667008701694</v>
      </c>
      <c r="O383" s="13">
        <v>38313</v>
      </c>
      <c r="P383" s="13" t="str">
        <f t="shared" si="5"/>
        <v>36642249</v>
      </c>
      <c r="Q383" s="3">
        <v>42249</v>
      </c>
      <c r="R383" s="13">
        <v>0</v>
      </c>
      <c r="S383" s="13">
        <v>0</v>
      </c>
      <c r="T383" s="13">
        <v>0</v>
      </c>
      <c r="U383" t="s">
        <v>0</v>
      </c>
      <c r="V383" t="s">
        <v>0</v>
      </c>
      <c r="W383" t="s">
        <v>0</v>
      </c>
      <c r="X383" s="13">
        <v>53</v>
      </c>
      <c r="Y383" s="13">
        <v>50</v>
      </c>
      <c r="Z383" s="13">
        <v>55</v>
      </c>
      <c r="AA383" s="13">
        <v>0</v>
      </c>
      <c r="AB383" s="13">
        <v>0</v>
      </c>
      <c r="AC383" s="13">
        <v>7</v>
      </c>
      <c r="AD383" t="s">
        <v>0</v>
      </c>
      <c r="AE383" t="s">
        <v>0</v>
      </c>
      <c r="AF383" t="s">
        <v>0</v>
      </c>
      <c r="AG383" s="15">
        <v>42249</v>
      </c>
      <c r="AH383">
        <v>228</v>
      </c>
      <c r="AI383">
        <v>286</v>
      </c>
      <c r="AJ383">
        <v>236</v>
      </c>
      <c r="AK383">
        <v>306</v>
      </c>
      <c r="AL383">
        <v>265</v>
      </c>
      <c r="AM383">
        <v>298</v>
      </c>
      <c r="AN383">
        <v>257</v>
      </c>
      <c r="AO383">
        <v>279</v>
      </c>
      <c r="AP383">
        <v>241</v>
      </c>
      <c r="AQ383">
        <v>225</v>
      </c>
      <c r="AR383">
        <v>288</v>
      </c>
      <c r="AS383">
        <v>245</v>
      </c>
      <c r="AT383">
        <v>282</v>
      </c>
      <c r="AU383">
        <v>249</v>
      </c>
      <c r="AV383">
        <v>293</v>
      </c>
      <c r="AW383">
        <v>255</v>
      </c>
      <c r="AX383">
        <v>293</v>
      </c>
      <c r="AY383">
        <v>248</v>
      </c>
      <c r="AZ383">
        <v>7.31</v>
      </c>
      <c r="BA383">
        <v>7.27</v>
      </c>
      <c r="BB383" t="s">
        <v>0</v>
      </c>
      <c r="BC383">
        <v>67</v>
      </c>
      <c r="BD383">
        <v>109</v>
      </c>
      <c r="BE383">
        <v>83</v>
      </c>
      <c r="BF383" t="s">
        <v>0</v>
      </c>
      <c r="BG383">
        <v>48</v>
      </c>
      <c r="BH383">
        <v>97</v>
      </c>
      <c r="BI383">
        <v>92</v>
      </c>
      <c r="BJ383" t="s">
        <v>0</v>
      </c>
      <c r="BK383">
        <v>32</v>
      </c>
      <c r="BL383">
        <v>58</v>
      </c>
      <c r="BM383">
        <v>86</v>
      </c>
      <c r="BN383" t="s">
        <v>0</v>
      </c>
      <c r="BO383">
        <v>56</v>
      </c>
      <c r="BP383">
        <v>126</v>
      </c>
      <c r="BQ383">
        <v>110</v>
      </c>
      <c r="BR383" t="s">
        <v>0</v>
      </c>
      <c r="BS383" t="s">
        <v>73</v>
      </c>
      <c r="BT383" t="s">
        <v>0</v>
      </c>
      <c r="BU383" t="s">
        <v>73</v>
      </c>
      <c r="BV383" t="s">
        <v>0</v>
      </c>
      <c r="BW383" t="s">
        <v>73</v>
      </c>
      <c r="BX383" t="s">
        <v>0</v>
      </c>
      <c r="BY383" t="s">
        <v>73</v>
      </c>
      <c r="BZ383" t="s">
        <v>0</v>
      </c>
      <c r="CA383" t="s">
        <v>73</v>
      </c>
      <c r="CB383" t="s">
        <v>0</v>
      </c>
      <c r="CC383" t="s">
        <v>73</v>
      </c>
      <c r="CD383" t="s">
        <v>0</v>
      </c>
      <c r="CE383" t="s">
        <v>73</v>
      </c>
      <c r="CF383" t="s">
        <v>0</v>
      </c>
      <c r="CG383" t="s">
        <v>74</v>
      </c>
      <c r="CH383" t="s">
        <v>123</v>
      </c>
      <c r="CI383" t="s">
        <v>74</v>
      </c>
      <c r="CJ383" t="s">
        <v>124</v>
      </c>
      <c r="CK383" t="s">
        <v>0</v>
      </c>
    </row>
    <row r="384" spans="1:89" x14ac:dyDescent="0.2">
      <c r="A384" s="13">
        <v>366</v>
      </c>
      <c r="B384" s="13" t="s">
        <v>1836</v>
      </c>
      <c r="C384" s="13" t="s">
        <v>1843</v>
      </c>
      <c r="D384" s="2">
        <v>61.172602739726024</v>
      </c>
      <c r="E384" s="13">
        <v>1.58</v>
      </c>
      <c r="F384" s="16">
        <v>42648</v>
      </c>
      <c r="G384" s="13">
        <v>1</v>
      </c>
      <c r="H384" s="13">
        <v>3</v>
      </c>
      <c r="I384" s="13">
        <v>0</v>
      </c>
      <c r="J384" s="13">
        <v>0</v>
      </c>
      <c r="K384" s="13">
        <v>1</v>
      </c>
      <c r="L384" s="13">
        <v>1</v>
      </c>
      <c r="M384" s="3">
        <v>42649</v>
      </c>
      <c r="N384" s="13">
        <v>0.73907742115617703</v>
      </c>
      <c r="O384" s="13">
        <v>39420</v>
      </c>
      <c r="P384" s="13" t="str">
        <f t="shared" si="5"/>
        <v>36642648</v>
      </c>
      <c r="Q384" s="3">
        <v>42648</v>
      </c>
      <c r="R384" s="13">
        <v>0</v>
      </c>
      <c r="S384" s="13">
        <v>0</v>
      </c>
      <c r="T384" s="13">
        <v>0</v>
      </c>
      <c r="U384" t="s">
        <v>0</v>
      </c>
      <c r="V384" t="s">
        <v>0</v>
      </c>
      <c r="W384" t="s">
        <v>0</v>
      </c>
      <c r="X384" s="13">
        <v>49</v>
      </c>
      <c r="Y384" s="13">
        <v>50</v>
      </c>
      <c r="Z384" s="13">
        <v>54</v>
      </c>
      <c r="AA384" s="13">
        <v>3</v>
      </c>
      <c r="AB384" s="13">
        <v>0</v>
      </c>
      <c r="AC384" s="13">
        <v>0</v>
      </c>
      <c r="AD384" t="s">
        <v>0</v>
      </c>
      <c r="AE384" t="s">
        <v>0</v>
      </c>
      <c r="AF384" t="s">
        <v>0</v>
      </c>
      <c r="AG384" s="15">
        <v>42648</v>
      </c>
      <c r="AH384">
        <v>231</v>
      </c>
      <c r="AI384">
        <v>286</v>
      </c>
      <c r="AJ384">
        <v>235</v>
      </c>
      <c r="AK384">
        <v>304</v>
      </c>
      <c r="AL384">
        <v>261</v>
      </c>
      <c r="AM384">
        <v>296</v>
      </c>
      <c r="AN384">
        <v>254</v>
      </c>
      <c r="AO384">
        <v>283</v>
      </c>
      <c r="AP384">
        <v>241</v>
      </c>
      <c r="AQ384">
        <v>223</v>
      </c>
      <c r="AR384">
        <v>287</v>
      </c>
      <c r="AS384">
        <v>243</v>
      </c>
      <c r="AT384">
        <v>280</v>
      </c>
      <c r="AU384">
        <v>248</v>
      </c>
      <c r="AV384">
        <v>290</v>
      </c>
      <c r="AW384">
        <v>253</v>
      </c>
      <c r="AX384">
        <v>290</v>
      </c>
      <c r="AY384">
        <v>245</v>
      </c>
      <c r="AZ384">
        <v>7.27</v>
      </c>
      <c r="BA384">
        <v>7.21</v>
      </c>
      <c r="BB384" t="s">
        <v>0</v>
      </c>
      <c r="BC384">
        <v>50</v>
      </c>
      <c r="BD384">
        <v>91</v>
      </c>
      <c r="BE384">
        <v>76</v>
      </c>
      <c r="BF384" t="s">
        <v>0</v>
      </c>
      <c r="BG384">
        <v>58</v>
      </c>
      <c r="BH384">
        <v>110</v>
      </c>
      <c r="BI384">
        <v>86</v>
      </c>
      <c r="BJ384" t="s">
        <v>0</v>
      </c>
      <c r="BK384">
        <v>40</v>
      </c>
      <c r="BL384">
        <v>71</v>
      </c>
      <c r="BM384">
        <v>82</v>
      </c>
      <c r="BN384" t="s">
        <v>0</v>
      </c>
      <c r="BO384">
        <v>48</v>
      </c>
      <c r="BP384">
        <v>130</v>
      </c>
      <c r="BQ384">
        <v>101</v>
      </c>
      <c r="BR384" t="s">
        <v>0</v>
      </c>
      <c r="BS384" t="s">
        <v>73</v>
      </c>
      <c r="BT384" t="s">
        <v>0</v>
      </c>
      <c r="BU384" t="s">
        <v>73</v>
      </c>
      <c r="BV384" t="s">
        <v>0</v>
      </c>
      <c r="BW384" t="s">
        <v>73</v>
      </c>
      <c r="BX384" t="s">
        <v>0</v>
      </c>
      <c r="BY384" t="s">
        <v>73</v>
      </c>
      <c r="BZ384" t="s">
        <v>0</v>
      </c>
      <c r="CA384" t="s">
        <v>73</v>
      </c>
      <c r="CB384" t="s">
        <v>0</v>
      </c>
      <c r="CC384" t="s">
        <v>73</v>
      </c>
      <c r="CD384" t="s">
        <v>0</v>
      </c>
      <c r="CE384" t="s">
        <v>73</v>
      </c>
      <c r="CF384" t="s">
        <v>0</v>
      </c>
      <c r="CG384" t="s">
        <v>74</v>
      </c>
      <c r="CH384" t="s">
        <v>138</v>
      </c>
      <c r="CI384" t="s">
        <v>74</v>
      </c>
      <c r="CJ384" t="s">
        <v>139</v>
      </c>
      <c r="CK384" t="s">
        <v>0</v>
      </c>
    </row>
    <row r="385" spans="1:89" x14ac:dyDescent="0.2">
      <c r="A385" s="13">
        <v>368</v>
      </c>
      <c r="B385" s="13" t="s">
        <v>1842</v>
      </c>
      <c r="C385" s="13" t="s">
        <v>1843</v>
      </c>
      <c r="D385" s="2">
        <v>56.5013698630137</v>
      </c>
      <c r="E385" s="13">
        <v>1.88</v>
      </c>
      <c r="F385" s="16">
        <v>42263</v>
      </c>
      <c r="G385" s="13">
        <v>1</v>
      </c>
      <c r="H385" s="13">
        <v>1</v>
      </c>
      <c r="I385" s="13">
        <v>2</v>
      </c>
      <c r="J385" s="13">
        <v>0</v>
      </c>
      <c r="K385" s="13">
        <v>0</v>
      </c>
      <c r="L385" s="13">
        <v>0</v>
      </c>
      <c r="M385" s="3">
        <v>42263</v>
      </c>
      <c r="N385" s="13">
        <v>0.76082513288446219</v>
      </c>
      <c r="O385" s="13">
        <v>41517</v>
      </c>
      <c r="P385" s="13" t="str">
        <f t="shared" si="5"/>
        <v>36842263</v>
      </c>
      <c r="Q385" s="3">
        <v>42263</v>
      </c>
      <c r="R385" s="13">
        <v>0</v>
      </c>
      <c r="S385" s="13">
        <v>0</v>
      </c>
      <c r="T385" s="13">
        <v>0</v>
      </c>
      <c r="U385" t="s">
        <v>0</v>
      </c>
      <c r="V385" t="s">
        <v>0</v>
      </c>
      <c r="W385" t="s">
        <v>0</v>
      </c>
      <c r="X385" s="13">
        <v>40</v>
      </c>
      <c r="Y385" s="13">
        <v>39</v>
      </c>
      <c r="Z385" s="13">
        <v>33</v>
      </c>
      <c r="AA385" s="13">
        <v>0</v>
      </c>
      <c r="AB385" s="13">
        <v>0</v>
      </c>
      <c r="AC385" s="13">
        <v>0</v>
      </c>
      <c r="AD385" t="s">
        <v>0</v>
      </c>
      <c r="AE385" t="s">
        <v>0</v>
      </c>
      <c r="AF385" t="s">
        <v>0</v>
      </c>
      <c r="AG385" s="15">
        <v>42263</v>
      </c>
      <c r="AH385">
        <v>304</v>
      </c>
      <c r="AI385">
        <v>349</v>
      </c>
      <c r="AJ385">
        <v>281</v>
      </c>
      <c r="AK385">
        <v>356</v>
      </c>
      <c r="AL385">
        <v>299</v>
      </c>
      <c r="AM385">
        <v>351</v>
      </c>
      <c r="AN385">
        <v>290</v>
      </c>
      <c r="AO385">
        <v>345</v>
      </c>
      <c r="AP385">
        <v>293</v>
      </c>
      <c r="AQ385">
        <v>302</v>
      </c>
      <c r="AR385">
        <v>341</v>
      </c>
      <c r="AS385">
        <v>276</v>
      </c>
      <c r="AT385">
        <v>349</v>
      </c>
      <c r="AU385">
        <v>297</v>
      </c>
      <c r="AV385">
        <v>342</v>
      </c>
      <c r="AW385">
        <v>282</v>
      </c>
      <c r="AX385">
        <v>335</v>
      </c>
      <c r="AY385">
        <v>281</v>
      </c>
      <c r="AZ385">
        <v>8.6</v>
      </c>
      <c r="BA385">
        <v>8.41</v>
      </c>
      <c r="BB385" t="s">
        <v>0</v>
      </c>
      <c r="BC385">
        <v>59</v>
      </c>
      <c r="BD385">
        <v>93</v>
      </c>
      <c r="BE385">
        <v>69</v>
      </c>
      <c r="BF385" t="s">
        <v>0</v>
      </c>
      <c r="BG385">
        <v>78</v>
      </c>
      <c r="BH385">
        <v>124</v>
      </c>
      <c r="BI385">
        <v>121</v>
      </c>
      <c r="BJ385" t="s">
        <v>0</v>
      </c>
      <c r="BK385">
        <v>55</v>
      </c>
      <c r="BL385">
        <v>80</v>
      </c>
      <c r="BM385">
        <v>92</v>
      </c>
      <c r="BN385" t="s">
        <v>0</v>
      </c>
      <c r="BO385">
        <v>61</v>
      </c>
      <c r="BP385">
        <v>129</v>
      </c>
      <c r="BQ385">
        <v>127</v>
      </c>
      <c r="BR385" t="s">
        <v>0</v>
      </c>
      <c r="BS385" t="s">
        <v>73</v>
      </c>
      <c r="BT385" t="s">
        <v>0</v>
      </c>
      <c r="BU385" t="s">
        <v>73</v>
      </c>
      <c r="BV385" t="s">
        <v>0</v>
      </c>
      <c r="BW385" t="s">
        <v>73</v>
      </c>
      <c r="BX385" t="s">
        <v>0</v>
      </c>
      <c r="BY385" t="s">
        <v>73</v>
      </c>
      <c r="BZ385" t="s">
        <v>0</v>
      </c>
      <c r="CA385" t="s">
        <v>73</v>
      </c>
      <c r="CB385" t="s">
        <v>0</v>
      </c>
      <c r="CC385" t="s">
        <v>73</v>
      </c>
      <c r="CD385" t="s">
        <v>0</v>
      </c>
      <c r="CE385" t="s">
        <v>73</v>
      </c>
      <c r="CF385" t="s">
        <v>0</v>
      </c>
      <c r="CG385" t="s">
        <v>74</v>
      </c>
      <c r="CH385" t="s">
        <v>1604</v>
      </c>
      <c r="CI385" t="s">
        <v>74</v>
      </c>
      <c r="CJ385" t="s">
        <v>1605</v>
      </c>
      <c r="CK385" t="s">
        <v>0</v>
      </c>
    </row>
    <row r="386" spans="1:89" x14ac:dyDescent="0.2">
      <c r="A386" s="13">
        <v>369</v>
      </c>
      <c r="B386" s="13" t="s">
        <v>1842</v>
      </c>
      <c r="C386" s="13" t="s">
        <v>1843</v>
      </c>
      <c r="D386" s="2">
        <v>52.917808219178085</v>
      </c>
      <c r="E386" s="13">
        <v>1.7</v>
      </c>
      <c r="F386" s="16">
        <v>42250</v>
      </c>
      <c r="G386" s="13">
        <v>0</v>
      </c>
      <c r="H386" s="13">
        <v>0</v>
      </c>
      <c r="I386" s="13">
        <v>0</v>
      </c>
      <c r="J386" s="13">
        <v>0</v>
      </c>
      <c r="K386" s="13">
        <v>0</v>
      </c>
      <c r="L386" s="13">
        <v>0</v>
      </c>
      <c r="M386" s="3">
        <v>42249</v>
      </c>
      <c r="N386" s="13">
        <v>0.77427247504833685</v>
      </c>
      <c r="O386" s="13">
        <v>19527</v>
      </c>
      <c r="P386" s="13" t="str">
        <f t="shared" si="5"/>
        <v>36942250</v>
      </c>
      <c r="Q386" s="3">
        <v>42250</v>
      </c>
      <c r="R386" s="13">
        <v>25</v>
      </c>
      <c r="S386" s="13">
        <v>0</v>
      </c>
      <c r="T386" s="13">
        <v>33</v>
      </c>
      <c r="U386" t="s">
        <v>0</v>
      </c>
      <c r="V386" t="s">
        <v>0</v>
      </c>
      <c r="W386" t="s">
        <v>0</v>
      </c>
      <c r="X386" s="13">
        <v>65</v>
      </c>
      <c r="Y386" s="13">
        <v>48</v>
      </c>
      <c r="Z386" s="13">
        <v>59</v>
      </c>
      <c r="AA386" s="13">
        <v>35</v>
      </c>
      <c r="AB386" s="13">
        <v>5</v>
      </c>
      <c r="AC386" s="13">
        <v>40</v>
      </c>
      <c r="AD386" t="s">
        <v>0</v>
      </c>
      <c r="AE386" t="s">
        <v>0</v>
      </c>
      <c r="AF386" t="s">
        <v>0</v>
      </c>
      <c r="AG386" s="15">
        <v>42250</v>
      </c>
      <c r="AH386">
        <v>267</v>
      </c>
      <c r="AI386">
        <v>336</v>
      </c>
      <c r="AJ386">
        <v>279</v>
      </c>
      <c r="AK386">
        <v>338</v>
      </c>
      <c r="AL386">
        <v>300</v>
      </c>
      <c r="AM386">
        <v>338</v>
      </c>
      <c r="AN386">
        <v>290</v>
      </c>
      <c r="AO386">
        <v>329</v>
      </c>
      <c r="AP386">
        <v>277</v>
      </c>
      <c r="AQ386">
        <v>269</v>
      </c>
      <c r="AR386">
        <v>333</v>
      </c>
      <c r="AS386">
        <v>281</v>
      </c>
      <c r="AT386">
        <v>338</v>
      </c>
      <c r="AU386">
        <v>299</v>
      </c>
      <c r="AV386">
        <v>342</v>
      </c>
      <c r="AW386">
        <v>291</v>
      </c>
      <c r="AX386">
        <v>329</v>
      </c>
      <c r="AY386">
        <v>278</v>
      </c>
      <c r="AZ386">
        <v>8.39</v>
      </c>
      <c r="BA386">
        <v>8.41</v>
      </c>
      <c r="BB386" t="s">
        <v>0</v>
      </c>
      <c r="BC386">
        <v>68</v>
      </c>
      <c r="BD386">
        <v>121</v>
      </c>
      <c r="BE386">
        <v>108</v>
      </c>
      <c r="BF386" t="s">
        <v>0</v>
      </c>
      <c r="BG386">
        <v>50</v>
      </c>
      <c r="BH386">
        <v>135</v>
      </c>
      <c r="BI386">
        <v>123</v>
      </c>
      <c r="BJ386" t="s">
        <v>0</v>
      </c>
      <c r="BK386">
        <v>64</v>
      </c>
      <c r="BL386">
        <v>100</v>
      </c>
      <c r="BM386">
        <v>99</v>
      </c>
      <c r="BN386" t="s">
        <v>0</v>
      </c>
      <c r="BO386">
        <v>52</v>
      </c>
      <c r="BP386">
        <v>127</v>
      </c>
      <c r="BQ386">
        <v>125</v>
      </c>
      <c r="BR386" t="s">
        <v>0</v>
      </c>
      <c r="BS386" t="s">
        <v>74</v>
      </c>
      <c r="BT386" t="s">
        <v>0</v>
      </c>
      <c r="BU386" t="s">
        <v>74</v>
      </c>
      <c r="BV386" t="s">
        <v>0</v>
      </c>
      <c r="BW386" t="s">
        <v>74</v>
      </c>
      <c r="BX386" t="s">
        <v>0</v>
      </c>
      <c r="BY386" t="s">
        <v>74</v>
      </c>
      <c r="BZ386" t="s">
        <v>0</v>
      </c>
      <c r="CA386" t="s">
        <v>75</v>
      </c>
      <c r="CB386" t="s">
        <v>79</v>
      </c>
      <c r="CC386" t="s">
        <v>74</v>
      </c>
      <c r="CD386" t="s">
        <v>0</v>
      </c>
      <c r="CE386" t="s">
        <v>74</v>
      </c>
      <c r="CF386" t="s">
        <v>0</v>
      </c>
      <c r="CG386" t="s">
        <v>75</v>
      </c>
      <c r="CH386" t="s">
        <v>777</v>
      </c>
      <c r="CI386" t="s">
        <v>75</v>
      </c>
      <c r="CJ386" t="s">
        <v>778</v>
      </c>
      <c r="CK386" t="s">
        <v>0</v>
      </c>
    </row>
    <row r="387" spans="1:89" x14ac:dyDescent="0.2">
      <c r="A387" s="13">
        <v>371</v>
      </c>
      <c r="B387" s="13" t="s">
        <v>1842</v>
      </c>
      <c r="C387" s="13" t="s">
        <v>1840</v>
      </c>
      <c r="D387" s="2">
        <v>51.506849315068493</v>
      </c>
      <c r="E387" s="13">
        <v>1.79</v>
      </c>
      <c r="F387" s="16">
        <v>42270</v>
      </c>
      <c r="G387" s="13">
        <v>2</v>
      </c>
      <c r="H387" s="13">
        <v>0</v>
      </c>
      <c r="I387" s="13">
        <v>1</v>
      </c>
      <c r="J387" s="13">
        <v>1</v>
      </c>
      <c r="K387" s="13">
        <v>1</v>
      </c>
      <c r="L387" s="13">
        <v>1</v>
      </c>
      <c r="M387" s="3">
        <v>42270</v>
      </c>
      <c r="N387" s="13">
        <v>0.77590691106173582</v>
      </c>
      <c r="O387" s="13">
        <v>17162</v>
      </c>
      <c r="P387" s="13" t="str">
        <f t="shared" ref="P387:P450" si="6">CONCATENATE(A387,Q387)</f>
        <v>37142270</v>
      </c>
      <c r="Q387" s="3">
        <v>42270</v>
      </c>
      <c r="R387" s="13">
        <v>10</v>
      </c>
      <c r="S387" s="13">
        <v>9</v>
      </c>
      <c r="T387" s="13">
        <v>20</v>
      </c>
      <c r="U387" t="s">
        <v>0</v>
      </c>
      <c r="V387" t="s">
        <v>0</v>
      </c>
      <c r="W387" t="s">
        <v>0</v>
      </c>
      <c r="X387" s="13">
        <v>45</v>
      </c>
      <c r="Y387" s="13">
        <v>48</v>
      </c>
      <c r="Z387" s="13">
        <v>51</v>
      </c>
      <c r="AA387" s="13">
        <v>27</v>
      </c>
      <c r="AB387" s="13">
        <v>27</v>
      </c>
      <c r="AC387" s="13">
        <v>27</v>
      </c>
      <c r="AD387" t="s">
        <v>0</v>
      </c>
      <c r="AE387" t="s">
        <v>0</v>
      </c>
      <c r="AF387" t="s">
        <v>0</v>
      </c>
      <c r="AG387" s="15">
        <v>42270</v>
      </c>
      <c r="AH387">
        <v>326</v>
      </c>
      <c r="AI387">
        <v>352</v>
      </c>
      <c r="AJ387">
        <v>290</v>
      </c>
      <c r="AK387">
        <v>357</v>
      </c>
      <c r="AL387">
        <v>328</v>
      </c>
      <c r="AM387">
        <v>357</v>
      </c>
      <c r="AN387">
        <v>318</v>
      </c>
      <c r="AO387">
        <v>341</v>
      </c>
      <c r="AP387">
        <v>305</v>
      </c>
      <c r="AQ387">
        <v>292</v>
      </c>
      <c r="AR387">
        <v>325</v>
      </c>
      <c r="AS387">
        <v>274</v>
      </c>
      <c r="AT387">
        <v>337</v>
      </c>
      <c r="AU387">
        <v>311</v>
      </c>
      <c r="AV387">
        <v>337</v>
      </c>
      <c r="AW387">
        <v>292</v>
      </c>
      <c r="AX387">
        <v>324</v>
      </c>
      <c r="AY387">
        <v>286</v>
      </c>
      <c r="AZ387">
        <v>9.0399999999999991</v>
      </c>
      <c r="BA387">
        <v>8.4700000000000006</v>
      </c>
      <c r="BB387" t="s">
        <v>0</v>
      </c>
      <c r="BC387">
        <v>90</v>
      </c>
      <c r="BD387">
        <v>113</v>
      </c>
      <c r="BE387">
        <v>85</v>
      </c>
      <c r="BF387" t="s">
        <v>0</v>
      </c>
      <c r="BG387">
        <v>79</v>
      </c>
      <c r="BH387">
        <v>127</v>
      </c>
      <c r="BI387">
        <v>126</v>
      </c>
      <c r="BJ387" t="s">
        <v>0</v>
      </c>
      <c r="BK387">
        <v>69</v>
      </c>
      <c r="BL387">
        <v>95</v>
      </c>
      <c r="BM387">
        <v>98</v>
      </c>
      <c r="BN387" t="s">
        <v>0</v>
      </c>
      <c r="BO387">
        <v>68</v>
      </c>
      <c r="BP387">
        <v>128</v>
      </c>
      <c r="BQ387">
        <v>118</v>
      </c>
      <c r="BR387" t="s">
        <v>0</v>
      </c>
      <c r="BS387" t="s">
        <v>73</v>
      </c>
      <c r="BT387" t="s">
        <v>0</v>
      </c>
      <c r="BU387" t="s">
        <v>73</v>
      </c>
      <c r="BV387" t="s">
        <v>0</v>
      </c>
      <c r="BW387" t="s">
        <v>73</v>
      </c>
      <c r="BX387" t="s">
        <v>0</v>
      </c>
      <c r="BY387" t="s">
        <v>73</v>
      </c>
      <c r="BZ387" t="s">
        <v>0</v>
      </c>
      <c r="CA387" t="s">
        <v>73</v>
      </c>
      <c r="CB387" t="s">
        <v>0</v>
      </c>
      <c r="CC387" t="s">
        <v>73</v>
      </c>
      <c r="CD387" t="s">
        <v>0</v>
      </c>
      <c r="CE387" t="s">
        <v>73</v>
      </c>
      <c r="CF387" t="s">
        <v>0</v>
      </c>
      <c r="CG387" t="s">
        <v>74</v>
      </c>
      <c r="CH387" t="s">
        <v>1749</v>
      </c>
      <c r="CI387" t="s">
        <v>74</v>
      </c>
      <c r="CJ387" t="s">
        <v>1750</v>
      </c>
      <c r="CK387" t="s">
        <v>0</v>
      </c>
    </row>
    <row r="388" spans="1:89" x14ac:dyDescent="0.2">
      <c r="A388" s="13">
        <v>372</v>
      </c>
      <c r="B388" s="13" t="s">
        <v>1836</v>
      </c>
      <c r="C388" s="13" t="s">
        <v>1843</v>
      </c>
      <c r="D388" s="2">
        <v>67.769863013698625</v>
      </c>
      <c r="E388" s="13">
        <v>1.46</v>
      </c>
      <c r="F388" s="16">
        <v>42221</v>
      </c>
      <c r="G388" s="13">
        <v>4</v>
      </c>
      <c r="H388" s="13">
        <v>2</v>
      </c>
      <c r="I388" s="13">
        <v>0</v>
      </c>
      <c r="J388" s="13">
        <v>0</v>
      </c>
      <c r="K388" s="13">
        <v>1</v>
      </c>
      <c r="L388" s="13">
        <v>1</v>
      </c>
      <c r="M388" s="3">
        <v>42221</v>
      </c>
      <c r="N388" s="13">
        <v>0.72524020208859952</v>
      </c>
      <c r="O388" s="13">
        <v>49714</v>
      </c>
      <c r="P388" s="13" t="str">
        <f t="shared" si="6"/>
        <v>37242221</v>
      </c>
      <c r="Q388" s="3">
        <v>42221</v>
      </c>
      <c r="R388" s="13">
        <v>15</v>
      </c>
      <c r="S388" s="13">
        <v>4</v>
      </c>
      <c r="T388" s="13">
        <v>14</v>
      </c>
      <c r="U388" t="s">
        <v>0</v>
      </c>
      <c r="V388" t="s">
        <v>0</v>
      </c>
      <c r="W388" t="s">
        <v>0</v>
      </c>
      <c r="X388" s="13">
        <v>50</v>
      </c>
      <c r="Y388" s="13">
        <v>37</v>
      </c>
      <c r="Z388" s="13">
        <v>50</v>
      </c>
      <c r="AA388" s="13">
        <v>23</v>
      </c>
      <c r="AB388" s="13">
        <v>19</v>
      </c>
      <c r="AC388" s="13">
        <v>25</v>
      </c>
      <c r="AD388" t="s">
        <v>0</v>
      </c>
      <c r="AE388" t="s">
        <v>0</v>
      </c>
      <c r="AF388" t="s">
        <v>0</v>
      </c>
      <c r="AG388" s="15">
        <v>42221</v>
      </c>
      <c r="AH388">
        <v>272</v>
      </c>
      <c r="AI388">
        <v>335</v>
      </c>
      <c r="AJ388">
        <v>288</v>
      </c>
      <c r="AK388">
        <v>341</v>
      </c>
      <c r="AL388">
        <v>310</v>
      </c>
      <c r="AM388">
        <v>339</v>
      </c>
      <c r="AN388">
        <v>292</v>
      </c>
      <c r="AO388">
        <v>329</v>
      </c>
      <c r="AP388">
        <v>284</v>
      </c>
      <c r="AQ388">
        <v>273</v>
      </c>
      <c r="AR388">
        <v>353</v>
      </c>
      <c r="AS388">
        <v>290</v>
      </c>
      <c r="AT388">
        <v>355</v>
      </c>
      <c r="AU388">
        <v>337</v>
      </c>
      <c r="AV388">
        <v>349</v>
      </c>
      <c r="AW388">
        <v>305</v>
      </c>
      <c r="AX388">
        <v>339</v>
      </c>
      <c r="AY388">
        <v>292</v>
      </c>
      <c r="AZ388">
        <v>8.5500000000000007</v>
      </c>
      <c r="BA388">
        <v>8.9</v>
      </c>
      <c r="BB388" t="s">
        <v>0</v>
      </c>
      <c r="BC388">
        <v>69</v>
      </c>
      <c r="BD388">
        <v>80</v>
      </c>
      <c r="BE388">
        <v>80</v>
      </c>
      <c r="BF388" t="s">
        <v>0</v>
      </c>
      <c r="BG388">
        <v>84</v>
      </c>
      <c r="BH388">
        <v>141</v>
      </c>
      <c r="BI388">
        <v>102</v>
      </c>
      <c r="BJ388" t="s">
        <v>0</v>
      </c>
      <c r="BK388">
        <v>61</v>
      </c>
      <c r="BL388">
        <v>86</v>
      </c>
      <c r="BM388">
        <v>85</v>
      </c>
      <c r="BN388" t="s">
        <v>0</v>
      </c>
      <c r="BO388">
        <v>84</v>
      </c>
      <c r="BP388">
        <v>125</v>
      </c>
      <c r="BQ388">
        <v>136</v>
      </c>
      <c r="BR388" t="s">
        <v>0</v>
      </c>
      <c r="BS388" t="s">
        <v>73</v>
      </c>
      <c r="BT388" t="s">
        <v>0</v>
      </c>
      <c r="BU388" t="s">
        <v>73</v>
      </c>
      <c r="BV388" t="s">
        <v>0</v>
      </c>
      <c r="BW388" t="s">
        <v>73</v>
      </c>
      <c r="BX388" t="s">
        <v>0</v>
      </c>
      <c r="BY388" t="s">
        <v>73</v>
      </c>
      <c r="BZ388" t="s">
        <v>0</v>
      </c>
      <c r="CA388" t="s">
        <v>73</v>
      </c>
      <c r="CB388" t="s">
        <v>0</v>
      </c>
      <c r="CC388" t="s">
        <v>73</v>
      </c>
      <c r="CD388" t="s">
        <v>0</v>
      </c>
      <c r="CE388" t="s">
        <v>73</v>
      </c>
      <c r="CF388" t="s">
        <v>0</v>
      </c>
      <c r="CG388" t="s">
        <v>74</v>
      </c>
      <c r="CH388" t="s">
        <v>883</v>
      </c>
      <c r="CI388" t="s">
        <v>74</v>
      </c>
      <c r="CJ388" t="s">
        <v>884</v>
      </c>
      <c r="CK388" t="s">
        <v>0</v>
      </c>
    </row>
    <row r="389" spans="1:89" x14ac:dyDescent="0.2">
      <c r="A389" s="13">
        <v>372</v>
      </c>
      <c r="B389" s="13" t="s">
        <v>1836</v>
      </c>
      <c r="C389" s="13" t="s">
        <v>1843</v>
      </c>
      <c r="D389" s="2">
        <v>68.805479452054797</v>
      </c>
      <c r="E389" s="13">
        <v>1.46</v>
      </c>
      <c r="F389" s="16">
        <v>42599</v>
      </c>
      <c r="G389" s="13">
        <v>3</v>
      </c>
      <c r="H389" s="13">
        <v>2</v>
      </c>
      <c r="I389" s="13">
        <v>0</v>
      </c>
      <c r="J389" s="13">
        <v>0</v>
      </c>
      <c r="K389" s="13">
        <v>1</v>
      </c>
      <c r="L389" s="13">
        <v>1</v>
      </c>
      <c r="M389" s="3">
        <v>42599</v>
      </c>
      <c r="N389" s="13">
        <v>0.72775054119970484</v>
      </c>
      <c r="O389" s="13">
        <v>49947</v>
      </c>
      <c r="P389" s="13" t="str">
        <f t="shared" si="6"/>
        <v>37242599</v>
      </c>
      <c r="Q389" s="3">
        <v>42599</v>
      </c>
      <c r="R389" s="13">
        <v>9</v>
      </c>
      <c r="S389" s="13">
        <v>7</v>
      </c>
      <c r="T389" s="13">
        <v>11</v>
      </c>
      <c r="U389" t="s">
        <v>0</v>
      </c>
      <c r="V389" t="s">
        <v>0</v>
      </c>
      <c r="W389" t="s">
        <v>0</v>
      </c>
      <c r="X389" s="13">
        <v>48</v>
      </c>
      <c r="Y389" s="13">
        <v>38</v>
      </c>
      <c r="Z389" s="13">
        <v>45</v>
      </c>
      <c r="AA389" s="13">
        <v>15</v>
      </c>
      <c r="AB389" s="13">
        <v>15</v>
      </c>
      <c r="AC389" s="13">
        <v>23</v>
      </c>
      <c r="AD389" t="s">
        <v>0</v>
      </c>
      <c r="AE389" t="s">
        <v>0</v>
      </c>
      <c r="AF389" t="s">
        <v>0</v>
      </c>
      <c r="AG389" s="15">
        <v>42599</v>
      </c>
      <c r="AH389">
        <v>271</v>
      </c>
      <c r="AI389">
        <v>335</v>
      </c>
      <c r="AJ389">
        <v>287</v>
      </c>
      <c r="AK389">
        <v>341</v>
      </c>
      <c r="AL389">
        <v>305</v>
      </c>
      <c r="AM389">
        <v>338</v>
      </c>
      <c r="AN389">
        <v>292</v>
      </c>
      <c r="AO389">
        <v>327</v>
      </c>
      <c r="AP389">
        <v>284</v>
      </c>
      <c r="AQ389">
        <v>285</v>
      </c>
      <c r="AR389">
        <v>352</v>
      </c>
      <c r="AS389">
        <v>289</v>
      </c>
      <c r="AT389">
        <v>355</v>
      </c>
      <c r="AU389">
        <v>342</v>
      </c>
      <c r="AV389">
        <v>348</v>
      </c>
      <c r="AW389">
        <v>306</v>
      </c>
      <c r="AX389">
        <v>339</v>
      </c>
      <c r="AY389">
        <v>287</v>
      </c>
      <c r="AZ389">
        <v>8.51</v>
      </c>
      <c r="BA389">
        <v>8.89</v>
      </c>
      <c r="BB389" t="s">
        <v>0</v>
      </c>
      <c r="BC389">
        <v>60</v>
      </c>
      <c r="BD389">
        <v>84</v>
      </c>
      <c r="BE389">
        <v>59</v>
      </c>
      <c r="BF389" t="s">
        <v>0</v>
      </c>
      <c r="BG389">
        <v>74</v>
      </c>
      <c r="BH389">
        <v>142</v>
      </c>
      <c r="BI389">
        <v>117</v>
      </c>
      <c r="BJ389" t="s">
        <v>0</v>
      </c>
      <c r="BK389">
        <v>58</v>
      </c>
      <c r="BL389">
        <v>86</v>
      </c>
      <c r="BM389">
        <v>88</v>
      </c>
      <c r="BN389" t="s">
        <v>0</v>
      </c>
      <c r="BO389">
        <v>87</v>
      </c>
      <c r="BP389">
        <v>121</v>
      </c>
      <c r="BQ389">
        <v>137</v>
      </c>
      <c r="BR389" t="s">
        <v>0</v>
      </c>
      <c r="BS389" t="s">
        <v>73</v>
      </c>
      <c r="BT389" t="s">
        <v>0</v>
      </c>
      <c r="BU389" t="s">
        <v>73</v>
      </c>
      <c r="BV389" t="s">
        <v>0</v>
      </c>
      <c r="BW389" t="s">
        <v>73</v>
      </c>
      <c r="BX389" t="s">
        <v>0</v>
      </c>
      <c r="BY389" t="s">
        <v>73</v>
      </c>
      <c r="BZ389" t="s">
        <v>0</v>
      </c>
      <c r="CA389" t="s">
        <v>73</v>
      </c>
      <c r="CB389" t="s">
        <v>0</v>
      </c>
      <c r="CC389" t="s">
        <v>73</v>
      </c>
      <c r="CD389" t="s">
        <v>0</v>
      </c>
      <c r="CE389" t="s">
        <v>73</v>
      </c>
      <c r="CF389" t="s">
        <v>0</v>
      </c>
      <c r="CG389" t="s">
        <v>74</v>
      </c>
      <c r="CH389" t="s">
        <v>856</v>
      </c>
      <c r="CI389" t="s">
        <v>74</v>
      </c>
      <c r="CJ389" t="s">
        <v>857</v>
      </c>
      <c r="CK389" t="s">
        <v>0</v>
      </c>
    </row>
    <row r="390" spans="1:89" x14ac:dyDescent="0.2">
      <c r="A390" s="13">
        <v>373</v>
      </c>
      <c r="B390" s="13" t="s">
        <v>1842</v>
      </c>
      <c r="C390" s="13" t="s">
        <v>1843</v>
      </c>
      <c r="D390" s="2">
        <v>55.446575342465756</v>
      </c>
      <c r="E390" s="13">
        <v>1.8030000000000002</v>
      </c>
      <c r="F390" s="16">
        <v>42221</v>
      </c>
      <c r="G390" s="13">
        <v>2</v>
      </c>
      <c r="H390" s="13">
        <v>1</v>
      </c>
      <c r="I390" s="13">
        <v>0</v>
      </c>
      <c r="J390" s="13">
        <v>0</v>
      </c>
      <c r="K390" s="13">
        <v>0</v>
      </c>
      <c r="L390" s="13">
        <v>0</v>
      </c>
      <c r="M390" s="3">
        <v>42222</v>
      </c>
      <c r="N390" s="13">
        <v>0.77265493861934265</v>
      </c>
      <c r="O390" s="13">
        <v>32953</v>
      </c>
      <c r="P390" s="13" t="str">
        <f t="shared" si="6"/>
        <v>37342221</v>
      </c>
      <c r="Q390" s="3">
        <v>42221</v>
      </c>
      <c r="R390" s="13">
        <v>5</v>
      </c>
      <c r="S390" s="13">
        <v>0</v>
      </c>
      <c r="T390" s="13">
        <v>19</v>
      </c>
      <c r="U390" t="s">
        <v>0</v>
      </c>
      <c r="V390" t="s">
        <v>0</v>
      </c>
      <c r="W390" t="s">
        <v>0</v>
      </c>
      <c r="X390" s="13">
        <v>55</v>
      </c>
      <c r="Y390" s="13">
        <v>47</v>
      </c>
      <c r="Z390" s="13">
        <v>60</v>
      </c>
      <c r="AA390" s="13">
        <v>23</v>
      </c>
      <c r="AB390" s="13">
        <v>12</v>
      </c>
      <c r="AC390" s="13">
        <v>29</v>
      </c>
      <c r="AD390" t="s">
        <v>0</v>
      </c>
      <c r="AE390" t="s">
        <v>0</v>
      </c>
      <c r="AF390" t="s">
        <v>0</v>
      </c>
      <c r="AG390" s="15">
        <v>42221</v>
      </c>
      <c r="AH390">
        <v>278</v>
      </c>
      <c r="AI390">
        <v>359</v>
      </c>
      <c r="AJ390">
        <v>282</v>
      </c>
      <c r="AK390">
        <v>359</v>
      </c>
      <c r="AL390">
        <v>321</v>
      </c>
      <c r="AM390">
        <v>352</v>
      </c>
      <c r="AN390">
        <v>302</v>
      </c>
      <c r="AO390">
        <v>343</v>
      </c>
      <c r="AP390">
        <v>289</v>
      </c>
      <c r="AQ390">
        <v>284</v>
      </c>
      <c r="AR390">
        <v>356</v>
      </c>
      <c r="AS390">
        <v>284</v>
      </c>
      <c r="AT390">
        <v>362</v>
      </c>
      <c r="AU390">
        <v>321</v>
      </c>
      <c r="AV390">
        <v>351</v>
      </c>
      <c r="AW390">
        <v>298</v>
      </c>
      <c r="AX390">
        <v>336</v>
      </c>
      <c r="AY390">
        <v>289</v>
      </c>
      <c r="AZ390">
        <v>8.77</v>
      </c>
      <c r="BA390">
        <v>8.75</v>
      </c>
      <c r="BB390" t="s">
        <v>0</v>
      </c>
      <c r="BC390">
        <v>102</v>
      </c>
      <c r="BD390">
        <v>159</v>
      </c>
      <c r="BE390">
        <v>83</v>
      </c>
      <c r="BF390" t="s">
        <v>0</v>
      </c>
      <c r="BG390">
        <v>56</v>
      </c>
      <c r="BH390">
        <v>134</v>
      </c>
      <c r="BI390">
        <v>141</v>
      </c>
      <c r="BJ390" t="s">
        <v>0</v>
      </c>
      <c r="BK390">
        <v>94</v>
      </c>
      <c r="BL390">
        <v>134</v>
      </c>
      <c r="BM390">
        <v>96</v>
      </c>
      <c r="BN390" t="s">
        <v>0</v>
      </c>
      <c r="BO390">
        <v>58</v>
      </c>
      <c r="BP390">
        <v>154</v>
      </c>
      <c r="BQ390">
        <v>137</v>
      </c>
      <c r="BR390" t="s">
        <v>0</v>
      </c>
      <c r="BS390" t="s">
        <v>73</v>
      </c>
      <c r="BT390" t="s">
        <v>0</v>
      </c>
      <c r="BU390" t="s">
        <v>73</v>
      </c>
      <c r="BV390" t="s">
        <v>0</v>
      </c>
      <c r="BW390" t="s">
        <v>73</v>
      </c>
      <c r="BX390" t="s">
        <v>0</v>
      </c>
      <c r="BY390" t="s">
        <v>73</v>
      </c>
      <c r="BZ390" t="s">
        <v>0</v>
      </c>
      <c r="CA390" t="s">
        <v>73</v>
      </c>
      <c r="CB390" t="s">
        <v>0</v>
      </c>
      <c r="CC390" t="s">
        <v>73</v>
      </c>
      <c r="CD390" t="s">
        <v>0</v>
      </c>
      <c r="CE390" t="s">
        <v>73</v>
      </c>
      <c r="CF390" t="s">
        <v>0</v>
      </c>
      <c r="CG390" t="s">
        <v>74</v>
      </c>
      <c r="CH390" t="s">
        <v>1059</v>
      </c>
      <c r="CI390" t="s">
        <v>74</v>
      </c>
      <c r="CJ390" t="s">
        <v>1060</v>
      </c>
      <c r="CK390" t="s">
        <v>0</v>
      </c>
    </row>
    <row r="391" spans="1:89" x14ac:dyDescent="0.2">
      <c r="A391" s="13">
        <v>373</v>
      </c>
      <c r="B391" s="13" t="s">
        <v>1842</v>
      </c>
      <c r="C391" s="13" t="s">
        <v>1843</v>
      </c>
      <c r="D391" s="2">
        <v>56.520547945205479</v>
      </c>
      <c r="E391" s="13">
        <v>1.8030000000000002</v>
      </c>
      <c r="F391" s="16">
        <v>42613</v>
      </c>
      <c r="G391" s="13">
        <v>2</v>
      </c>
      <c r="H391" s="13">
        <v>1</v>
      </c>
      <c r="I391" s="13">
        <v>0</v>
      </c>
      <c r="J391" s="13">
        <v>0</v>
      </c>
      <c r="K391" s="13">
        <v>0</v>
      </c>
      <c r="L391" s="13">
        <v>0</v>
      </c>
      <c r="M391" s="3">
        <v>42613</v>
      </c>
      <c r="N391" s="13">
        <v>0.76724959479735566</v>
      </c>
      <c r="O391" s="13">
        <v>38250</v>
      </c>
      <c r="P391" s="13" t="str">
        <f t="shared" si="6"/>
        <v>37342613</v>
      </c>
      <c r="Q391" s="3">
        <v>42613</v>
      </c>
      <c r="R391" s="13">
        <v>6</v>
      </c>
      <c r="S391" s="13">
        <v>3</v>
      </c>
      <c r="T391" s="13">
        <v>15</v>
      </c>
      <c r="U391" t="s">
        <v>0</v>
      </c>
      <c r="V391" t="s">
        <v>0</v>
      </c>
      <c r="W391" t="s">
        <v>0</v>
      </c>
      <c r="X391" s="13">
        <v>59</v>
      </c>
      <c r="Y391" s="13">
        <v>54</v>
      </c>
      <c r="Z391" s="13">
        <v>59</v>
      </c>
      <c r="AA391" s="13">
        <v>19</v>
      </c>
      <c r="AB391" s="13">
        <v>25</v>
      </c>
      <c r="AC391" s="13">
        <v>33</v>
      </c>
      <c r="AD391" t="s">
        <v>0</v>
      </c>
      <c r="AE391" t="s">
        <v>0</v>
      </c>
      <c r="AF391" t="s">
        <v>0</v>
      </c>
      <c r="AG391" s="15">
        <v>42613</v>
      </c>
      <c r="AH391">
        <v>272</v>
      </c>
      <c r="AI391">
        <v>350</v>
      </c>
      <c r="AJ391">
        <v>280</v>
      </c>
      <c r="AK391">
        <v>349</v>
      </c>
      <c r="AL391">
        <v>316</v>
      </c>
      <c r="AM391">
        <v>343</v>
      </c>
      <c r="AN391">
        <v>295</v>
      </c>
      <c r="AO391">
        <v>332</v>
      </c>
      <c r="AP391">
        <v>281</v>
      </c>
      <c r="AQ391">
        <v>277</v>
      </c>
      <c r="AR391">
        <v>347</v>
      </c>
      <c r="AS391">
        <v>278</v>
      </c>
      <c r="AT391">
        <v>351</v>
      </c>
      <c r="AU391">
        <v>316</v>
      </c>
      <c r="AV391">
        <v>344</v>
      </c>
      <c r="AW391">
        <v>297</v>
      </c>
      <c r="AX391">
        <v>328</v>
      </c>
      <c r="AY391">
        <v>282</v>
      </c>
      <c r="AZ391">
        <v>8.59</v>
      </c>
      <c r="BA391">
        <v>8.59</v>
      </c>
      <c r="BB391" t="s">
        <v>0</v>
      </c>
      <c r="BC391">
        <v>85</v>
      </c>
      <c r="BD391">
        <v>133</v>
      </c>
      <c r="BE391">
        <v>70</v>
      </c>
      <c r="BF391" t="s">
        <v>0</v>
      </c>
      <c r="BG391">
        <v>64</v>
      </c>
      <c r="BH391">
        <v>159</v>
      </c>
      <c r="BI391">
        <v>143</v>
      </c>
      <c r="BJ391" t="s">
        <v>0</v>
      </c>
      <c r="BK391">
        <v>86</v>
      </c>
      <c r="BL391">
        <v>128</v>
      </c>
      <c r="BM391">
        <v>79</v>
      </c>
      <c r="BN391" t="s">
        <v>0</v>
      </c>
      <c r="BO391">
        <v>65</v>
      </c>
      <c r="BP391">
        <v>167</v>
      </c>
      <c r="BQ391">
        <v>135</v>
      </c>
      <c r="BR391" t="s">
        <v>0</v>
      </c>
      <c r="BS391" t="s">
        <v>73</v>
      </c>
      <c r="BT391" t="s">
        <v>0</v>
      </c>
      <c r="BU391" t="s">
        <v>73</v>
      </c>
      <c r="BV391" t="s">
        <v>0</v>
      </c>
      <c r="BW391" t="s">
        <v>73</v>
      </c>
      <c r="BX391" t="s">
        <v>0</v>
      </c>
      <c r="BY391" t="s">
        <v>73</v>
      </c>
      <c r="BZ391" t="s">
        <v>0</v>
      </c>
      <c r="CA391" t="s">
        <v>73</v>
      </c>
      <c r="CB391" t="s">
        <v>0</v>
      </c>
      <c r="CC391" t="s">
        <v>73</v>
      </c>
      <c r="CD391" t="s">
        <v>0</v>
      </c>
      <c r="CE391" t="s">
        <v>73</v>
      </c>
      <c r="CF391" t="s">
        <v>0</v>
      </c>
      <c r="CG391" t="s">
        <v>74</v>
      </c>
      <c r="CH391" t="s">
        <v>885</v>
      </c>
      <c r="CI391" t="s">
        <v>74</v>
      </c>
      <c r="CJ391" t="s">
        <v>886</v>
      </c>
      <c r="CK391" t="s">
        <v>0</v>
      </c>
    </row>
    <row r="392" spans="1:89" x14ac:dyDescent="0.2">
      <c r="A392" s="13">
        <v>373</v>
      </c>
      <c r="B392" s="13" t="s">
        <v>1842</v>
      </c>
      <c r="C392" s="13" t="s">
        <v>1843</v>
      </c>
      <c r="D392" s="2">
        <v>57.731506849315068</v>
      </c>
      <c r="E392" s="13">
        <v>1.8030000000000002</v>
      </c>
      <c r="F392" s="16">
        <v>43055</v>
      </c>
      <c r="G392" s="13">
        <v>3</v>
      </c>
      <c r="H392" s="13">
        <v>4</v>
      </c>
      <c r="I392" s="13">
        <v>0</v>
      </c>
      <c r="J392" s="13">
        <v>0</v>
      </c>
      <c r="K392" s="13">
        <v>0</v>
      </c>
      <c r="L392" s="13">
        <v>0</v>
      </c>
      <c r="M392" s="3">
        <v>43055</v>
      </c>
      <c r="N392" s="13">
        <v>0.70897805239603517</v>
      </c>
      <c r="O392" s="13">
        <v>35744</v>
      </c>
      <c r="P392" s="13" t="str">
        <f t="shared" si="6"/>
        <v>37343055</v>
      </c>
      <c r="Q392" s="3">
        <v>43055</v>
      </c>
      <c r="R392" s="13">
        <v>5</v>
      </c>
      <c r="S392" s="13">
        <v>5</v>
      </c>
      <c r="T392" s="13">
        <v>25</v>
      </c>
      <c r="U392" t="s">
        <v>0</v>
      </c>
      <c r="V392" t="s">
        <v>0</v>
      </c>
      <c r="W392" t="s">
        <v>0</v>
      </c>
      <c r="X392" s="13">
        <v>55</v>
      </c>
      <c r="Y392" s="13">
        <v>60</v>
      </c>
      <c r="Z392" s="13">
        <v>65</v>
      </c>
      <c r="AA392" s="13">
        <v>20</v>
      </c>
      <c r="AB392" s="13">
        <v>25</v>
      </c>
      <c r="AC392" s="13">
        <v>37</v>
      </c>
      <c r="AD392" t="s">
        <v>0</v>
      </c>
      <c r="AE392" t="s">
        <v>0</v>
      </c>
      <c r="AF392" t="s">
        <v>0</v>
      </c>
      <c r="AG392" s="15">
        <v>43055</v>
      </c>
      <c r="AH392">
        <v>282</v>
      </c>
      <c r="AI392">
        <v>362</v>
      </c>
      <c r="AJ392">
        <v>295</v>
      </c>
      <c r="AK392">
        <v>364</v>
      </c>
      <c r="AL392">
        <v>331</v>
      </c>
      <c r="AM392">
        <v>358</v>
      </c>
      <c r="AN392">
        <v>307</v>
      </c>
      <c r="AO392">
        <v>345</v>
      </c>
      <c r="AP392">
        <v>294</v>
      </c>
      <c r="AQ392">
        <v>287</v>
      </c>
      <c r="AR392">
        <v>358</v>
      </c>
      <c r="AS392">
        <v>290</v>
      </c>
      <c r="AT392">
        <v>361</v>
      </c>
      <c r="AU392">
        <v>325</v>
      </c>
      <c r="AV392">
        <v>353</v>
      </c>
      <c r="AW392">
        <v>303</v>
      </c>
      <c r="AX392">
        <v>338</v>
      </c>
      <c r="AY392">
        <v>291</v>
      </c>
      <c r="AZ392">
        <v>8.9700000000000006</v>
      </c>
      <c r="BA392">
        <v>8.85</v>
      </c>
      <c r="BB392" t="s">
        <v>0</v>
      </c>
      <c r="BC392">
        <v>94</v>
      </c>
      <c r="BD392">
        <v>155</v>
      </c>
      <c r="BE392">
        <v>72</v>
      </c>
      <c r="BF392" t="s">
        <v>0</v>
      </c>
      <c r="BG392">
        <v>63</v>
      </c>
      <c r="BH392">
        <v>148</v>
      </c>
      <c r="BI392">
        <v>149</v>
      </c>
      <c r="BJ392" t="s">
        <v>0</v>
      </c>
      <c r="BK392">
        <v>85</v>
      </c>
      <c r="BL392">
        <v>131</v>
      </c>
      <c r="BM392">
        <v>85</v>
      </c>
      <c r="BN392" t="s">
        <v>0</v>
      </c>
      <c r="BO392">
        <v>65</v>
      </c>
      <c r="BP392">
        <v>171</v>
      </c>
      <c r="BQ392">
        <v>135</v>
      </c>
      <c r="BR392" t="s">
        <v>0</v>
      </c>
      <c r="BS392" t="s">
        <v>73</v>
      </c>
      <c r="BT392" t="s">
        <v>0</v>
      </c>
      <c r="BU392" t="s">
        <v>73</v>
      </c>
      <c r="BV392" t="s">
        <v>0</v>
      </c>
      <c r="BW392" t="s">
        <v>73</v>
      </c>
      <c r="BX392" t="s">
        <v>0</v>
      </c>
      <c r="BY392" t="s">
        <v>73</v>
      </c>
      <c r="BZ392" t="s">
        <v>0</v>
      </c>
      <c r="CA392" t="s">
        <v>73</v>
      </c>
      <c r="CB392" t="s">
        <v>0</v>
      </c>
      <c r="CC392" t="s">
        <v>73</v>
      </c>
      <c r="CD392" t="s">
        <v>0</v>
      </c>
      <c r="CE392" t="s">
        <v>73</v>
      </c>
      <c r="CF392" t="s">
        <v>0</v>
      </c>
      <c r="CG392" t="s">
        <v>74</v>
      </c>
      <c r="CH392" t="s">
        <v>1186</v>
      </c>
      <c r="CI392" t="s">
        <v>74</v>
      </c>
      <c r="CJ392" t="s">
        <v>1187</v>
      </c>
      <c r="CK392" t="s">
        <v>0</v>
      </c>
    </row>
    <row r="393" spans="1:89" x14ac:dyDescent="0.2">
      <c r="A393" s="13">
        <v>376</v>
      </c>
      <c r="B393" s="13" t="s">
        <v>1842</v>
      </c>
      <c r="C393" s="13" t="s">
        <v>1843</v>
      </c>
      <c r="D393" s="2">
        <v>64.027397260273972</v>
      </c>
      <c r="E393" s="13">
        <v>1.89</v>
      </c>
      <c r="F393" s="16">
        <v>42284</v>
      </c>
      <c r="G393" s="13">
        <v>3</v>
      </c>
      <c r="H393" s="13">
        <v>2</v>
      </c>
      <c r="I393" s="13">
        <v>0</v>
      </c>
      <c r="J393" s="13">
        <v>0</v>
      </c>
      <c r="K393" s="13">
        <v>1</v>
      </c>
      <c r="L393" s="13">
        <v>0</v>
      </c>
      <c r="M393" s="3">
        <v>42285</v>
      </c>
      <c r="N393" s="13">
        <v>0.7182043590702476</v>
      </c>
      <c r="O393" s="13">
        <v>60389</v>
      </c>
      <c r="P393" s="13" t="str">
        <f t="shared" si="6"/>
        <v>37642284</v>
      </c>
      <c r="Q393" s="3">
        <v>42284</v>
      </c>
      <c r="R393" s="13">
        <v>4</v>
      </c>
      <c r="S393" s="13">
        <v>20</v>
      </c>
      <c r="T393" s="13">
        <v>22</v>
      </c>
      <c r="U393" t="s">
        <v>0</v>
      </c>
      <c r="V393" t="s">
        <v>0</v>
      </c>
      <c r="W393" t="s">
        <v>0</v>
      </c>
      <c r="X393" s="13">
        <v>46</v>
      </c>
      <c r="Y393" s="13">
        <v>53</v>
      </c>
      <c r="Z393" s="13">
        <v>60</v>
      </c>
      <c r="AA393" s="13">
        <v>14</v>
      </c>
      <c r="AB393" s="13">
        <v>23</v>
      </c>
      <c r="AC393" s="13">
        <v>28</v>
      </c>
      <c r="AD393" t="s">
        <v>0</v>
      </c>
      <c r="AE393" t="s">
        <v>0</v>
      </c>
      <c r="AF393" t="s">
        <v>0</v>
      </c>
      <c r="AG393" s="15">
        <v>42284</v>
      </c>
      <c r="AH393">
        <v>302</v>
      </c>
      <c r="AI393">
        <v>345</v>
      </c>
      <c r="AJ393">
        <v>277</v>
      </c>
      <c r="AK393">
        <v>353</v>
      </c>
      <c r="AL393">
        <v>315</v>
      </c>
      <c r="AM393">
        <v>336</v>
      </c>
      <c r="AN393">
        <v>283</v>
      </c>
      <c r="AO393">
        <v>337</v>
      </c>
      <c r="AP393">
        <v>280</v>
      </c>
      <c r="AQ393">
        <v>293</v>
      </c>
      <c r="AR393">
        <v>335</v>
      </c>
      <c r="AS393">
        <v>272</v>
      </c>
      <c r="AT393">
        <v>341</v>
      </c>
      <c r="AU393">
        <v>301</v>
      </c>
      <c r="AV393">
        <v>324</v>
      </c>
      <c r="AW393">
        <v>278</v>
      </c>
      <c r="AX393">
        <v>330</v>
      </c>
      <c r="AY393">
        <v>273</v>
      </c>
      <c r="AZ393">
        <v>8.51</v>
      </c>
      <c r="BA393">
        <v>8.2799999999999994</v>
      </c>
      <c r="BB393" t="s">
        <v>0</v>
      </c>
      <c r="BC393">
        <v>81</v>
      </c>
      <c r="BD393">
        <v>117</v>
      </c>
      <c r="BE393">
        <v>106</v>
      </c>
      <c r="BF393" t="s">
        <v>0</v>
      </c>
      <c r="BG393">
        <v>54</v>
      </c>
      <c r="BH393">
        <v>114</v>
      </c>
      <c r="BI393">
        <v>135</v>
      </c>
      <c r="BJ393" t="s">
        <v>0</v>
      </c>
      <c r="BK393">
        <v>67</v>
      </c>
      <c r="BL393">
        <v>98</v>
      </c>
      <c r="BM393">
        <v>121</v>
      </c>
      <c r="BN393" t="s">
        <v>0</v>
      </c>
      <c r="BO393">
        <v>43</v>
      </c>
      <c r="BP393">
        <v>110</v>
      </c>
      <c r="BQ393">
        <v>134</v>
      </c>
      <c r="BR393" t="s">
        <v>0</v>
      </c>
      <c r="BS393" t="s">
        <v>73</v>
      </c>
      <c r="BT393" t="s">
        <v>0</v>
      </c>
      <c r="BU393" t="s">
        <v>73</v>
      </c>
      <c r="BV393" t="s">
        <v>0</v>
      </c>
      <c r="BW393" t="s">
        <v>73</v>
      </c>
      <c r="BX393" t="s">
        <v>0</v>
      </c>
      <c r="BY393" t="s">
        <v>73</v>
      </c>
      <c r="BZ393" t="s">
        <v>0</v>
      </c>
      <c r="CA393" t="s">
        <v>73</v>
      </c>
      <c r="CB393" t="s">
        <v>0</v>
      </c>
      <c r="CC393" t="s">
        <v>73</v>
      </c>
      <c r="CD393" t="s">
        <v>0</v>
      </c>
      <c r="CE393" t="s">
        <v>73</v>
      </c>
      <c r="CF393" t="s">
        <v>0</v>
      </c>
      <c r="CG393" t="s">
        <v>74</v>
      </c>
      <c r="CH393" t="s">
        <v>1577</v>
      </c>
      <c r="CI393" t="s">
        <v>74</v>
      </c>
      <c r="CJ393" t="s">
        <v>1578</v>
      </c>
      <c r="CK393" t="s">
        <v>0</v>
      </c>
    </row>
    <row r="394" spans="1:89" x14ac:dyDescent="0.2">
      <c r="A394" s="13">
        <v>379</v>
      </c>
      <c r="B394" s="13" t="s">
        <v>1836</v>
      </c>
      <c r="C394" s="13" t="s">
        <v>1840</v>
      </c>
      <c r="D394" s="2">
        <v>67.356164383561648</v>
      </c>
      <c r="E394" s="13">
        <v>1.67</v>
      </c>
      <c r="F394" s="16">
        <v>42929</v>
      </c>
      <c r="G394" s="13">
        <v>1</v>
      </c>
      <c r="H394" s="13">
        <v>1</v>
      </c>
      <c r="I394" s="13">
        <v>1</v>
      </c>
      <c r="J394" s="13">
        <v>1</v>
      </c>
      <c r="K394" s="13">
        <v>0</v>
      </c>
      <c r="L394" s="13">
        <v>0</v>
      </c>
      <c r="M394" s="3">
        <v>42929</v>
      </c>
      <c r="N394" s="13">
        <v>0.77322479277675082</v>
      </c>
      <c r="O394" s="13">
        <v>16301</v>
      </c>
      <c r="P394" s="13" t="str">
        <f t="shared" si="6"/>
        <v>37942929</v>
      </c>
      <c r="Q394" s="3">
        <v>42929</v>
      </c>
      <c r="R394" s="13">
        <v>6</v>
      </c>
      <c r="S394" s="13">
        <v>2</v>
      </c>
      <c r="T394" s="13">
        <v>16</v>
      </c>
      <c r="U394" t="s">
        <v>0</v>
      </c>
      <c r="V394" t="s">
        <v>0</v>
      </c>
      <c r="W394" t="s">
        <v>0</v>
      </c>
      <c r="X394" s="13">
        <v>49</v>
      </c>
      <c r="Y394" s="13">
        <v>50</v>
      </c>
      <c r="Z394" s="13">
        <v>55</v>
      </c>
      <c r="AA394" s="13">
        <v>13</v>
      </c>
      <c r="AB394" s="13">
        <v>13</v>
      </c>
      <c r="AC394" s="13">
        <v>23</v>
      </c>
      <c r="AD394" t="s">
        <v>0</v>
      </c>
      <c r="AE394" t="s">
        <v>0</v>
      </c>
      <c r="AF394" t="s">
        <v>0</v>
      </c>
      <c r="AG394" s="15">
        <v>42929</v>
      </c>
      <c r="AH394">
        <v>265</v>
      </c>
      <c r="AI394">
        <v>342</v>
      </c>
      <c r="AJ394">
        <v>283</v>
      </c>
      <c r="AK394">
        <v>347</v>
      </c>
      <c r="AL394">
        <v>309</v>
      </c>
      <c r="AM394">
        <v>339</v>
      </c>
      <c r="AN394">
        <v>284</v>
      </c>
      <c r="AO394">
        <v>331</v>
      </c>
      <c r="AP394">
        <v>275</v>
      </c>
      <c r="AQ394">
        <v>266</v>
      </c>
      <c r="AR394">
        <v>337</v>
      </c>
      <c r="AS394">
        <v>276</v>
      </c>
      <c r="AT394">
        <v>348</v>
      </c>
      <c r="AU394">
        <v>304</v>
      </c>
      <c r="AV394">
        <v>334</v>
      </c>
      <c r="AW394">
        <v>280</v>
      </c>
      <c r="AX394">
        <v>320</v>
      </c>
      <c r="AY394">
        <v>272</v>
      </c>
      <c r="AZ394">
        <v>8.44</v>
      </c>
      <c r="BA394">
        <v>8.32</v>
      </c>
      <c r="BB394" t="s">
        <v>0</v>
      </c>
      <c r="BC394">
        <v>60</v>
      </c>
      <c r="BD394">
        <v>104</v>
      </c>
      <c r="BE394">
        <v>91</v>
      </c>
      <c r="BF394" t="s">
        <v>0</v>
      </c>
      <c r="BG394">
        <v>80</v>
      </c>
      <c r="BH394">
        <v>150</v>
      </c>
      <c r="BI394">
        <v>139</v>
      </c>
      <c r="BJ394" t="s">
        <v>0</v>
      </c>
      <c r="BK394">
        <v>56</v>
      </c>
      <c r="BL394">
        <v>86</v>
      </c>
      <c r="BM394">
        <v>114</v>
      </c>
      <c r="BN394" t="s">
        <v>0</v>
      </c>
      <c r="BO394">
        <v>70</v>
      </c>
      <c r="BP394">
        <v>135</v>
      </c>
      <c r="BQ394">
        <v>118</v>
      </c>
      <c r="BR394" t="s">
        <v>0</v>
      </c>
      <c r="BS394" t="s">
        <v>73</v>
      </c>
      <c r="BT394" t="s">
        <v>0</v>
      </c>
      <c r="BU394" t="s">
        <v>73</v>
      </c>
      <c r="BV394" t="s">
        <v>0</v>
      </c>
      <c r="BW394" t="s">
        <v>73</v>
      </c>
      <c r="BX394" t="s">
        <v>0</v>
      </c>
      <c r="BY394" t="s">
        <v>73</v>
      </c>
      <c r="BZ394" t="s">
        <v>0</v>
      </c>
      <c r="CA394" t="s">
        <v>73</v>
      </c>
      <c r="CB394" t="s">
        <v>0</v>
      </c>
      <c r="CC394" t="s">
        <v>73</v>
      </c>
      <c r="CD394" t="s">
        <v>0</v>
      </c>
      <c r="CE394" t="s">
        <v>73</v>
      </c>
      <c r="CF394" t="s">
        <v>0</v>
      </c>
      <c r="CG394" t="s">
        <v>74</v>
      </c>
      <c r="CH394" t="s">
        <v>719</v>
      </c>
      <c r="CI394" t="s">
        <v>74</v>
      </c>
      <c r="CJ394" t="s">
        <v>720</v>
      </c>
      <c r="CK394" t="s">
        <v>0</v>
      </c>
    </row>
    <row r="395" spans="1:89" x14ac:dyDescent="0.2">
      <c r="A395" s="13">
        <v>379</v>
      </c>
      <c r="B395" s="13" t="s">
        <v>1836</v>
      </c>
      <c r="C395" s="13" t="s">
        <v>1840</v>
      </c>
      <c r="D395" s="2">
        <v>67.586301369863008</v>
      </c>
      <c r="E395" s="13">
        <v>1.67</v>
      </c>
      <c r="F395" s="16">
        <v>43013</v>
      </c>
      <c r="G395" s="13">
        <v>1</v>
      </c>
      <c r="H395" s="13">
        <v>1</v>
      </c>
      <c r="I395" s="13">
        <v>3</v>
      </c>
      <c r="J395" s="13">
        <v>3</v>
      </c>
      <c r="K395" s="13">
        <v>0</v>
      </c>
      <c r="L395" s="13">
        <v>0</v>
      </c>
      <c r="M395" s="3">
        <v>43013</v>
      </c>
      <c r="N395" s="13">
        <v>0.73859815301406195</v>
      </c>
      <c r="O395" s="13">
        <v>19242</v>
      </c>
      <c r="P395" s="13" t="str">
        <f t="shared" si="6"/>
        <v>37943013</v>
      </c>
      <c r="Q395" s="3">
        <v>43013</v>
      </c>
      <c r="R395" s="13">
        <v>0</v>
      </c>
      <c r="S395" s="13">
        <v>0</v>
      </c>
      <c r="T395" s="13">
        <v>13</v>
      </c>
      <c r="U395" t="s">
        <v>0</v>
      </c>
      <c r="V395" t="s">
        <v>0</v>
      </c>
      <c r="W395" t="s">
        <v>0</v>
      </c>
      <c r="X395" s="13">
        <v>54</v>
      </c>
      <c r="Y395" s="13">
        <v>55</v>
      </c>
      <c r="Z395" s="13">
        <v>59</v>
      </c>
      <c r="AA395" s="13">
        <v>13</v>
      </c>
      <c r="AB395" s="13">
        <v>8</v>
      </c>
      <c r="AC395" s="13">
        <v>26</v>
      </c>
      <c r="AD395" t="s">
        <v>0</v>
      </c>
      <c r="AE395" t="s">
        <v>0</v>
      </c>
      <c r="AF395" t="s">
        <v>0</v>
      </c>
      <c r="AG395" s="15">
        <v>43013</v>
      </c>
      <c r="AH395">
        <v>263</v>
      </c>
      <c r="AI395">
        <v>338</v>
      </c>
      <c r="AJ395">
        <v>286</v>
      </c>
      <c r="AK395">
        <v>345</v>
      </c>
      <c r="AL395">
        <v>309</v>
      </c>
      <c r="AM395">
        <v>339</v>
      </c>
      <c r="AN395">
        <v>284</v>
      </c>
      <c r="AO395">
        <v>328</v>
      </c>
      <c r="AP395">
        <v>273</v>
      </c>
      <c r="AQ395">
        <v>264</v>
      </c>
      <c r="AR395">
        <v>336</v>
      </c>
      <c r="AS395">
        <v>277</v>
      </c>
      <c r="AT395">
        <v>347</v>
      </c>
      <c r="AU395">
        <v>309</v>
      </c>
      <c r="AV395">
        <v>333</v>
      </c>
      <c r="AW395">
        <v>281</v>
      </c>
      <c r="AX395">
        <v>319</v>
      </c>
      <c r="AY395">
        <v>270</v>
      </c>
      <c r="AZ395">
        <v>8.44</v>
      </c>
      <c r="BA395">
        <v>8.33</v>
      </c>
      <c r="BB395" t="s">
        <v>0</v>
      </c>
      <c r="BC395">
        <v>38</v>
      </c>
      <c r="BD395">
        <v>118</v>
      </c>
      <c r="BE395">
        <v>79</v>
      </c>
      <c r="BF395" t="s">
        <v>0</v>
      </c>
      <c r="BG395">
        <v>73</v>
      </c>
      <c r="BH395">
        <v>139</v>
      </c>
      <c r="BI395">
        <v>135</v>
      </c>
      <c r="BJ395" t="s">
        <v>0</v>
      </c>
      <c r="BK395">
        <v>61</v>
      </c>
      <c r="BL395">
        <v>89</v>
      </c>
      <c r="BM395">
        <v>99</v>
      </c>
      <c r="BN395" t="s">
        <v>0</v>
      </c>
      <c r="BO395">
        <v>75</v>
      </c>
      <c r="BP395">
        <v>137</v>
      </c>
      <c r="BQ395">
        <v>119</v>
      </c>
      <c r="BR395" t="s">
        <v>0</v>
      </c>
      <c r="BS395" t="s">
        <v>73</v>
      </c>
      <c r="BT395" t="s">
        <v>0</v>
      </c>
      <c r="BU395" t="s">
        <v>73</v>
      </c>
      <c r="BV395" t="s">
        <v>0</v>
      </c>
      <c r="BW395" t="s">
        <v>73</v>
      </c>
      <c r="BX395" t="s">
        <v>0</v>
      </c>
      <c r="BY395" t="s">
        <v>73</v>
      </c>
      <c r="BZ395" t="s">
        <v>0</v>
      </c>
      <c r="CA395" t="s">
        <v>73</v>
      </c>
      <c r="CB395" t="s">
        <v>0</v>
      </c>
      <c r="CC395" t="s">
        <v>73</v>
      </c>
      <c r="CD395" t="s">
        <v>0</v>
      </c>
      <c r="CE395" t="s">
        <v>73</v>
      </c>
      <c r="CF395" t="s">
        <v>0</v>
      </c>
      <c r="CG395" t="s">
        <v>74</v>
      </c>
      <c r="CH395" t="s">
        <v>681</v>
      </c>
      <c r="CI395" t="s">
        <v>74</v>
      </c>
      <c r="CJ395" t="s">
        <v>682</v>
      </c>
      <c r="CK395" t="s">
        <v>0</v>
      </c>
    </row>
    <row r="396" spans="1:89" x14ac:dyDescent="0.2">
      <c r="A396" s="13">
        <v>379</v>
      </c>
      <c r="B396" s="13" t="s">
        <v>1836</v>
      </c>
      <c r="C396" s="13" t="s">
        <v>1840</v>
      </c>
      <c r="D396" s="2">
        <v>68.660273972602738</v>
      </c>
      <c r="E396" s="13">
        <v>1.65</v>
      </c>
      <c r="F396" s="16">
        <v>43405</v>
      </c>
      <c r="G396" s="13">
        <v>1</v>
      </c>
      <c r="H396" s="13">
        <v>0</v>
      </c>
      <c r="I396" s="13">
        <v>3</v>
      </c>
      <c r="J396" s="13">
        <v>3</v>
      </c>
      <c r="K396" s="13">
        <v>0</v>
      </c>
      <c r="L396" s="13">
        <v>0</v>
      </c>
      <c r="M396" s="3">
        <v>43405</v>
      </c>
      <c r="N396" s="13" t="s">
        <v>0</v>
      </c>
      <c r="O396" s="13" t="s">
        <v>0</v>
      </c>
      <c r="P396" s="13" t="str">
        <f t="shared" si="6"/>
        <v>37943405</v>
      </c>
      <c r="Q396" s="3">
        <v>43405</v>
      </c>
      <c r="R396" s="13">
        <v>0</v>
      </c>
      <c r="S396" s="13">
        <v>3</v>
      </c>
      <c r="T396" s="13">
        <v>15</v>
      </c>
      <c r="U396" t="s">
        <v>0</v>
      </c>
      <c r="V396" t="s">
        <v>0</v>
      </c>
      <c r="W396" t="s">
        <v>0</v>
      </c>
      <c r="X396" s="13">
        <v>56</v>
      </c>
      <c r="Y396" s="13">
        <v>59</v>
      </c>
      <c r="Z396" s="13">
        <v>59</v>
      </c>
      <c r="AA396" s="13">
        <v>14</v>
      </c>
      <c r="AB396" s="13">
        <v>18</v>
      </c>
      <c r="AC396" s="13">
        <v>30</v>
      </c>
      <c r="AD396" t="s">
        <v>0</v>
      </c>
      <c r="AE396" t="s">
        <v>0</v>
      </c>
      <c r="AF396" t="s">
        <v>0</v>
      </c>
      <c r="AG396" s="15">
        <v>43405</v>
      </c>
      <c r="AH396">
        <v>266</v>
      </c>
      <c r="AI396">
        <v>341</v>
      </c>
      <c r="AJ396">
        <v>280</v>
      </c>
      <c r="AK396">
        <v>346</v>
      </c>
      <c r="AL396">
        <v>306</v>
      </c>
      <c r="AM396">
        <v>337</v>
      </c>
      <c r="AN396">
        <v>285</v>
      </c>
      <c r="AO396">
        <v>329</v>
      </c>
      <c r="AP396">
        <v>274</v>
      </c>
      <c r="AQ396">
        <v>263</v>
      </c>
      <c r="AR396">
        <v>337</v>
      </c>
      <c r="AS396">
        <v>281</v>
      </c>
      <c r="AT396">
        <v>344</v>
      </c>
      <c r="AU396">
        <v>309</v>
      </c>
      <c r="AV396">
        <v>333</v>
      </c>
      <c r="AW396">
        <v>281</v>
      </c>
      <c r="AX396">
        <v>319</v>
      </c>
      <c r="AY396">
        <v>276</v>
      </c>
      <c r="AZ396">
        <v>8.4</v>
      </c>
      <c r="BA396">
        <v>8.3800000000000008</v>
      </c>
      <c r="BB396" t="s">
        <v>0</v>
      </c>
      <c r="BC396">
        <v>68</v>
      </c>
      <c r="BD396">
        <v>109</v>
      </c>
      <c r="BE396">
        <v>81</v>
      </c>
      <c r="BF396" t="s">
        <v>0</v>
      </c>
      <c r="BG396">
        <v>76</v>
      </c>
      <c r="BH396">
        <v>151</v>
      </c>
      <c r="BI396">
        <v>135</v>
      </c>
      <c r="BJ396" t="s">
        <v>0</v>
      </c>
      <c r="BK396">
        <v>57</v>
      </c>
      <c r="BL396">
        <v>113</v>
      </c>
      <c r="BM396">
        <v>75</v>
      </c>
      <c r="BN396" t="s">
        <v>0</v>
      </c>
      <c r="BO396">
        <v>74</v>
      </c>
      <c r="BP396">
        <v>141</v>
      </c>
      <c r="BQ396">
        <v>119</v>
      </c>
      <c r="BR396" t="s">
        <v>0</v>
      </c>
      <c r="BS396" t="s">
        <v>73</v>
      </c>
      <c r="BT396" t="s">
        <v>0</v>
      </c>
      <c r="BU396" t="s">
        <v>73</v>
      </c>
      <c r="BV396" t="s">
        <v>0</v>
      </c>
      <c r="BW396" t="s">
        <v>73</v>
      </c>
      <c r="BX396" t="s">
        <v>0</v>
      </c>
      <c r="BY396" t="s">
        <v>73</v>
      </c>
      <c r="BZ396" t="s">
        <v>0</v>
      </c>
      <c r="CA396" t="s">
        <v>73</v>
      </c>
      <c r="CB396" t="s">
        <v>0</v>
      </c>
      <c r="CC396" t="s">
        <v>73</v>
      </c>
      <c r="CD396" t="s">
        <v>0</v>
      </c>
      <c r="CE396" t="s">
        <v>73</v>
      </c>
      <c r="CF396" t="s">
        <v>0</v>
      </c>
      <c r="CG396" t="s">
        <v>74</v>
      </c>
      <c r="CH396" t="s">
        <v>745</v>
      </c>
      <c r="CI396" t="s">
        <v>74</v>
      </c>
      <c r="CJ396" t="s">
        <v>746</v>
      </c>
      <c r="CK396" t="s">
        <v>0</v>
      </c>
    </row>
    <row r="397" spans="1:89" x14ac:dyDescent="0.2">
      <c r="A397" s="13">
        <v>379</v>
      </c>
      <c r="B397" s="13" t="s">
        <v>1836</v>
      </c>
      <c r="C397" s="13" t="s">
        <v>1840</v>
      </c>
      <c r="D397" s="2">
        <v>69.715068493150682</v>
      </c>
      <c r="E397" s="13">
        <v>1.65</v>
      </c>
      <c r="F397" s="16">
        <v>43790</v>
      </c>
      <c r="G397" s="13">
        <v>2</v>
      </c>
      <c r="H397" s="13">
        <v>2</v>
      </c>
      <c r="I397" s="13">
        <v>3</v>
      </c>
      <c r="J397" s="13">
        <v>3</v>
      </c>
      <c r="K397" s="13">
        <v>0</v>
      </c>
      <c r="L397" s="13">
        <v>0</v>
      </c>
      <c r="M397" s="3">
        <v>43790</v>
      </c>
      <c r="N397" s="13">
        <v>0.7778031472497724</v>
      </c>
      <c r="O397" s="13">
        <v>16579</v>
      </c>
      <c r="P397" s="13" t="str">
        <f t="shared" si="6"/>
        <v>37943790</v>
      </c>
      <c r="Q397" s="3">
        <v>43790</v>
      </c>
      <c r="R397" s="13">
        <v>0</v>
      </c>
      <c r="S397" s="13">
        <v>0</v>
      </c>
      <c r="T397" s="13">
        <v>5</v>
      </c>
      <c r="U397" t="s">
        <v>0</v>
      </c>
      <c r="V397" t="s">
        <v>0</v>
      </c>
      <c r="W397" t="s">
        <v>0</v>
      </c>
      <c r="X397" s="13">
        <v>54</v>
      </c>
      <c r="Y397" s="13">
        <v>54</v>
      </c>
      <c r="Z397" s="13">
        <v>58</v>
      </c>
      <c r="AA397" s="13">
        <v>13</v>
      </c>
      <c r="AB397" s="13">
        <v>11</v>
      </c>
      <c r="AC397" s="13">
        <v>21</v>
      </c>
      <c r="AD397" t="s">
        <v>0</v>
      </c>
      <c r="AE397" t="s">
        <v>0</v>
      </c>
      <c r="AF397" t="s">
        <v>0</v>
      </c>
      <c r="AG397" s="15">
        <v>43790</v>
      </c>
      <c r="AH397">
        <v>261</v>
      </c>
      <c r="AI397">
        <v>339</v>
      </c>
      <c r="AJ397">
        <v>286</v>
      </c>
      <c r="AK397">
        <v>346</v>
      </c>
      <c r="AL397">
        <v>308</v>
      </c>
      <c r="AM397">
        <v>336</v>
      </c>
      <c r="AN397">
        <v>283</v>
      </c>
      <c r="AO397">
        <v>327</v>
      </c>
      <c r="AP397">
        <v>275</v>
      </c>
      <c r="AQ397">
        <v>266</v>
      </c>
      <c r="AR397">
        <v>334</v>
      </c>
      <c r="AS397">
        <v>275</v>
      </c>
      <c r="AT397">
        <v>347</v>
      </c>
      <c r="AU397">
        <v>308</v>
      </c>
      <c r="AV397">
        <v>335</v>
      </c>
      <c r="AW397">
        <v>284</v>
      </c>
      <c r="AX397">
        <v>319</v>
      </c>
      <c r="AY397">
        <v>272</v>
      </c>
      <c r="AZ397">
        <v>8.43</v>
      </c>
      <c r="BA397">
        <v>8.34</v>
      </c>
      <c r="BB397" t="s">
        <v>0</v>
      </c>
      <c r="BC397">
        <v>63</v>
      </c>
      <c r="BD397">
        <v>115</v>
      </c>
      <c r="BE397">
        <v>82</v>
      </c>
      <c r="BF397" t="s">
        <v>0</v>
      </c>
      <c r="BG397">
        <v>76</v>
      </c>
      <c r="BH397">
        <v>147</v>
      </c>
      <c r="BI397">
        <v>131</v>
      </c>
      <c r="BJ397" t="s">
        <v>0</v>
      </c>
      <c r="BK397">
        <v>59</v>
      </c>
      <c r="BL397">
        <v>87</v>
      </c>
      <c r="BM397">
        <v>103</v>
      </c>
      <c r="BN397" t="s">
        <v>0</v>
      </c>
      <c r="BO397">
        <v>73</v>
      </c>
      <c r="BP397">
        <v>133</v>
      </c>
      <c r="BQ397">
        <v>123</v>
      </c>
      <c r="BR397" t="s">
        <v>0</v>
      </c>
      <c r="BS397" t="s">
        <v>73</v>
      </c>
      <c r="BT397" t="s">
        <v>0</v>
      </c>
      <c r="BU397" t="s">
        <v>73</v>
      </c>
      <c r="BV397" t="s">
        <v>0</v>
      </c>
      <c r="BW397" t="s">
        <v>73</v>
      </c>
      <c r="BX397" t="s">
        <v>0</v>
      </c>
      <c r="BY397" t="s">
        <v>73</v>
      </c>
      <c r="BZ397" t="s">
        <v>0</v>
      </c>
      <c r="CA397" t="s">
        <v>73</v>
      </c>
      <c r="CB397" t="s">
        <v>0</v>
      </c>
      <c r="CC397" t="s">
        <v>73</v>
      </c>
      <c r="CD397" t="s">
        <v>0</v>
      </c>
      <c r="CE397" t="s">
        <v>73</v>
      </c>
      <c r="CF397" t="s">
        <v>0</v>
      </c>
      <c r="CG397" t="s">
        <v>74</v>
      </c>
      <c r="CH397" t="s">
        <v>629</v>
      </c>
      <c r="CI397" t="s">
        <v>74</v>
      </c>
      <c r="CJ397" t="s">
        <v>630</v>
      </c>
      <c r="CK397" t="s">
        <v>0</v>
      </c>
    </row>
    <row r="398" spans="1:89" x14ac:dyDescent="0.2">
      <c r="A398" s="13">
        <v>379</v>
      </c>
      <c r="B398" s="13" t="s">
        <v>1836</v>
      </c>
      <c r="C398" s="13" t="s">
        <v>1840</v>
      </c>
      <c r="D398" s="2">
        <v>70.424657534246577</v>
      </c>
      <c r="E398" s="13">
        <v>1.65</v>
      </c>
      <c r="F398" s="16">
        <v>44049</v>
      </c>
      <c r="G398" s="13">
        <v>1</v>
      </c>
      <c r="H398" s="13">
        <v>1</v>
      </c>
      <c r="I398" s="13">
        <v>4</v>
      </c>
      <c r="J398" s="13">
        <v>4</v>
      </c>
      <c r="K398" s="13">
        <v>0</v>
      </c>
      <c r="L398" s="13">
        <v>0</v>
      </c>
      <c r="M398" s="3">
        <v>44049</v>
      </c>
      <c r="N398" s="13">
        <v>0.72678038276700052</v>
      </c>
      <c r="O398" s="13">
        <v>23620</v>
      </c>
      <c r="P398" s="13" t="str">
        <f t="shared" si="6"/>
        <v>37944049</v>
      </c>
      <c r="Q398" s="3">
        <v>44049</v>
      </c>
      <c r="R398" s="13">
        <v>0</v>
      </c>
      <c r="S398" s="13">
        <v>0</v>
      </c>
      <c r="T398" s="13">
        <v>0</v>
      </c>
      <c r="U398" t="s">
        <v>0</v>
      </c>
      <c r="V398" t="s">
        <v>0</v>
      </c>
      <c r="W398" t="s">
        <v>0</v>
      </c>
      <c r="X398" s="13">
        <v>50</v>
      </c>
      <c r="Y398" s="13">
        <v>48</v>
      </c>
      <c r="Z398" s="13">
        <v>55</v>
      </c>
      <c r="AA398" s="13">
        <v>8</v>
      </c>
      <c r="AB398" s="13">
        <v>4</v>
      </c>
      <c r="AC398" s="13">
        <v>15</v>
      </c>
      <c r="AD398" t="s">
        <v>0</v>
      </c>
      <c r="AE398" t="s">
        <v>0</v>
      </c>
      <c r="AF398" t="s">
        <v>0</v>
      </c>
      <c r="AG398" s="15" t="s">
        <v>0</v>
      </c>
      <c r="AH398" t="s">
        <v>0</v>
      </c>
      <c r="AI398" t="s">
        <v>0</v>
      </c>
      <c r="AJ398" t="s">
        <v>0</v>
      </c>
      <c r="AK398" t="s">
        <v>0</v>
      </c>
      <c r="AL398" t="s">
        <v>0</v>
      </c>
      <c r="AM398" t="s">
        <v>0</v>
      </c>
      <c r="AN398" t="s">
        <v>0</v>
      </c>
      <c r="AO398" t="s">
        <v>0</v>
      </c>
      <c r="AP398" t="s">
        <v>0</v>
      </c>
      <c r="AQ398" t="s">
        <v>0</v>
      </c>
      <c r="AR398" t="s">
        <v>0</v>
      </c>
      <c r="AS398" t="s">
        <v>0</v>
      </c>
      <c r="AT398" t="s">
        <v>0</v>
      </c>
      <c r="AU398" t="s">
        <v>0</v>
      </c>
      <c r="AV398" t="s">
        <v>0</v>
      </c>
      <c r="AW398" t="s">
        <v>0</v>
      </c>
      <c r="AX398" t="s">
        <v>0</v>
      </c>
      <c r="AY398" t="s">
        <v>0</v>
      </c>
      <c r="AZ398" t="s">
        <v>0</v>
      </c>
      <c r="BA398" t="s">
        <v>0</v>
      </c>
      <c r="BB398" t="s">
        <v>0</v>
      </c>
      <c r="BC398" t="s">
        <v>0</v>
      </c>
      <c r="BD398" t="s">
        <v>0</v>
      </c>
      <c r="BE398" t="s">
        <v>0</v>
      </c>
      <c r="BF398" t="s">
        <v>0</v>
      </c>
      <c r="BG398" t="s">
        <v>0</v>
      </c>
      <c r="BH398" t="s">
        <v>0</v>
      </c>
      <c r="BI398" t="s">
        <v>0</v>
      </c>
      <c r="BJ398" t="s">
        <v>0</v>
      </c>
      <c r="BK398" t="s">
        <v>0</v>
      </c>
      <c r="BL398" t="s">
        <v>0</v>
      </c>
      <c r="BM398" t="s">
        <v>0</v>
      </c>
      <c r="BN398" t="s">
        <v>0</v>
      </c>
      <c r="BO398" t="s">
        <v>0</v>
      </c>
      <c r="BP398" t="s">
        <v>0</v>
      </c>
      <c r="BQ398" t="s">
        <v>0</v>
      </c>
      <c r="BR398" t="s">
        <v>0</v>
      </c>
      <c r="BS398" t="s">
        <v>0</v>
      </c>
      <c r="BT398" t="s">
        <v>0</v>
      </c>
      <c r="BU398" t="s">
        <v>0</v>
      </c>
      <c r="BV398" t="s">
        <v>0</v>
      </c>
      <c r="BW398" t="s">
        <v>0</v>
      </c>
      <c r="BX398" t="s">
        <v>0</v>
      </c>
      <c r="BY398" t="s">
        <v>0</v>
      </c>
      <c r="BZ398" t="s">
        <v>0</v>
      </c>
      <c r="CA398" t="s">
        <v>0</v>
      </c>
      <c r="CB398" t="s">
        <v>0</v>
      </c>
      <c r="CC398" t="s">
        <v>0</v>
      </c>
      <c r="CD398" t="s">
        <v>0</v>
      </c>
      <c r="CE398" t="s">
        <v>0</v>
      </c>
      <c r="CF398" t="s">
        <v>0</v>
      </c>
      <c r="CG398" t="s">
        <v>0</v>
      </c>
      <c r="CH398" t="s">
        <v>0</v>
      </c>
      <c r="CI398" t="s">
        <v>0</v>
      </c>
      <c r="CJ398" t="s">
        <v>0</v>
      </c>
      <c r="CK398" t="s">
        <v>0</v>
      </c>
    </row>
    <row r="399" spans="1:89" x14ac:dyDescent="0.2">
      <c r="A399" s="13">
        <v>379</v>
      </c>
      <c r="B399" s="13" t="s">
        <v>1836</v>
      </c>
      <c r="C399" s="13" t="s">
        <v>1840</v>
      </c>
      <c r="D399" s="2">
        <v>71.115068493150687</v>
      </c>
      <c r="E399" s="13">
        <v>1.65</v>
      </c>
      <c r="F399" s="16">
        <v>44301</v>
      </c>
      <c r="G399" s="13">
        <v>3</v>
      </c>
      <c r="H399" s="13">
        <v>3</v>
      </c>
      <c r="I399" s="13">
        <v>3</v>
      </c>
      <c r="J399" s="13">
        <v>3</v>
      </c>
      <c r="K399" s="13">
        <v>0</v>
      </c>
      <c r="L399" s="13">
        <v>0</v>
      </c>
      <c r="M399" s="3">
        <v>44308</v>
      </c>
      <c r="N399" s="13">
        <v>0.74737112452434296</v>
      </c>
      <c r="O399" s="13">
        <v>18633</v>
      </c>
      <c r="P399" s="13" t="str">
        <f t="shared" si="6"/>
        <v>37944301</v>
      </c>
      <c r="Q399" s="3">
        <v>44301</v>
      </c>
      <c r="R399" s="13">
        <v>0</v>
      </c>
      <c r="S399" s="13">
        <v>0</v>
      </c>
      <c r="T399" s="13">
        <v>0</v>
      </c>
      <c r="U399" s="13">
        <v>35</v>
      </c>
      <c r="V399" s="13">
        <v>34</v>
      </c>
      <c r="W399" s="13">
        <v>35</v>
      </c>
      <c r="X399" s="13">
        <v>44</v>
      </c>
      <c r="Y399" s="13">
        <v>51</v>
      </c>
      <c r="Z399" s="13">
        <v>48</v>
      </c>
      <c r="AA399" s="13">
        <v>4</v>
      </c>
      <c r="AB399" s="13">
        <v>5</v>
      </c>
      <c r="AC399" s="13">
        <v>12</v>
      </c>
      <c r="AD399" s="13">
        <v>19</v>
      </c>
      <c r="AE399" s="13">
        <v>25</v>
      </c>
      <c r="AF399" s="13">
        <v>21</v>
      </c>
      <c r="AG399" s="15" t="s">
        <v>0</v>
      </c>
      <c r="AH399" t="s">
        <v>0</v>
      </c>
      <c r="AI399" t="s">
        <v>0</v>
      </c>
      <c r="AJ399" t="s">
        <v>0</v>
      </c>
      <c r="AK399" t="s">
        <v>0</v>
      </c>
      <c r="AL399" t="s">
        <v>0</v>
      </c>
      <c r="AM399" t="s">
        <v>0</v>
      </c>
      <c r="AN399" t="s">
        <v>0</v>
      </c>
      <c r="AO399" t="s">
        <v>0</v>
      </c>
      <c r="AP399" t="s">
        <v>0</v>
      </c>
      <c r="AQ399" t="s">
        <v>0</v>
      </c>
      <c r="AR399" t="s">
        <v>0</v>
      </c>
      <c r="AS399" t="s">
        <v>0</v>
      </c>
      <c r="AT399" t="s">
        <v>0</v>
      </c>
      <c r="AU399" t="s">
        <v>0</v>
      </c>
      <c r="AV399" t="s">
        <v>0</v>
      </c>
      <c r="AW399" t="s">
        <v>0</v>
      </c>
      <c r="AX399" t="s">
        <v>0</v>
      </c>
      <c r="AY399" t="s">
        <v>0</v>
      </c>
      <c r="AZ399" t="s">
        <v>0</v>
      </c>
      <c r="BA399" t="s">
        <v>0</v>
      </c>
      <c r="BB399" t="s">
        <v>0</v>
      </c>
      <c r="BC399" t="s">
        <v>0</v>
      </c>
      <c r="BD399" t="s">
        <v>0</v>
      </c>
      <c r="BE399" t="s">
        <v>0</v>
      </c>
      <c r="BF399" t="s">
        <v>0</v>
      </c>
      <c r="BG399" t="s">
        <v>0</v>
      </c>
      <c r="BH399" t="s">
        <v>0</v>
      </c>
      <c r="BI399" t="s">
        <v>0</v>
      </c>
      <c r="BJ399" t="s">
        <v>0</v>
      </c>
      <c r="BK399" t="s">
        <v>0</v>
      </c>
      <c r="BL399" t="s">
        <v>0</v>
      </c>
      <c r="BM399" t="s">
        <v>0</v>
      </c>
      <c r="BN399" t="s">
        <v>0</v>
      </c>
      <c r="BO399" t="s">
        <v>0</v>
      </c>
      <c r="BP399" t="s">
        <v>0</v>
      </c>
      <c r="BQ399" t="s">
        <v>0</v>
      </c>
      <c r="BR399" t="s">
        <v>0</v>
      </c>
      <c r="BS399" t="s">
        <v>0</v>
      </c>
      <c r="BT399" t="s">
        <v>0</v>
      </c>
      <c r="BU399" t="s">
        <v>0</v>
      </c>
      <c r="BV399" t="s">
        <v>0</v>
      </c>
      <c r="BW399" t="s">
        <v>0</v>
      </c>
      <c r="BX399" t="s">
        <v>0</v>
      </c>
      <c r="BY399" t="s">
        <v>0</v>
      </c>
      <c r="BZ399" t="s">
        <v>0</v>
      </c>
      <c r="CA399" t="s">
        <v>0</v>
      </c>
      <c r="CB399" t="s">
        <v>0</v>
      </c>
      <c r="CC399" t="s">
        <v>0</v>
      </c>
      <c r="CD399" t="s">
        <v>0</v>
      </c>
      <c r="CE399" t="s">
        <v>0</v>
      </c>
      <c r="CF399" t="s">
        <v>0</v>
      </c>
      <c r="CG399" t="s">
        <v>0</v>
      </c>
      <c r="CH399" t="s">
        <v>0</v>
      </c>
      <c r="CI399" t="s">
        <v>0</v>
      </c>
      <c r="CJ399" t="s">
        <v>0</v>
      </c>
      <c r="CK399" t="s">
        <v>0</v>
      </c>
    </row>
    <row r="400" spans="1:89" x14ac:dyDescent="0.2">
      <c r="A400" s="13">
        <v>379</v>
      </c>
      <c r="B400" s="13" t="s">
        <v>1836</v>
      </c>
      <c r="C400" s="13" t="s">
        <v>1840</v>
      </c>
      <c r="D400" s="2">
        <v>71.709589041095896</v>
      </c>
      <c r="E400" s="13">
        <v>1.65</v>
      </c>
      <c r="F400" s="16">
        <v>44518</v>
      </c>
      <c r="G400" s="13">
        <v>1</v>
      </c>
      <c r="H400" s="13">
        <v>1</v>
      </c>
      <c r="I400" s="13">
        <v>3</v>
      </c>
      <c r="J400" s="13">
        <v>3</v>
      </c>
      <c r="K400" s="13">
        <v>0</v>
      </c>
      <c r="L400" s="13">
        <v>0</v>
      </c>
      <c r="M400" s="3">
        <v>44518</v>
      </c>
      <c r="N400" s="13">
        <v>0.75219636522194444</v>
      </c>
      <c r="O400" s="13">
        <v>19256</v>
      </c>
      <c r="P400" s="13" t="str">
        <f t="shared" si="6"/>
        <v>37944518</v>
      </c>
      <c r="Q400" s="3">
        <v>44518</v>
      </c>
      <c r="R400" s="13">
        <v>0</v>
      </c>
      <c r="S400" s="13">
        <v>0</v>
      </c>
      <c r="T400" s="13">
        <v>0</v>
      </c>
      <c r="U400" s="13">
        <v>36</v>
      </c>
      <c r="V400" s="13">
        <v>43</v>
      </c>
      <c r="W400" s="13">
        <v>44</v>
      </c>
      <c r="X400" s="13">
        <v>48</v>
      </c>
      <c r="Y400" s="13">
        <v>52</v>
      </c>
      <c r="Z400" s="13">
        <v>57</v>
      </c>
      <c r="AA400" s="13">
        <v>13</v>
      </c>
      <c r="AB400" s="13">
        <v>13</v>
      </c>
      <c r="AC400" s="13">
        <v>24</v>
      </c>
      <c r="AD400" s="13">
        <v>30</v>
      </c>
      <c r="AE400" s="13">
        <v>29</v>
      </c>
      <c r="AF400" s="13">
        <v>33</v>
      </c>
      <c r="AG400" s="15">
        <v>44518</v>
      </c>
      <c r="AH400">
        <v>257</v>
      </c>
      <c r="AI400">
        <v>336</v>
      </c>
      <c r="AJ400">
        <v>281</v>
      </c>
      <c r="AK400">
        <v>339</v>
      </c>
      <c r="AL400">
        <v>303</v>
      </c>
      <c r="AM400">
        <v>331</v>
      </c>
      <c r="AN400">
        <v>279</v>
      </c>
      <c r="AO400">
        <v>321</v>
      </c>
      <c r="AP400">
        <v>271</v>
      </c>
      <c r="AQ400">
        <v>263</v>
      </c>
      <c r="AR400">
        <v>328</v>
      </c>
      <c r="AS400">
        <v>270</v>
      </c>
      <c r="AT400">
        <v>344</v>
      </c>
      <c r="AU400">
        <v>303</v>
      </c>
      <c r="AV400">
        <v>330</v>
      </c>
      <c r="AW400">
        <v>279</v>
      </c>
      <c r="AX400">
        <v>315</v>
      </c>
      <c r="AY400">
        <v>268</v>
      </c>
      <c r="AZ400">
        <v>8.3000000000000007</v>
      </c>
      <c r="BA400">
        <v>8.2100000000000009</v>
      </c>
      <c r="BB400" t="s">
        <v>0</v>
      </c>
      <c r="BC400">
        <v>70</v>
      </c>
      <c r="BD400">
        <v>109</v>
      </c>
      <c r="BE400">
        <v>84</v>
      </c>
      <c r="BF400" t="s">
        <v>0</v>
      </c>
      <c r="BG400">
        <v>70</v>
      </c>
      <c r="BH400">
        <v>135</v>
      </c>
      <c r="BI400">
        <v>128</v>
      </c>
      <c r="BJ400" t="s">
        <v>0</v>
      </c>
      <c r="BK400">
        <v>62</v>
      </c>
      <c r="BL400">
        <v>82</v>
      </c>
      <c r="BM400">
        <v>93</v>
      </c>
      <c r="BN400" t="s">
        <v>0</v>
      </c>
      <c r="BO400">
        <v>67</v>
      </c>
      <c r="BP400">
        <v>117</v>
      </c>
      <c r="BQ400">
        <v>115</v>
      </c>
      <c r="BR400" t="s">
        <v>537</v>
      </c>
      <c r="BS400" t="s">
        <v>73</v>
      </c>
      <c r="BT400" t="s">
        <v>0</v>
      </c>
      <c r="BU400" t="s">
        <v>74</v>
      </c>
      <c r="BV400" t="s">
        <v>0</v>
      </c>
      <c r="BW400" t="s">
        <v>74</v>
      </c>
      <c r="BX400" t="s">
        <v>0</v>
      </c>
      <c r="BY400" t="s">
        <v>74</v>
      </c>
      <c r="BZ400" t="s">
        <v>0</v>
      </c>
      <c r="CA400" t="s">
        <v>74</v>
      </c>
      <c r="CB400" t="s">
        <v>0</v>
      </c>
      <c r="CC400" t="s">
        <v>74</v>
      </c>
      <c r="CD400" t="s">
        <v>0</v>
      </c>
      <c r="CE400" t="s">
        <v>75</v>
      </c>
      <c r="CF400" t="s">
        <v>76</v>
      </c>
      <c r="CG400" t="s">
        <v>74</v>
      </c>
      <c r="CH400" t="s">
        <v>538</v>
      </c>
      <c r="CI400" t="s">
        <v>75</v>
      </c>
      <c r="CJ400" t="s">
        <v>539</v>
      </c>
      <c r="CK400" t="s">
        <v>0</v>
      </c>
    </row>
    <row r="401" spans="1:89" x14ac:dyDescent="0.2">
      <c r="A401" s="13">
        <v>380</v>
      </c>
      <c r="B401" s="13" t="s">
        <v>1836</v>
      </c>
      <c r="C401" s="13" t="s">
        <v>1843</v>
      </c>
      <c r="D401" s="2">
        <v>50.2</v>
      </c>
      <c r="E401" s="13">
        <v>1.75</v>
      </c>
      <c r="F401" s="16">
        <v>42284</v>
      </c>
      <c r="G401" s="13">
        <v>0</v>
      </c>
      <c r="H401" s="13">
        <v>1</v>
      </c>
      <c r="I401" s="13">
        <v>0</v>
      </c>
      <c r="J401" s="13">
        <v>0</v>
      </c>
      <c r="K401" s="13">
        <v>0</v>
      </c>
      <c r="L401" s="13">
        <v>0</v>
      </c>
      <c r="M401" s="3">
        <v>42284</v>
      </c>
      <c r="N401" s="13">
        <v>0.79245202854248609</v>
      </c>
      <c r="O401" s="13">
        <v>17113</v>
      </c>
      <c r="P401" s="13" t="str">
        <f t="shared" si="6"/>
        <v>38042284</v>
      </c>
      <c r="Q401" s="3">
        <v>42284</v>
      </c>
      <c r="R401" s="13">
        <v>0</v>
      </c>
      <c r="S401" s="13">
        <v>0</v>
      </c>
      <c r="T401" s="13">
        <v>0</v>
      </c>
      <c r="U401" t="s">
        <v>0</v>
      </c>
      <c r="V401" t="s">
        <v>0</v>
      </c>
      <c r="W401" t="s">
        <v>0</v>
      </c>
      <c r="X401" s="13">
        <v>59</v>
      </c>
      <c r="Y401" s="13">
        <v>56</v>
      </c>
      <c r="Z401" s="13">
        <v>57</v>
      </c>
      <c r="AA401" s="13">
        <v>8</v>
      </c>
      <c r="AB401" s="13">
        <v>0</v>
      </c>
      <c r="AC401" s="13">
        <v>19</v>
      </c>
      <c r="AD401" t="s">
        <v>0</v>
      </c>
      <c r="AE401" t="s">
        <v>0</v>
      </c>
      <c r="AF401" t="s">
        <v>0</v>
      </c>
      <c r="AG401" s="15" t="s">
        <v>0</v>
      </c>
      <c r="AH401" t="s">
        <v>0</v>
      </c>
      <c r="AI401" t="s">
        <v>0</v>
      </c>
      <c r="AJ401" t="s">
        <v>0</v>
      </c>
      <c r="AK401" t="s">
        <v>0</v>
      </c>
      <c r="AL401" t="s">
        <v>0</v>
      </c>
      <c r="AM401" t="s">
        <v>0</v>
      </c>
      <c r="AN401" t="s">
        <v>0</v>
      </c>
      <c r="AO401" t="s">
        <v>0</v>
      </c>
      <c r="AP401" t="s">
        <v>0</v>
      </c>
      <c r="AQ401" t="s">
        <v>0</v>
      </c>
      <c r="AR401" t="s">
        <v>0</v>
      </c>
      <c r="AS401" t="s">
        <v>0</v>
      </c>
      <c r="AT401" t="s">
        <v>0</v>
      </c>
      <c r="AU401" t="s">
        <v>0</v>
      </c>
      <c r="AV401" t="s">
        <v>0</v>
      </c>
      <c r="AW401" t="s">
        <v>0</v>
      </c>
      <c r="AX401" t="s">
        <v>0</v>
      </c>
      <c r="AY401" t="s">
        <v>0</v>
      </c>
      <c r="AZ401" t="s">
        <v>0</v>
      </c>
      <c r="BA401" t="s">
        <v>0</v>
      </c>
      <c r="BB401" t="s">
        <v>0</v>
      </c>
      <c r="BC401" t="s">
        <v>0</v>
      </c>
      <c r="BD401" t="s">
        <v>0</v>
      </c>
      <c r="BE401" t="s">
        <v>0</v>
      </c>
      <c r="BF401" t="s">
        <v>0</v>
      </c>
      <c r="BG401" t="s">
        <v>0</v>
      </c>
      <c r="BH401" t="s">
        <v>0</v>
      </c>
      <c r="BI401" t="s">
        <v>0</v>
      </c>
      <c r="BJ401" t="s">
        <v>0</v>
      </c>
      <c r="BK401" t="s">
        <v>0</v>
      </c>
      <c r="BL401" t="s">
        <v>0</v>
      </c>
      <c r="BM401" t="s">
        <v>0</v>
      </c>
      <c r="BN401" t="s">
        <v>0</v>
      </c>
      <c r="BO401" t="s">
        <v>0</v>
      </c>
      <c r="BP401" t="s">
        <v>0</v>
      </c>
      <c r="BQ401" t="s">
        <v>0</v>
      </c>
      <c r="BR401" t="s">
        <v>0</v>
      </c>
      <c r="BS401" t="s">
        <v>0</v>
      </c>
      <c r="BT401" t="s">
        <v>0</v>
      </c>
      <c r="BU401" t="s">
        <v>0</v>
      </c>
      <c r="BV401" t="s">
        <v>0</v>
      </c>
      <c r="BW401" t="s">
        <v>0</v>
      </c>
      <c r="BX401" t="s">
        <v>0</v>
      </c>
      <c r="BY401" t="s">
        <v>0</v>
      </c>
      <c r="BZ401" t="s">
        <v>0</v>
      </c>
      <c r="CA401" t="s">
        <v>0</v>
      </c>
      <c r="CB401" t="s">
        <v>0</v>
      </c>
      <c r="CC401" t="s">
        <v>0</v>
      </c>
      <c r="CD401" t="s">
        <v>0</v>
      </c>
      <c r="CE401" t="s">
        <v>0</v>
      </c>
      <c r="CF401" t="s">
        <v>0</v>
      </c>
      <c r="CG401" t="s">
        <v>0</v>
      </c>
      <c r="CH401" t="s">
        <v>0</v>
      </c>
      <c r="CI401" t="s">
        <v>0</v>
      </c>
      <c r="CJ401" t="s">
        <v>0</v>
      </c>
      <c r="CK401" t="s">
        <v>0</v>
      </c>
    </row>
    <row r="402" spans="1:89" x14ac:dyDescent="0.2">
      <c r="A402" s="13">
        <v>380</v>
      </c>
      <c r="B402" s="13" t="s">
        <v>1836</v>
      </c>
      <c r="C402" s="13" t="s">
        <v>1843</v>
      </c>
      <c r="D402" s="2">
        <v>50.698630136986303</v>
      </c>
      <c r="E402" s="13">
        <v>1.7509999999999999</v>
      </c>
      <c r="F402" s="16">
        <v>42466</v>
      </c>
      <c r="G402" s="13">
        <v>0</v>
      </c>
      <c r="H402" s="13">
        <v>0</v>
      </c>
      <c r="I402" s="13">
        <v>0</v>
      </c>
      <c r="J402" s="13">
        <v>0</v>
      </c>
      <c r="K402" s="13">
        <v>0</v>
      </c>
      <c r="L402" s="13">
        <v>0</v>
      </c>
      <c r="M402" s="3">
        <v>42466</v>
      </c>
      <c r="N402" s="13">
        <v>0.79368136313037441</v>
      </c>
      <c r="O402" s="13">
        <v>17134</v>
      </c>
      <c r="P402" s="13" t="str">
        <f t="shared" si="6"/>
        <v>38042466</v>
      </c>
      <c r="Q402" s="3">
        <v>42466</v>
      </c>
      <c r="R402" s="13">
        <v>0</v>
      </c>
      <c r="S402" s="13">
        <v>0</v>
      </c>
      <c r="T402" s="13">
        <v>4</v>
      </c>
      <c r="U402" t="s">
        <v>0</v>
      </c>
      <c r="V402" t="s">
        <v>0</v>
      </c>
      <c r="W402" t="s">
        <v>0</v>
      </c>
      <c r="X402" s="13">
        <v>58</v>
      </c>
      <c r="Y402" s="13">
        <v>59</v>
      </c>
      <c r="Z402" s="13">
        <v>57</v>
      </c>
      <c r="AA402" s="13">
        <v>6</v>
      </c>
      <c r="AB402" s="13">
        <v>0</v>
      </c>
      <c r="AC402" s="13">
        <v>23</v>
      </c>
      <c r="AD402" t="s">
        <v>0</v>
      </c>
      <c r="AE402" t="s">
        <v>0</v>
      </c>
      <c r="AF402" t="s">
        <v>0</v>
      </c>
      <c r="AG402" s="15">
        <v>42466</v>
      </c>
      <c r="AH402">
        <v>279</v>
      </c>
      <c r="AI402">
        <v>311</v>
      </c>
      <c r="AJ402">
        <v>255</v>
      </c>
      <c r="AK402">
        <v>315</v>
      </c>
      <c r="AL402">
        <v>271</v>
      </c>
      <c r="AM402">
        <v>317</v>
      </c>
      <c r="AN402">
        <v>269</v>
      </c>
      <c r="AO402">
        <v>319</v>
      </c>
      <c r="AP402">
        <v>259</v>
      </c>
      <c r="AQ402">
        <v>272</v>
      </c>
      <c r="AR402">
        <v>310</v>
      </c>
      <c r="AS402">
        <v>251</v>
      </c>
      <c r="AT402">
        <v>332</v>
      </c>
      <c r="AU402">
        <v>298</v>
      </c>
      <c r="AV402">
        <v>321</v>
      </c>
      <c r="AW402">
        <v>272</v>
      </c>
      <c r="AX402">
        <v>308</v>
      </c>
      <c r="AY402">
        <v>256</v>
      </c>
      <c r="AZ402">
        <v>7.79</v>
      </c>
      <c r="BA402">
        <v>7.92</v>
      </c>
      <c r="BB402" t="s">
        <v>0</v>
      </c>
      <c r="BC402">
        <v>32</v>
      </c>
      <c r="BD402">
        <v>86</v>
      </c>
      <c r="BE402">
        <v>54</v>
      </c>
      <c r="BF402" t="s">
        <v>0</v>
      </c>
      <c r="BG402">
        <v>70</v>
      </c>
      <c r="BH402">
        <v>116</v>
      </c>
      <c r="BI402">
        <v>84</v>
      </c>
      <c r="BJ402" t="s">
        <v>0</v>
      </c>
      <c r="BK402">
        <v>46</v>
      </c>
      <c r="BL402">
        <v>62</v>
      </c>
      <c r="BM402">
        <v>68</v>
      </c>
      <c r="BN402" t="s">
        <v>0</v>
      </c>
      <c r="BO402">
        <v>64</v>
      </c>
      <c r="BP402">
        <v>97</v>
      </c>
      <c r="BQ402">
        <v>94</v>
      </c>
      <c r="BR402" t="s">
        <v>0</v>
      </c>
      <c r="BS402" t="s">
        <v>73</v>
      </c>
      <c r="BT402" t="s">
        <v>0</v>
      </c>
      <c r="BU402" t="s">
        <v>73</v>
      </c>
      <c r="BV402" t="s">
        <v>0</v>
      </c>
      <c r="BW402" t="s">
        <v>73</v>
      </c>
      <c r="BX402" t="s">
        <v>0</v>
      </c>
      <c r="BY402" t="s">
        <v>73</v>
      </c>
      <c r="BZ402" t="s">
        <v>0</v>
      </c>
      <c r="CA402" t="s">
        <v>73</v>
      </c>
      <c r="CB402" t="s">
        <v>0</v>
      </c>
      <c r="CC402" t="s">
        <v>73</v>
      </c>
      <c r="CD402" t="s">
        <v>0</v>
      </c>
      <c r="CE402" t="s">
        <v>73</v>
      </c>
      <c r="CF402" t="s">
        <v>0</v>
      </c>
      <c r="CG402" t="s">
        <v>74</v>
      </c>
      <c r="CH402" t="s">
        <v>1080</v>
      </c>
      <c r="CI402" t="s">
        <v>74</v>
      </c>
      <c r="CJ402" t="s">
        <v>1081</v>
      </c>
      <c r="CK402" t="s">
        <v>0</v>
      </c>
    </row>
    <row r="403" spans="1:89" x14ac:dyDescent="0.2">
      <c r="A403" s="13">
        <v>380</v>
      </c>
      <c r="B403" s="13" t="s">
        <v>1836</v>
      </c>
      <c r="C403" s="13" t="s">
        <v>1843</v>
      </c>
      <c r="D403" s="2">
        <v>52.079452054794523</v>
      </c>
      <c r="E403" s="13">
        <v>1.75</v>
      </c>
      <c r="F403" s="16">
        <v>42970</v>
      </c>
      <c r="G403" s="13">
        <v>3</v>
      </c>
      <c r="H403" s="13">
        <v>4</v>
      </c>
      <c r="I403" s="13">
        <v>1</v>
      </c>
      <c r="J403" s="13">
        <v>1</v>
      </c>
      <c r="K403" s="13">
        <v>0</v>
      </c>
      <c r="L403" s="13">
        <v>0</v>
      </c>
      <c r="M403" s="3">
        <v>42970</v>
      </c>
      <c r="N403" s="13">
        <v>0.78451112715845228</v>
      </c>
      <c r="O403" s="13">
        <v>13887</v>
      </c>
      <c r="P403" s="13" t="str">
        <f t="shared" si="6"/>
        <v>38042970</v>
      </c>
      <c r="Q403" s="3">
        <v>42970</v>
      </c>
      <c r="R403" s="13">
        <v>0</v>
      </c>
      <c r="S403" s="13">
        <v>0</v>
      </c>
      <c r="T403" s="13">
        <v>3</v>
      </c>
      <c r="U403" t="s">
        <v>0</v>
      </c>
      <c r="V403" t="s">
        <v>0</v>
      </c>
      <c r="W403" t="s">
        <v>0</v>
      </c>
      <c r="X403" s="13">
        <v>51</v>
      </c>
      <c r="Y403" s="13">
        <v>50</v>
      </c>
      <c r="Z403" s="13">
        <v>56</v>
      </c>
      <c r="AA403" s="13">
        <v>10</v>
      </c>
      <c r="AB403" s="13">
        <v>5</v>
      </c>
      <c r="AC403" s="13">
        <v>17</v>
      </c>
      <c r="AD403" t="s">
        <v>0</v>
      </c>
      <c r="AE403" t="s">
        <v>0</v>
      </c>
      <c r="AF403" t="s">
        <v>0</v>
      </c>
      <c r="AG403" s="15">
        <v>42970</v>
      </c>
      <c r="AH403">
        <v>280</v>
      </c>
      <c r="AI403">
        <v>314</v>
      </c>
      <c r="AJ403">
        <v>257</v>
      </c>
      <c r="AK403">
        <v>316</v>
      </c>
      <c r="AL403">
        <v>274</v>
      </c>
      <c r="AM403">
        <v>320</v>
      </c>
      <c r="AN403">
        <v>273</v>
      </c>
      <c r="AO403">
        <v>322</v>
      </c>
      <c r="AP403">
        <v>264</v>
      </c>
      <c r="AQ403">
        <v>279</v>
      </c>
      <c r="AR403">
        <v>313</v>
      </c>
      <c r="AS403">
        <v>253</v>
      </c>
      <c r="AT403">
        <v>336</v>
      </c>
      <c r="AU403">
        <v>286</v>
      </c>
      <c r="AV403">
        <v>325</v>
      </c>
      <c r="AW403">
        <v>272</v>
      </c>
      <c r="AX403">
        <v>312</v>
      </c>
      <c r="AY403">
        <v>261</v>
      </c>
      <c r="AZ403">
        <v>7.88</v>
      </c>
      <c r="BA403">
        <v>7.92</v>
      </c>
      <c r="BB403" t="s">
        <v>0</v>
      </c>
      <c r="BC403">
        <v>60</v>
      </c>
      <c r="BD403">
        <v>109</v>
      </c>
      <c r="BE403">
        <v>66</v>
      </c>
      <c r="BF403" t="s">
        <v>0</v>
      </c>
      <c r="BG403">
        <v>44</v>
      </c>
      <c r="BH403">
        <v>99</v>
      </c>
      <c r="BI403">
        <v>88</v>
      </c>
      <c r="BJ403" t="s">
        <v>0</v>
      </c>
      <c r="BK403">
        <v>49</v>
      </c>
      <c r="BL403">
        <v>40</v>
      </c>
      <c r="BM403">
        <v>65</v>
      </c>
      <c r="BN403" t="s">
        <v>0</v>
      </c>
      <c r="BO403">
        <v>65</v>
      </c>
      <c r="BP403">
        <v>95</v>
      </c>
      <c r="BQ403">
        <v>90</v>
      </c>
      <c r="BR403" t="s">
        <v>0</v>
      </c>
      <c r="BS403" t="s">
        <v>73</v>
      </c>
      <c r="BT403" t="s">
        <v>0</v>
      </c>
      <c r="BU403" t="s">
        <v>73</v>
      </c>
      <c r="BV403" t="s">
        <v>0</v>
      </c>
      <c r="BW403" t="s">
        <v>73</v>
      </c>
      <c r="BX403" t="s">
        <v>0</v>
      </c>
      <c r="BY403" t="s">
        <v>73</v>
      </c>
      <c r="BZ403" t="s">
        <v>0</v>
      </c>
      <c r="CA403" t="s">
        <v>73</v>
      </c>
      <c r="CB403" t="s">
        <v>0</v>
      </c>
      <c r="CC403" t="s">
        <v>73</v>
      </c>
      <c r="CD403" t="s">
        <v>0</v>
      </c>
      <c r="CE403" t="s">
        <v>73</v>
      </c>
      <c r="CF403" t="s">
        <v>0</v>
      </c>
      <c r="CG403" t="s">
        <v>74</v>
      </c>
      <c r="CH403" t="s">
        <v>1124</v>
      </c>
      <c r="CI403" t="s">
        <v>74</v>
      </c>
      <c r="CJ403" t="s">
        <v>1125</v>
      </c>
      <c r="CK403" t="s">
        <v>0</v>
      </c>
    </row>
    <row r="404" spans="1:89" x14ac:dyDescent="0.2">
      <c r="A404" s="13">
        <v>380</v>
      </c>
      <c r="B404" s="13" t="s">
        <v>1836</v>
      </c>
      <c r="C404" s="13" t="s">
        <v>1843</v>
      </c>
      <c r="D404" s="2">
        <v>53.194520547945203</v>
      </c>
      <c r="E404" s="13">
        <v>1.75</v>
      </c>
      <c r="F404" s="16">
        <v>43377</v>
      </c>
      <c r="G404" s="13">
        <v>5</v>
      </c>
      <c r="H404" s="13">
        <v>2</v>
      </c>
      <c r="I404" s="13">
        <v>1</v>
      </c>
      <c r="J404" s="13">
        <v>1</v>
      </c>
      <c r="K404" s="13">
        <v>0</v>
      </c>
      <c r="L404" s="13">
        <v>0</v>
      </c>
      <c r="M404" s="3">
        <v>43377</v>
      </c>
      <c r="N404" s="13">
        <v>0.78815347396864999</v>
      </c>
      <c r="O404" s="13">
        <v>13936</v>
      </c>
      <c r="P404" s="13" t="str">
        <f t="shared" si="6"/>
        <v>38043377</v>
      </c>
      <c r="Q404" s="3">
        <v>43377</v>
      </c>
      <c r="R404" s="13">
        <v>0</v>
      </c>
      <c r="S404" s="13">
        <v>0</v>
      </c>
      <c r="T404" s="13">
        <v>0</v>
      </c>
      <c r="U404" t="s">
        <v>0</v>
      </c>
      <c r="V404" t="s">
        <v>0</v>
      </c>
      <c r="W404" t="s">
        <v>0</v>
      </c>
      <c r="X404" s="13">
        <v>55</v>
      </c>
      <c r="Y404" s="13">
        <v>1</v>
      </c>
      <c r="Z404" s="13">
        <v>57</v>
      </c>
      <c r="AA404" s="13">
        <v>8</v>
      </c>
      <c r="AB404" s="13">
        <v>0</v>
      </c>
      <c r="AC404" s="13">
        <v>0</v>
      </c>
      <c r="AD404" t="s">
        <v>0</v>
      </c>
      <c r="AE404" t="s">
        <v>0</v>
      </c>
      <c r="AF404" t="s">
        <v>0</v>
      </c>
      <c r="AG404" s="15">
        <v>43377</v>
      </c>
      <c r="AH404">
        <v>281</v>
      </c>
      <c r="AI404">
        <v>312</v>
      </c>
      <c r="AJ404">
        <v>251</v>
      </c>
      <c r="AK404">
        <v>314</v>
      </c>
      <c r="AL404">
        <v>268</v>
      </c>
      <c r="AM404">
        <v>314</v>
      </c>
      <c r="AN404">
        <v>266</v>
      </c>
      <c r="AO404">
        <v>319</v>
      </c>
      <c r="AP404">
        <v>257</v>
      </c>
      <c r="AQ404">
        <v>277</v>
      </c>
      <c r="AR404">
        <v>318</v>
      </c>
      <c r="AS404">
        <v>262</v>
      </c>
      <c r="AT404">
        <v>335</v>
      </c>
      <c r="AU404">
        <v>291</v>
      </c>
      <c r="AV404">
        <v>327</v>
      </c>
      <c r="AW404">
        <v>279</v>
      </c>
      <c r="AX404">
        <v>312</v>
      </c>
      <c r="AY404">
        <v>272</v>
      </c>
      <c r="AZ404">
        <v>7.73</v>
      </c>
      <c r="BA404">
        <v>8.1</v>
      </c>
      <c r="BB404" t="s">
        <v>0</v>
      </c>
      <c r="BC404">
        <v>49</v>
      </c>
      <c r="BD404">
        <v>97</v>
      </c>
      <c r="BE404">
        <v>66</v>
      </c>
      <c r="BF404" t="s">
        <v>0</v>
      </c>
      <c r="BG404">
        <v>50</v>
      </c>
      <c r="BH404">
        <v>94</v>
      </c>
      <c r="BI404">
        <v>80</v>
      </c>
      <c r="BJ404" t="s">
        <v>0</v>
      </c>
      <c r="BK404">
        <v>43</v>
      </c>
      <c r="BL404">
        <v>39</v>
      </c>
      <c r="BM404">
        <v>58</v>
      </c>
      <c r="BN404" t="s">
        <v>0</v>
      </c>
      <c r="BO404">
        <v>92</v>
      </c>
      <c r="BP404">
        <v>88</v>
      </c>
      <c r="BQ404">
        <v>78</v>
      </c>
      <c r="BR404" t="s">
        <v>0</v>
      </c>
      <c r="BS404" t="s">
        <v>73</v>
      </c>
      <c r="BT404" t="s">
        <v>0</v>
      </c>
      <c r="BU404" t="s">
        <v>73</v>
      </c>
      <c r="BV404" t="s">
        <v>0</v>
      </c>
      <c r="BW404" t="s">
        <v>73</v>
      </c>
      <c r="BX404" t="s">
        <v>0</v>
      </c>
      <c r="BY404" t="s">
        <v>73</v>
      </c>
      <c r="BZ404" t="s">
        <v>0</v>
      </c>
      <c r="CA404" t="s">
        <v>73</v>
      </c>
      <c r="CB404" t="s">
        <v>0</v>
      </c>
      <c r="CC404" t="s">
        <v>73</v>
      </c>
      <c r="CD404" t="s">
        <v>0</v>
      </c>
      <c r="CE404" t="s">
        <v>73</v>
      </c>
      <c r="CF404" t="s">
        <v>0</v>
      </c>
      <c r="CG404" t="s">
        <v>74</v>
      </c>
      <c r="CH404" t="s">
        <v>1143</v>
      </c>
      <c r="CI404" t="s">
        <v>74</v>
      </c>
      <c r="CJ404" t="s">
        <v>1144</v>
      </c>
      <c r="CK404" t="s">
        <v>0</v>
      </c>
    </row>
    <row r="405" spans="1:89" x14ac:dyDescent="0.2">
      <c r="A405" s="13">
        <v>380</v>
      </c>
      <c r="B405" s="13" t="s">
        <v>1836</v>
      </c>
      <c r="C405" s="13" t="s">
        <v>1843</v>
      </c>
      <c r="D405" s="2">
        <v>54.112328767123287</v>
      </c>
      <c r="E405" s="13">
        <v>1.75199999999999</v>
      </c>
      <c r="F405" s="16">
        <v>43712</v>
      </c>
      <c r="G405" s="13">
        <v>0</v>
      </c>
      <c r="H405" s="13">
        <v>5</v>
      </c>
      <c r="I405" s="13">
        <v>1</v>
      </c>
      <c r="J405" s="13">
        <v>1</v>
      </c>
      <c r="K405" s="13">
        <v>0</v>
      </c>
      <c r="L405" s="13">
        <v>0</v>
      </c>
      <c r="M405" s="3">
        <v>43712</v>
      </c>
      <c r="N405" s="13">
        <v>0.78344748145965293</v>
      </c>
      <c r="O405" s="13">
        <v>14075</v>
      </c>
      <c r="P405" s="13" t="str">
        <f t="shared" si="6"/>
        <v>38043712</v>
      </c>
      <c r="Q405" s="3">
        <v>43712</v>
      </c>
      <c r="R405" s="13">
        <v>0</v>
      </c>
      <c r="S405" s="13">
        <v>0</v>
      </c>
      <c r="T405" s="13">
        <v>0</v>
      </c>
      <c r="U405" t="s">
        <v>0</v>
      </c>
      <c r="V405" t="s">
        <v>0</v>
      </c>
      <c r="W405" t="s">
        <v>0</v>
      </c>
      <c r="X405" s="13">
        <v>59</v>
      </c>
      <c r="Y405" s="13">
        <v>39</v>
      </c>
      <c r="Z405" s="13">
        <v>54</v>
      </c>
      <c r="AA405" s="13">
        <v>5</v>
      </c>
      <c r="AB405" s="13">
        <v>0</v>
      </c>
      <c r="AC405" s="13">
        <v>1</v>
      </c>
      <c r="AD405" t="s">
        <v>0</v>
      </c>
      <c r="AE405" t="s">
        <v>0</v>
      </c>
      <c r="AF405" t="s">
        <v>0</v>
      </c>
      <c r="AG405" s="15">
        <v>43712</v>
      </c>
      <c r="AH405">
        <v>282</v>
      </c>
      <c r="AI405">
        <v>319</v>
      </c>
      <c r="AJ405">
        <v>260</v>
      </c>
      <c r="AK405">
        <v>323</v>
      </c>
      <c r="AL405">
        <v>276</v>
      </c>
      <c r="AM405">
        <v>322</v>
      </c>
      <c r="AN405">
        <v>276</v>
      </c>
      <c r="AO405">
        <v>325</v>
      </c>
      <c r="AP405">
        <v>270</v>
      </c>
      <c r="AQ405">
        <v>275</v>
      </c>
      <c r="AR405">
        <v>317</v>
      </c>
      <c r="AS405">
        <v>260</v>
      </c>
      <c r="AT405">
        <v>340</v>
      </c>
      <c r="AU405">
        <v>290</v>
      </c>
      <c r="AV405">
        <v>326</v>
      </c>
      <c r="AW405">
        <v>275</v>
      </c>
      <c r="AX405">
        <v>314</v>
      </c>
      <c r="AY405">
        <v>265</v>
      </c>
      <c r="AZ405">
        <v>7.98</v>
      </c>
      <c r="BA405">
        <v>8.0299999999999994</v>
      </c>
      <c r="BB405" t="s">
        <v>0</v>
      </c>
      <c r="BC405">
        <v>39</v>
      </c>
      <c r="BD405">
        <v>90</v>
      </c>
      <c r="BE405">
        <v>57</v>
      </c>
      <c r="BF405" t="s">
        <v>0</v>
      </c>
      <c r="BG405">
        <v>60</v>
      </c>
      <c r="BH405">
        <v>110</v>
      </c>
      <c r="BI405">
        <v>77</v>
      </c>
      <c r="BJ405" t="s">
        <v>0</v>
      </c>
      <c r="BK405">
        <v>46</v>
      </c>
      <c r="BL405">
        <v>39</v>
      </c>
      <c r="BM405">
        <v>58</v>
      </c>
      <c r="BN405" t="s">
        <v>0</v>
      </c>
      <c r="BO405">
        <v>65</v>
      </c>
      <c r="BP405">
        <v>84</v>
      </c>
      <c r="BQ405">
        <v>90</v>
      </c>
      <c r="BR405" t="s">
        <v>0</v>
      </c>
      <c r="BS405" t="s">
        <v>73</v>
      </c>
      <c r="BT405" t="s">
        <v>0</v>
      </c>
      <c r="BU405" t="s">
        <v>73</v>
      </c>
      <c r="BV405" t="s">
        <v>0</v>
      </c>
      <c r="BW405" t="s">
        <v>73</v>
      </c>
      <c r="BX405" t="s">
        <v>0</v>
      </c>
      <c r="BY405" t="s">
        <v>73</v>
      </c>
      <c r="BZ405" t="s">
        <v>0</v>
      </c>
      <c r="CA405" t="s">
        <v>73</v>
      </c>
      <c r="CB405" t="s">
        <v>0</v>
      </c>
      <c r="CC405" t="s">
        <v>73</v>
      </c>
      <c r="CD405" t="s">
        <v>0</v>
      </c>
      <c r="CE405" t="s">
        <v>73</v>
      </c>
      <c r="CF405" t="s">
        <v>0</v>
      </c>
      <c r="CG405" t="s">
        <v>74</v>
      </c>
      <c r="CH405" t="s">
        <v>1188</v>
      </c>
      <c r="CI405" t="s">
        <v>74</v>
      </c>
      <c r="CJ405" t="s">
        <v>1189</v>
      </c>
      <c r="CK405" t="s">
        <v>0</v>
      </c>
    </row>
    <row r="406" spans="1:89" x14ac:dyDescent="0.2">
      <c r="A406" s="13">
        <v>380</v>
      </c>
      <c r="B406" s="13" t="s">
        <v>1836</v>
      </c>
      <c r="C406" s="13" t="s">
        <v>1843</v>
      </c>
      <c r="D406" s="2">
        <v>56.720547945205482</v>
      </c>
      <c r="E406" s="13">
        <v>1.77</v>
      </c>
      <c r="F406" s="16">
        <v>44664</v>
      </c>
      <c r="G406" s="13">
        <v>0</v>
      </c>
      <c r="H406" s="13">
        <v>0</v>
      </c>
      <c r="I406" s="13">
        <v>1</v>
      </c>
      <c r="J406" s="13">
        <v>1</v>
      </c>
      <c r="K406" s="13">
        <v>0</v>
      </c>
      <c r="L406" s="13">
        <v>0</v>
      </c>
      <c r="M406" s="3">
        <v>44665</v>
      </c>
      <c r="N406" s="13" t="s">
        <v>0</v>
      </c>
      <c r="O406" s="13" t="s">
        <v>0</v>
      </c>
      <c r="P406" s="13" t="str">
        <f t="shared" si="6"/>
        <v>38044664</v>
      </c>
      <c r="Q406" s="3">
        <v>44664</v>
      </c>
      <c r="R406" s="13">
        <v>1</v>
      </c>
      <c r="S406" s="13">
        <v>1</v>
      </c>
      <c r="T406" s="13">
        <v>5</v>
      </c>
      <c r="U406" s="13">
        <v>42</v>
      </c>
      <c r="V406" s="13">
        <v>40</v>
      </c>
      <c r="W406" s="13">
        <v>49</v>
      </c>
      <c r="X406" s="13">
        <v>53</v>
      </c>
      <c r="Y406" s="13">
        <v>54</v>
      </c>
      <c r="Z406" s="13">
        <v>56</v>
      </c>
      <c r="AA406" s="13">
        <v>17</v>
      </c>
      <c r="AB406" s="13">
        <v>13</v>
      </c>
      <c r="AC406" s="13">
        <v>21</v>
      </c>
      <c r="AD406" s="13">
        <v>32</v>
      </c>
      <c r="AE406" s="13">
        <v>32</v>
      </c>
      <c r="AF406" s="13">
        <v>34</v>
      </c>
      <c r="AG406" s="15">
        <v>44664</v>
      </c>
      <c r="AH406">
        <v>277</v>
      </c>
      <c r="AI406">
        <v>314</v>
      </c>
      <c r="AJ406">
        <v>254</v>
      </c>
      <c r="AK406">
        <v>316</v>
      </c>
      <c r="AL406">
        <v>272</v>
      </c>
      <c r="AM406">
        <v>315</v>
      </c>
      <c r="AN406">
        <v>267</v>
      </c>
      <c r="AO406">
        <v>320</v>
      </c>
      <c r="AP406">
        <v>261</v>
      </c>
      <c r="AQ406">
        <v>275</v>
      </c>
      <c r="AR406">
        <v>309</v>
      </c>
      <c r="AS406">
        <v>248</v>
      </c>
      <c r="AT406">
        <v>332</v>
      </c>
      <c r="AU406">
        <v>289</v>
      </c>
      <c r="AV406">
        <v>323</v>
      </c>
      <c r="AW406">
        <v>271</v>
      </c>
      <c r="AX406">
        <v>309</v>
      </c>
      <c r="AY406">
        <v>260</v>
      </c>
      <c r="AZ406">
        <v>7.79</v>
      </c>
      <c r="BA406">
        <v>7.87</v>
      </c>
      <c r="BB406" t="s">
        <v>0</v>
      </c>
      <c r="BC406">
        <v>29</v>
      </c>
      <c r="BD406">
        <v>79</v>
      </c>
      <c r="BE406">
        <v>59</v>
      </c>
      <c r="BF406" t="s">
        <v>0</v>
      </c>
      <c r="BG406">
        <v>56</v>
      </c>
      <c r="BH406">
        <v>92</v>
      </c>
      <c r="BI406">
        <v>78</v>
      </c>
      <c r="BJ406" t="s">
        <v>0</v>
      </c>
      <c r="BK406">
        <v>33</v>
      </c>
      <c r="BL406">
        <v>39</v>
      </c>
      <c r="BM406">
        <v>55</v>
      </c>
      <c r="BN406" t="s">
        <v>0</v>
      </c>
      <c r="BO406">
        <v>61</v>
      </c>
      <c r="BP406">
        <v>74</v>
      </c>
      <c r="BQ406">
        <v>85</v>
      </c>
      <c r="BR406" t="s">
        <v>1039</v>
      </c>
      <c r="BS406" t="s">
        <v>75</v>
      </c>
      <c r="BT406" t="s">
        <v>79</v>
      </c>
      <c r="BU406" t="s">
        <v>74</v>
      </c>
      <c r="BV406" t="s">
        <v>0</v>
      </c>
      <c r="BW406" t="s">
        <v>74</v>
      </c>
      <c r="BX406" t="s">
        <v>0</v>
      </c>
      <c r="BY406" t="s">
        <v>74</v>
      </c>
      <c r="BZ406" t="s">
        <v>0</v>
      </c>
      <c r="CA406" t="s">
        <v>75</v>
      </c>
      <c r="CB406" t="s">
        <v>0</v>
      </c>
      <c r="CC406" t="s">
        <v>75</v>
      </c>
      <c r="CD406" t="s">
        <v>79</v>
      </c>
      <c r="CE406" t="s">
        <v>75</v>
      </c>
      <c r="CF406" t="s">
        <v>79</v>
      </c>
      <c r="CG406" t="s">
        <v>75</v>
      </c>
      <c r="CH406" t="s">
        <v>1040</v>
      </c>
      <c r="CI406" t="s">
        <v>75</v>
      </c>
      <c r="CJ406" t="s">
        <v>1041</v>
      </c>
      <c r="CK406" t="s">
        <v>0</v>
      </c>
    </row>
    <row r="407" spans="1:89" x14ac:dyDescent="0.2">
      <c r="A407" s="13">
        <v>383</v>
      </c>
      <c r="B407" s="13" t="s">
        <v>1836</v>
      </c>
      <c r="C407" s="13" t="s">
        <v>1837</v>
      </c>
      <c r="D407" s="2">
        <v>64.243835616438361</v>
      </c>
      <c r="E407" s="13">
        <v>1.58</v>
      </c>
      <c r="F407" s="16">
        <v>42606</v>
      </c>
      <c r="G407" s="13">
        <v>0</v>
      </c>
      <c r="H407" s="13">
        <v>0</v>
      </c>
      <c r="I407" s="13">
        <v>0</v>
      </c>
      <c r="J407" s="13">
        <v>0</v>
      </c>
      <c r="K407" s="13">
        <v>1</v>
      </c>
      <c r="L407" s="13">
        <v>0</v>
      </c>
      <c r="M407" s="3">
        <v>42606</v>
      </c>
      <c r="N407" s="13">
        <v>0.80112926285709563</v>
      </c>
      <c r="O407" s="13">
        <v>12879</v>
      </c>
      <c r="P407" s="13" t="str">
        <f t="shared" si="6"/>
        <v>38342606</v>
      </c>
      <c r="Q407" s="3">
        <v>42606</v>
      </c>
      <c r="R407" s="13">
        <v>20</v>
      </c>
      <c r="S407" s="13">
        <v>15</v>
      </c>
      <c r="T407" s="13">
        <v>25</v>
      </c>
      <c r="U407" t="s">
        <v>0</v>
      </c>
      <c r="V407" t="s">
        <v>0</v>
      </c>
      <c r="W407" t="s">
        <v>0</v>
      </c>
      <c r="X407" s="13">
        <v>61</v>
      </c>
      <c r="Y407" s="13">
        <v>59</v>
      </c>
      <c r="Z407" s="13">
        <v>60</v>
      </c>
      <c r="AA407" s="13">
        <v>35</v>
      </c>
      <c r="AB407" s="13">
        <v>30</v>
      </c>
      <c r="AC407" s="13">
        <v>35</v>
      </c>
      <c r="AD407" t="s">
        <v>0</v>
      </c>
      <c r="AE407" t="s">
        <v>0</v>
      </c>
      <c r="AF407" t="s">
        <v>0</v>
      </c>
      <c r="AG407" s="15">
        <v>42606</v>
      </c>
      <c r="AH407">
        <v>250</v>
      </c>
      <c r="AI407">
        <v>320</v>
      </c>
      <c r="AJ407">
        <v>279</v>
      </c>
      <c r="AK407">
        <v>325</v>
      </c>
      <c r="AL407">
        <v>296</v>
      </c>
      <c r="AM407">
        <v>315</v>
      </c>
      <c r="AN407">
        <v>282</v>
      </c>
      <c r="AO407">
        <v>308</v>
      </c>
      <c r="AP407">
        <v>268</v>
      </c>
      <c r="AQ407">
        <v>249</v>
      </c>
      <c r="AR407">
        <v>329</v>
      </c>
      <c r="AS407">
        <v>275</v>
      </c>
      <c r="AT407">
        <v>329</v>
      </c>
      <c r="AU407">
        <v>310</v>
      </c>
      <c r="AV407">
        <v>329</v>
      </c>
      <c r="AW407">
        <v>286</v>
      </c>
      <c r="AX407">
        <v>311</v>
      </c>
      <c r="AY407">
        <v>270</v>
      </c>
      <c r="AZ407">
        <v>8.15</v>
      </c>
      <c r="BA407">
        <v>8.2799999999999994</v>
      </c>
      <c r="BB407" t="s">
        <v>0</v>
      </c>
      <c r="BC407">
        <v>69</v>
      </c>
      <c r="BD407">
        <v>104</v>
      </c>
      <c r="BE407">
        <v>56</v>
      </c>
      <c r="BF407" t="s">
        <v>0</v>
      </c>
      <c r="BG407">
        <v>84</v>
      </c>
      <c r="BH407">
        <v>148</v>
      </c>
      <c r="BI407">
        <v>108</v>
      </c>
      <c r="BJ407" t="s">
        <v>0</v>
      </c>
      <c r="BK407">
        <v>61</v>
      </c>
      <c r="BL407">
        <v>93</v>
      </c>
      <c r="BM407">
        <v>93</v>
      </c>
      <c r="BN407" t="s">
        <v>0</v>
      </c>
      <c r="BO407">
        <v>90</v>
      </c>
      <c r="BP407">
        <v>126</v>
      </c>
      <c r="BQ407">
        <v>123</v>
      </c>
      <c r="BR407" t="s">
        <v>0</v>
      </c>
      <c r="BS407" t="s">
        <v>73</v>
      </c>
      <c r="BT407" t="s">
        <v>0</v>
      </c>
      <c r="BU407" t="s">
        <v>73</v>
      </c>
      <c r="BV407" t="s">
        <v>0</v>
      </c>
      <c r="BW407" t="s">
        <v>73</v>
      </c>
      <c r="BX407" t="s">
        <v>0</v>
      </c>
      <c r="BY407" t="s">
        <v>73</v>
      </c>
      <c r="BZ407" t="s">
        <v>0</v>
      </c>
      <c r="CA407" t="s">
        <v>73</v>
      </c>
      <c r="CB407" t="s">
        <v>0</v>
      </c>
      <c r="CC407" t="s">
        <v>73</v>
      </c>
      <c r="CD407" t="s">
        <v>0</v>
      </c>
      <c r="CE407" t="s">
        <v>73</v>
      </c>
      <c r="CF407" t="s">
        <v>0</v>
      </c>
      <c r="CG407" t="s">
        <v>74</v>
      </c>
      <c r="CH407" t="s">
        <v>365</v>
      </c>
      <c r="CI407" t="s">
        <v>74</v>
      </c>
      <c r="CJ407" t="s">
        <v>366</v>
      </c>
      <c r="CK407" t="s">
        <v>0</v>
      </c>
    </row>
    <row r="408" spans="1:89" x14ac:dyDescent="0.2">
      <c r="A408" s="13">
        <v>388</v>
      </c>
      <c r="B408" s="13" t="s">
        <v>1842</v>
      </c>
      <c r="C408" s="13" t="s">
        <v>1843</v>
      </c>
      <c r="D408" s="2">
        <v>62.934246575342463</v>
      </c>
      <c r="E408" s="13">
        <v>1.84</v>
      </c>
      <c r="F408" s="16">
        <v>42299</v>
      </c>
      <c r="G408" s="13">
        <v>1</v>
      </c>
      <c r="H408" s="13">
        <v>3</v>
      </c>
      <c r="I408" s="13">
        <v>0</v>
      </c>
      <c r="J408" s="13">
        <v>0</v>
      </c>
      <c r="K408" s="13">
        <v>0</v>
      </c>
      <c r="L408" s="13">
        <v>0</v>
      </c>
      <c r="M408" s="3">
        <v>42298</v>
      </c>
      <c r="N408" s="13">
        <v>0.75440204162078028</v>
      </c>
      <c r="O408" s="13">
        <v>27583</v>
      </c>
      <c r="P408" s="13" t="str">
        <f t="shared" si="6"/>
        <v>38842298</v>
      </c>
      <c r="Q408" s="3">
        <v>42298</v>
      </c>
      <c r="R408" s="13">
        <v>13</v>
      </c>
      <c r="S408" s="13">
        <v>23</v>
      </c>
      <c r="T408" s="13">
        <v>29</v>
      </c>
      <c r="U408" t="s">
        <v>0</v>
      </c>
      <c r="V408" t="s">
        <v>0</v>
      </c>
      <c r="W408" t="s">
        <v>0</v>
      </c>
      <c r="X408" s="13">
        <v>47</v>
      </c>
      <c r="Y408" s="13">
        <v>59</v>
      </c>
      <c r="Z408" s="13">
        <v>60</v>
      </c>
      <c r="AA408" s="13">
        <v>24</v>
      </c>
      <c r="AB408" s="13">
        <v>30</v>
      </c>
      <c r="AC408" s="13">
        <v>34</v>
      </c>
      <c r="AD408" t="s">
        <v>0</v>
      </c>
      <c r="AE408" t="s">
        <v>0</v>
      </c>
      <c r="AF408" t="s">
        <v>0</v>
      </c>
      <c r="AG408" s="15">
        <v>42298</v>
      </c>
      <c r="AH408">
        <v>275</v>
      </c>
      <c r="AI408">
        <v>341</v>
      </c>
      <c r="AJ408">
        <v>284</v>
      </c>
      <c r="AK408">
        <v>345</v>
      </c>
      <c r="AL408">
        <v>312</v>
      </c>
      <c r="AM408">
        <v>341</v>
      </c>
      <c r="AN408">
        <v>291</v>
      </c>
      <c r="AO408">
        <v>340</v>
      </c>
      <c r="AP408">
        <v>283</v>
      </c>
      <c r="AQ408">
        <v>279</v>
      </c>
      <c r="AR408">
        <v>345</v>
      </c>
      <c r="AS408">
        <v>284</v>
      </c>
      <c r="AT408">
        <v>344</v>
      </c>
      <c r="AU408">
        <v>309</v>
      </c>
      <c r="AV408">
        <v>346</v>
      </c>
      <c r="AW408">
        <v>293</v>
      </c>
      <c r="AX408">
        <v>343</v>
      </c>
      <c r="AY408">
        <v>290</v>
      </c>
      <c r="AZ408">
        <v>8.57</v>
      </c>
      <c r="BA408">
        <v>8.6199999999999992</v>
      </c>
      <c r="BB408" t="s">
        <v>0</v>
      </c>
      <c r="BC408">
        <v>80</v>
      </c>
      <c r="BD408">
        <v>77</v>
      </c>
      <c r="BE408">
        <v>100</v>
      </c>
      <c r="BF408" t="s">
        <v>0</v>
      </c>
      <c r="BG408">
        <v>56</v>
      </c>
      <c r="BH408">
        <v>135</v>
      </c>
      <c r="BI408">
        <v>112</v>
      </c>
      <c r="BJ408" t="s">
        <v>0</v>
      </c>
      <c r="BK408">
        <v>76</v>
      </c>
      <c r="BL408">
        <v>88</v>
      </c>
      <c r="BM408">
        <v>94</v>
      </c>
      <c r="BN408" t="s">
        <v>0</v>
      </c>
      <c r="BO408">
        <v>56</v>
      </c>
      <c r="BP408">
        <v>134</v>
      </c>
      <c r="BQ408">
        <v>114</v>
      </c>
      <c r="BR408" t="s">
        <v>0</v>
      </c>
      <c r="BS408" t="s">
        <v>73</v>
      </c>
      <c r="BT408" t="s">
        <v>0</v>
      </c>
      <c r="BU408" t="s">
        <v>73</v>
      </c>
      <c r="BV408" t="s">
        <v>0</v>
      </c>
      <c r="BW408" t="s">
        <v>73</v>
      </c>
      <c r="BX408" t="s">
        <v>0</v>
      </c>
      <c r="BY408" t="s">
        <v>73</v>
      </c>
      <c r="BZ408" t="s">
        <v>0</v>
      </c>
      <c r="CA408" t="s">
        <v>73</v>
      </c>
      <c r="CB408" t="s">
        <v>0</v>
      </c>
      <c r="CC408" t="s">
        <v>73</v>
      </c>
      <c r="CD408" t="s">
        <v>0</v>
      </c>
      <c r="CE408" t="s">
        <v>73</v>
      </c>
      <c r="CF408" t="s">
        <v>0</v>
      </c>
      <c r="CG408" t="s">
        <v>74</v>
      </c>
      <c r="CH408" t="s">
        <v>963</v>
      </c>
      <c r="CI408" t="s">
        <v>74</v>
      </c>
      <c r="CJ408" t="s">
        <v>964</v>
      </c>
      <c r="CK408" t="s">
        <v>0</v>
      </c>
    </row>
    <row r="409" spans="1:89" x14ac:dyDescent="0.2">
      <c r="A409" s="13">
        <v>388</v>
      </c>
      <c r="B409" s="13" t="s">
        <v>1842</v>
      </c>
      <c r="C409" s="13" t="s">
        <v>1843</v>
      </c>
      <c r="D409" s="2">
        <v>63.991780821917807</v>
      </c>
      <c r="E409" s="13">
        <v>1.84</v>
      </c>
      <c r="F409" s="16">
        <v>42684</v>
      </c>
      <c r="G409" s="13">
        <v>1</v>
      </c>
      <c r="H409" s="13">
        <v>2</v>
      </c>
      <c r="I409" s="13">
        <v>0</v>
      </c>
      <c r="J409" s="13">
        <v>0</v>
      </c>
      <c r="K409" s="13">
        <v>0</v>
      </c>
      <c r="L409" s="13">
        <v>0</v>
      </c>
      <c r="M409" s="3">
        <v>42684</v>
      </c>
      <c r="N409" s="13">
        <v>0.75090617362516843</v>
      </c>
      <c r="O409" s="13">
        <v>28395</v>
      </c>
      <c r="P409" s="13" t="str">
        <f t="shared" si="6"/>
        <v>38842684</v>
      </c>
      <c r="Q409" s="3">
        <v>42684</v>
      </c>
      <c r="R409" s="13">
        <v>19</v>
      </c>
      <c r="S409" s="13">
        <v>20</v>
      </c>
      <c r="T409" s="13">
        <v>29</v>
      </c>
      <c r="U409" t="s">
        <v>0</v>
      </c>
      <c r="V409" t="s">
        <v>0</v>
      </c>
      <c r="W409" t="s">
        <v>0</v>
      </c>
      <c r="X409" s="13">
        <v>50</v>
      </c>
      <c r="Y409" s="13">
        <v>58</v>
      </c>
      <c r="Z409" s="13">
        <v>59</v>
      </c>
      <c r="AA409" s="13">
        <v>21</v>
      </c>
      <c r="AB409" s="13">
        <v>29</v>
      </c>
      <c r="AC409" s="13">
        <v>33</v>
      </c>
      <c r="AD409" t="s">
        <v>0</v>
      </c>
      <c r="AE409" t="s">
        <v>0</v>
      </c>
      <c r="AF409" t="s">
        <v>0</v>
      </c>
      <c r="AG409" s="15">
        <v>42684</v>
      </c>
      <c r="AH409">
        <v>276</v>
      </c>
      <c r="AI409">
        <v>337</v>
      </c>
      <c r="AJ409">
        <v>279</v>
      </c>
      <c r="AK409">
        <v>343</v>
      </c>
      <c r="AL409">
        <v>307</v>
      </c>
      <c r="AM409">
        <v>337</v>
      </c>
      <c r="AN409">
        <v>288</v>
      </c>
      <c r="AO409">
        <v>336</v>
      </c>
      <c r="AP409">
        <v>285</v>
      </c>
      <c r="AQ409">
        <v>278</v>
      </c>
      <c r="AR409">
        <v>340</v>
      </c>
      <c r="AS409">
        <v>281</v>
      </c>
      <c r="AT409">
        <v>341</v>
      </c>
      <c r="AU409">
        <v>305</v>
      </c>
      <c r="AV409">
        <v>341</v>
      </c>
      <c r="AW409">
        <v>286</v>
      </c>
      <c r="AX409">
        <v>338</v>
      </c>
      <c r="AY409">
        <v>285</v>
      </c>
      <c r="AZ409">
        <v>8.48</v>
      </c>
      <c r="BA409">
        <v>8.49</v>
      </c>
      <c r="BB409" t="s">
        <v>0</v>
      </c>
      <c r="BC409">
        <v>69</v>
      </c>
      <c r="BD409">
        <v>80</v>
      </c>
      <c r="BE409">
        <v>81</v>
      </c>
      <c r="BF409" t="s">
        <v>0</v>
      </c>
      <c r="BG409">
        <v>66</v>
      </c>
      <c r="BH409">
        <v>140</v>
      </c>
      <c r="BI409">
        <v>117</v>
      </c>
      <c r="BJ409" t="s">
        <v>0</v>
      </c>
      <c r="BK409">
        <v>71</v>
      </c>
      <c r="BL409">
        <v>86</v>
      </c>
      <c r="BM409">
        <v>91</v>
      </c>
      <c r="BN409" t="s">
        <v>0</v>
      </c>
      <c r="BO409">
        <v>56</v>
      </c>
      <c r="BP409">
        <v>129</v>
      </c>
      <c r="BQ409">
        <v>110</v>
      </c>
      <c r="BR409" t="s">
        <v>0</v>
      </c>
      <c r="BS409" t="s">
        <v>73</v>
      </c>
      <c r="BT409" t="s">
        <v>0</v>
      </c>
      <c r="BU409" t="s">
        <v>73</v>
      </c>
      <c r="BV409" t="s">
        <v>0</v>
      </c>
      <c r="BW409" t="s">
        <v>73</v>
      </c>
      <c r="BX409" t="s">
        <v>0</v>
      </c>
      <c r="BY409" t="s">
        <v>73</v>
      </c>
      <c r="BZ409" t="s">
        <v>0</v>
      </c>
      <c r="CA409" t="s">
        <v>73</v>
      </c>
      <c r="CB409" t="s">
        <v>0</v>
      </c>
      <c r="CC409" t="s">
        <v>73</v>
      </c>
      <c r="CD409" t="s">
        <v>0</v>
      </c>
      <c r="CE409" t="s">
        <v>73</v>
      </c>
      <c r="CF409" t="s">
        <v>0</v>
      </c>
      <c r="CG409" t="s">
        <v>74</v>
      </c>
      <c r="CH409" t="s">
        <v>1006</v>
      </c>
      <c r="CI409" t="s">
        <v>74</v>
      </c>
      <c r="CJ409" t="s">
        <v>1007</v>
      </c>
      <c r="CK409" t="s">
        <v>0</v>
      </c>
    </row>
    <row r="410" spans="1:89" x14ac:dyDescent="0.2">
      <c r="A410" s="13">
        <v>391</v>
      </c>
      <c r="B410" s="13" t="s">
        <v>1836</v>
      </c>
      <c r="C410" s="13" t="s">
        <v>1843</v>
      </c>
      <c r="D410" s="2">
        <v>62.69041095890411</v>
      </c>
      <c r="E410" s="13">
        <v>1.62</v>
      </c>
      <c r="F410" s="16">
        <v>42270</v>
      </c>
      <c r="G410" s="13">
        <v>5</v>
      </c>
      <c r="H410" s="13">
        <v>2</v>
      </c>
      <c r="I410" s="13">
        <v>0</v>
      </c>
      <c r="J410" s="13">
        <v>0</v>
      </c>
      <c r="K410" s="13">
        <v>0</v>
      </c>
      <c r="L410" s="13">
        <v>0</v>
      </c>
      <c r="M410" s="3">
        <v>42270</v>
      </c>
      <c r="N410" s="13">
        <v>0.76852946211300288</v>
      </c>
      <c r="O410" s="13">
        <v>26940</v>
      </c>
      <c r="P410" s="13" t="str">
        <f t="shared" si="6"/>
        <v>39142270</v>
      </c>
      <c r="Q410" s="3">
        <v>42270</v>
      </c>
      <c r="R410" s="13">
        <v>4</v>
      </c>
      <c r="S410" s="13">
        <v>0</v>
      </c>
      <c r="T410" s="13">
        <v>18</v>
      </c>
      <c r="U410" t="s">
        <v>0</v>
      </c>
      <c r="V410" t="s">
        <v>0</v>
      </c>
      <c r="W410" t="s">
        <v>0</v>
      </c>
      <c r="X410" s="13">
        <v>54</v>
      </c>
      <c r="Y410" s="13">
        <v>34</v>
      </c>
      <c r="Z410" s="13">
        <v>55</v>
      </c>
      <c r="AA410" s="13">
        <v>25</v>
      </c>
      <c r="AB410" s="13">
        <v>0</v>
      </c>
      <c r="AC410" s="13">
        <v>30</v>
      </c>
      <c r="AD410" t="s">
        <v>0</v>
      </c>
      <c r="AE410" t="s">
        <v>0</v>
      </c>
      <c r="AF410" t="s">
        <v>0</v>
      </c>
      <c r="AG410" s="15">
        <v>42270</v>
      </c>
      <c r="AH410">
        <v>250</v>
      </c>
      <c r="AI410">
        <v>317</v>
      </c>
      <c r="AJ410">
        <v>260</v>
      </c>
      <c r="AK410">
        <v>319</v>
      </c>
      <c r="AL410">
        <v>291</v>
      </c>
      <c r="AM410">
        <v>325</v>
      </c>
      <c r="AN410">
        <v>278</v>
      </c>
      <c r="AO410">
        <v>305</v>
      </c>
      <c r="AP410">
        <v>256</v>
      </c>
      <c r="AQ410">
        <v>274</v>
      </c>
      <c r="AR410">
        <v>317</v>
      </c>
      <c r="AS410">
        <v>288</v>
      </c>
      <c r="AT410">
        <v>340</v>
      </c>
      <c r="AU410">
        <v>329</v>
      </c>
      <c r="AV410">
        <v>369</v>
      </c>
      <c r="AW410">
        <v>289</v>
      </c>
      <c r="AX410">
        <v>359</v>
      </c>
      <c r="AY410">
        <v>302</v>
      </c>
      <c r="AZ410">
        <v>7.94</v>
      </c>
      <c r="BA410">
        <v>8.8000000000000007</v>
      </c>
      <c r="BB410" t="s">
        <v>0</v>
      </c>
      <c r="BC410">
        <v>59</v>
      </c>
      <c r="BD410">
        <v>72</v>
      </c>
      <c r="BE410">
        <v>72</v>
      </c>
      <c r="BF410" t="s">
        <v>0</v>
      </c>
      <c r="BG410">
        <v>60</v>
      </c>
      <c r="BH410">
        <v>109</v>
      </c>
      <c r="BI410">
        <v>115</v>
      </c>
      <c r="BJ410" t="s">
        <v>0</v>
      </c>
      <c r="BK410">
        <v>64</v>
      </c>
      <c r="BL410">
        <v>79</v>
      </c>
      <c r="BM410">
        <v>67</v>
      </c>
      <c r="BN410" t="s">
        <v>0</v>
      </c>
      <c r="BO410">
        <v>83</v>
      </c>
      <c r="BP410">
        <v>113</v>
      </c>
      <c r="BQ410">
        <v>77</v>
      </c>
      <c r="BR410" t="s">
        <v>0</v>
      </c>
      <c r="BS410" t="s">
        <v>74</v>
      </c>
      <c r="BT410" t="s">
        <v>0</v>
      </c>
      <c r="BU410" t="s">
        <v>74</v>
      </c>
      <c r="BV410" t="s">
        <v>0</v>
      </c>
      <c r="BW410" t="s">
        <v>74</v>
      </c>
      <c r="BX410" t="s">
        <v>0</v>
      </c>
      <c r="BY410" t="s">
        <v>74</v>
      </c>
      <c r="BZ410" t="s">
        <v>0</v>
      </c>
      <c r="CA410" t="s">
        <v>75</v>
      </c>
      <c r="CB410" t="s">
        <v>79</v>
      </c>
      <c r="CC410" t="s">
        <v>74</v>
      </c>
      <c r="CD410" t="s">
        <v>0</v>
      </c>
      <c r="CE410" t="s">
        <v>74</v>
      </c>
      <c r="CF410" t="s">
        <v>0</v>
      </c>
      <c r="CG410" t="s">
        <v>75</v>
      </c>
      <c r="CH410" t="s">
        <v>367</v>
      </c>
      <c r="CI410" t="s">
        <v>75</v>
      </c>
      <c r="CJ410" t="s">
        <v>368</v>
      </c>
      <c r="CK410" t="s">
        <v>0</v>
      </c>
    </row>
    <row r="411" spans="1:89" x14ac:dyDescent="0.2">
      <c r="A411" s="13">
        <v>391</v>
      </c>
      <c r="B411" s="13" t="s">
        <v>1836</v>
      </c>
      <c r="C411" s="13" t="s">
        <v>1843</v>
      </c>
      <c r="D411" s="2">
        <v>63.230136986301368</v>
      </c>
      <c r="E411" s="13">
        <v>1.62</v>
      </c>
      <c r="F411" s="16">
        <v>42467</v>
      </c>
      <c r="G411" s="13">
        <v>4</v>
      </c>
      <c r="H411" s="13">
        <v>2</v>
      </c>
      <c r="I411" s="13">
        <v>0</v>
      </c>
      <c r="J411" s="13">
        <v>0</v>
      </c>
      <c r="K411" s="13">
        <v>0</v>
      </c>
      <c r="L411" s="13">
        <v>0</v>
      </c>
      <c r="M411" s="3">
        <v>42467</v>
      </c>
      <c r="N411" s="13">
        <v>0.76903801471273536</v>
      </c>
      <c r="O411" s="13">
        <v>27418</v>
      </c>
      <c r="P411" s="13" t="str">
        <f t="shared" si="6"/>
        <v>39142467</v>
      </c>
      <c r="Q411" s="3">
        <v>42467</v>
      </c>
      <c r="R411" s="13">
        <v>15</v>
      </c>
      <c r="S411" s="13">
        <v>0</v>
      </c>
      <c r="T411" s="13">
        <v>20</v>
      </c>
      <c r="U411" t="s">
        <v>0</v>
      </c>
      <c r="V411" t="s">
        <v>0</v>
      </c>
      <c r="W411" t="s">
        <v>0</v>
      </c>
      <c r="X411" s="13">
        <v>55</v>
      </c>
      <c r="Y411" s="13">
        <v>35</v>
      </c>
      <c r="Z411" s="13">
        <v>52</v>
      </c>
      <c r="AA411" s="13">
        <v>30</v>
      </c>
      <c r="AB411" s="13">
        <v>0</v>
      </c>
      <c r="AC411" s="13">
        <v>27</v>
      </c>
      <c r="AD411" t="s">
        <v>0</v>
      </c>
      <c r="AE411" t="s">
        <v>0</v>
      </c>
      <c r="AF411" t="s">
        <v>0</v>
      </c>
      <c r="AG411" s="15">
        <v>42467</v>
      </c>
      <c r="AH411">
        <v>250</v>
      </c>
      <c r="AI411">
        <v>314</v>
      </c>
      <c r="AJ411">
        <v>259</v>
      </c>
      <c r="AK411">
        <v>317</v>
      </c>
      <c r="AL411">
        <v>291</v>
      </c>
      <c r="AM411">
        <v>324</v>
      </c>
      <c r="AN411">
        <v>278</v>
      </c>
      <c r="AO411">
        <v>305</v>
      </c>
      <c r="AP411">
        <v>253</v>
      </c>
      <c r="AQ411">
        <v>287</v>
      </c>
      <c r="AR411">
        <v>315</v>
      </c>
      <c r="AS411">
        <v>285</v>
      </c>
      <c r="AT411">
        <v>340</v>
      </c>
      <c r="AU411">
        <v>321</v>
      </c>
      <c r="AV411">
        <v>368</v>
      </c>
      <c r="AW411">
        <v>281</v>
      </c>
      <c r="AX411">
        <v>368</v>
      </c>
      <c r="AY411">
        <v>301</v>
      </c>
      <c r="AZ411">
        <v>7.91</v>
      </c>
      <c r="BA411">
        <v>8.6999999999999993</v>
      </c>
      <c r="BB411" t="s">
        <v>0</v>
      </c>
      <c r="BC411">
        <v>60</v>
      </c>
      <c r="BD411">
        <v>72</v>
      </c>
      <c r="BE411">
        <v>73</v>
      </c>
      <c r="BF411" t="s">
        <v>0</v>
      </c>
      <c r="BG411">
        <v>61</v>
      </c>
      <c r="BH411">
        <v>111</v>
      </c>
      <c r="BI411">
        <v>115</v>
      </c>
      <c r="BJ411" t="s">
        <v>0</v>
      </c>
      <c r="BK411">
        <v>61</v>
      </c>
      <c r="BL411">
        <v>71</v>
      </c>
      <c r="BM411">
        <v>62</v>
      </c>
      <c r="BN411" t="s">
        <v>0</v>
      </c>
      <c r="BO411">
        <v>80</v>
      </c>
      <c r="BP411">
        <v>108</v>
      </c>
      <c r="BQ411">
        <v>79</v>
      </c>
      <c r="BR411" t="s">
        <v>0</v>
      </c>
      <c r="BS411" t="s">
        <v>73</v>
      </c>
      <c r="BT411" t="s">
        <v>0</v>
      </c>
      <c r="BU411" t="s">
        <v>73</v>
      </c>
      <c r="BV411" t="s">
        <v>0</v>
      </c>
      <c r="BW411" t="s">
        <v>73</v>
      </c>
      <c r="BX411" t="s">
        <v>0</v>
      </c>
      <c r="BY411" t="s">
        <v>73</v>
      </c>
      <c r="BZ411" t="s">
        <v>0</v>
      </c>
      <c r="CA411" t="s">
        <v>73</v>
      </c>
      <c r="CB411" t="s">
        <v>0</v>
      </c>
      <c r="CC411" t="s">
        <v>73</v>
      </c>
      <c r="CD411" t="s">
        <v>0</v>
      </c>
      <c r="CE411" t="s">
        <v>73</v>
      </c>
      <c r="CF411" t="s">
        <v>0</v>
      </c>
      <c r="CG411" t="s">
        <v>74</v>
      </c>
      <c r="CH411" t="s">
        <v>369</v>
      </c>
      <c r="CI411" t="s">
        <v>74</v>
      </c>
      <c r="CJ411" t="s">
        <v>370</v>
      </c>
      <c r="CK411" t="s">
        <v>0</v>
      </c>
    </row>
    <row r="412" spans="1:89" x14ac:dyDescent="0.2">
      <c r="A412" s="13">
        <v>391</v>
      </c>
      <c r="B412" s="13" t="s">
        <v>1836</v>
      </c>
      <c r="C412" s="13" t="s">
        <v>1843</v>
      </c>
      <c r="D412" s="2">
        <v>63.726027397260275</v>
      </c>
      <c r="E412" s="13">
        <v>1.62</v>
      </c>
      <c r="F412" s="16">
        <v>42648</v>
      </c>
      <c r="G412" s="13">
        <v>5</v>
      </c>
      <c r="H412" s="13">
        <v>2</v>
      </c>
      <c r="I412" s="13">
        <v>0</v>
      </c>
      <c r="J412" s="13">
        <v>0</v>
      </c>
      <c r="K412" s="13">
        <v>0</v>
      </c>
      <c r="L412" s="13">
        <v>0</v>
      </c>
      <c r="M412" s="3">
        <v>42648</v>
      </c>
      <c r="N412" s="13">
        <v>0.76093949455304755</v>
      </c>
      <c r="O412" s="13">
        <v>27113</v>
      </c>
      <c r="P412" s="13" t="str">
        <f t="shared" si="6"/>
        <v>39142648</v>
      </c>
      <c r="Q412" s="3">
        <v>42648</v>
      </c>
      <c r="R412" s="13">
        <v>20</v>
      </c>
      <c r="S412" s="13">
        <v>0</v>
      </c>
      <c r="T412" s="13">
        <v>20</v>
      </c>
      <c r="U412" t="s">
        <v>0</v>
      </c>
      <c r="V412" t="s">
        <v>0</v>
      </c>
      <c r="W412" t="s">
        <v>0</v>
      </c>
      <c r="X412" s="13">
        <v>52</v>
      </c>
      <c r="Y412" s="13">
        <v>37</v>
      </c>
      <c r="Z412" s="13">
        <v>56</v>
      </c>
      <c r="AA412" s="13">
        <v>24</v>
      </c>
      <c r="AB412" s="13">
        <v>0</v>
      </c>
      <c r="AC412" s="13">
        <v>25</v>
      </c>
      <c r="AD412" t="s">
        <v>0</v>
      </c>
      <c r="AE412" t="s">
        <v>0</v>
      </c>
      <c r="AF412" t="s">
        <v>0</v>
      </c>
      <c r="AG412" s="15" t="s">
        <v>0</v>
      </c>
      <c r="AH412" t="s">
        <v>0</v>
      </c>
      <c r="AI412" t="s">
        <v>0</v>
      </c>
      <c r="AJ412" t="s">
        <v>0</v>
      </c>
      <c r="AK412" t="s">
        <v>0</v>
      </c>
      <c r="AL412" t="s">
        <v>0</v>
      </c>
      <c r="AM412" t="s">
        <v>0</v>
      </c>
      <c r="AN412" t="s">
        <v>0</v>
      </c>
      <c r="AO412" t="s">
        <v>0</v>
      </c>
      <c r="AP412" t="s">
        <v>0</v>
      </c>
      <c r="AQ412" t="s">
        <v>0</v>
      </c>
      <c r="AR412" t="s">
        <v>0</v>
      </c>
      <c r="AS412" t="s">
        <v>0</v>
      </c>
      <c r="AT412" t="s">
        <v>0</v>
      </c>
      <c r="AU412" t="s">
        <v>0</v>
      </c>
      <c r="AV412" t="s">
        <v>0</v>
      </c>
      <c r="AW412" t="s">
        <v>0</v>
      </c>
      <c r="AX412" t="s">
        <v>0</v>
      </c>
      <c r="AY412" t="s">
        <v>0</v>
      </c>
      <c r="AZ412" t="s">
        <v>0</v>
      </c>
      <c r="BA412" t="s">
        <v>0</v>
      </c>
      <c r="BB412" t="s">
        <v>0</v>
      </c>
      <c r="BC412" t="s">
        <v>0</v>
      </c>
      <c r="BD412" t="s">
        <v>0</v>
      </c>
      <c r="BE412" t="s">
        <v>0</v>
      </c>
      <c r="BF412" t="s">
        <v>0</v>
      </c>
      <c r="BG412" t="s">
        <v>0</v>
      </c>
      <c r="BH412" t="s">
        <v>0</v>
      </c>
      <c r="BI412" t="s">
        <v>0</v>
      </c>
      <c r="BJ412" t="s">
        <v>0</v>
      </c>
      <c r="BK412" t="s">
        <v>0</v>
      </c>
      <c r="BL412" t="s">
        <v>0</v>
      </c>
      <c r="BM412" t="s">
        <v>0</v>
      </c>
      <c r="BN412" t="s">
        <v>0</v>
      </c>
      <c r="BO412" t="s">
        <v>0</v>
      </c>
      <c r="BP412" t="s">
        <v>0</v>
      </c>
      <c r="BQ412" t="s">
        <v>0</v>
      </c>
      <c r="BR412" t="s">
        <v>0</v>
      </c>
      <c r="BS412" t="s">
        <v>0</v>
      </c>
      <c r="BT412" t="s">
        <v>0</v>
      </c>
      <c r="BU412" t="s">
        <v>0</v>
      </c>
      <c r="BV412" t="s">
        <v>0</v>
      </c>
      <c r="BW412" t="s">
        <v>0</v>
      </c>
      <c r="BX412" t="s">
        <v>0</v>
      </c>
      <c r="BY412" t="s">
        <v>0</v>
      </c>
      <c r="BZ412" t="s">
        <v>0</v>
      </c>
      <c r="CA412" t="s">
        <v>0</v>
      </c>
      <c r="CB412" t="s">
        <v>0</v>
      </c>
      <c r="CC412" t="s">
        <v>0</v>
      </c>
      <c r="CD412" t="s">
        <v>0</v>
      </c>
      <c r="CE412" t="s">
        <v>0</v>
      </c>
      <c r="CF412" t="s">
        <v>0</v>
      </c>
      <c r="CG412" t="s">
        <v>0</v>
      </c>
      <c r="CH412" t="s">
        <v>0</v>
      </c>
      <c r="CI412" t="s">
        <v>0</v>
      </c>
      <c r="CJ412" t="s">
        <v>0</v>
      </c>
      <c r="CK412" t="s">
        <v>0</v>
      </c>
    </row>
    <row r="413" spans="1:89" x14ac:dyDescent="0.2">
      <c r="A413" s="13">
        <v>391</v>
      </c>
      <c r="B413" s="13" t="s">
        <v>1836</v>
      </c>
      <c r="C413" s="13" t="s">
        <v>1843</v>
      </c>
      <c r="D413" s="2">
        <v>65.643835616438352</v>
      </c>
      <c r="E413" s="13">
        <v>1.62</v>
      </c>
      <c r="F413" s="16">
        <v>43348</v>
      </c>
      <c r="G413" s="13">
        <v>4</v>
      </c>
      <c r="H413" s="13">
        <v>2</v>
      </c>
      <c r="I413" s="13">
        <v>1</v>
      </c>
      <c r="J413" s="13">
        <v>1</v>
      </c>
      <c r="K413" s="13">
        <v>0</v>
      </c>
      <c r="L413" s="13">
        <v>0</v>
      </c>
      <c r="M413" s="3">
        <v>43348</v>
      </c>
      <c r="N413" s="13">
        <v>0.76524845666751928</v>
      </c>
      <c r="O413" s="13">
        <v>23867</v>
      </c>
      <c r="P413" s="13" t="str">
        <f t="shared" si="6"/>
        <v>39143348</v>
      </c>
      <c r="Q413" s="3">
        <v>43348</v>
      </c>
      <c r="R413" s="13">
        <v>15</v>
      </c>
      <c r="S413" s="13">
        <v>0</v>
      </c>
      <c r="T413" s="13">
        <v>14</v>
      </c>
      <c r="U413" t="s">
        <v>0</v>
      </c>
      <c r="V413" t="s">
        <v>0</v>
      </c>
      <c r="W413" t="s">
        <v>0</v>
      </c>
      <c r="X413" s="13">
        <v>57</v>
      </c>
      <c r="Y413" s="13">
        <v>50</v>
      </c>
      <c r="Z413" s="13">
        <v>56</v>
      </c>
      <c r="AA413" s="13">
        <v>29</v>
      </c>
      <c r="AB413" s="13">
        <v>0</v>
      </c>
      <c r="AC413" s="13">
        <v>31</v>
      </c>
      <c r="AD413" t="s">
        <v>0</v>
      </c>
      <c r="AE413" t="s">
        <v>0</v>
      </c>
      <c r="AF413" t="s">
        <v>0</v>
      </c>
      <c r="AG413" s="15">
        <v>43348</v>
      </c>
      <c r="AH413">
        <v>254</v>
      </c>
      <c r="AI413">
        <v>313</v>
      </c>
      <c r="AJ413">
        <v>260</v>
      </c>
      <c r="AK413">
        <v>321</v>
      </c>
      <c r="AL413">
        <v>287</v>
      </c>
      <c r="AM413">
        <v>324</v>
      </c>
      <c r="AN413">
        <v>274</v>
      </c>
      <c r="AO413">
        <v>307</v>
      </c>
      <c r="AP413">
        <v>254</v>
      </c>
      <c r="AQ413">
        <v>300</v>
      </c>
      <c r="AR413">
        <v>313</v>
      </c>
      <c r="AS413">
        <v>272</v>
      </c>
      <c r="AT413">
        <v>341</v>
      </c>
      <c r="AU413">
        <v>315</v>
      </c>
      <c r="AV413">
        <v>352</v>
      </c>
      <c r="AW413">
        <v>270</v>
      </c>
      <c r="AX413">
        <v>365</v>
      </c>
      <c r="AY413">
        <v>282</v>
      </c>
      <c r="AZ413">
        <v>7.89</v>
      </c>
      <c r="BA413">
        <v>8.43</v>
      </c>
      <c r="BB413" t="s">
        <v>0</v>
      </c>
      <c r="BC413">
        <v>56</v>
      </c>
      <c r="BD413">
        <v>64</v>
      </c>
      <c r="BE413">
        <v>71</v>
      </c>
      <c r="BF413" t="s">
        <v>0</v>
      </c>
      <c r="BG413">
        <v>66</v>
      </c>
      <c r="BH413">
        <v>120</v>
      </c>
      <c r="BI413">
        <v>111</v>
      </c>
      <c r="BJ413" t="s">
        <v>0</v>
      </c>
      <c r="BK413">
        <v>56</v>
      </c>
      <c r="BL413">
        <v>64</v>
      </c>
      <c r="BM413">
        <v>71</v>
      </c>
      <c r="BN413" t="s">
        <v>0</v>
      </c>
      <c r="BO413">
        <v>66</v>
      </c>
      <c r="BP413">
        <v>120</v>
      </c>
      <c r="BQ413">
        <v>111</v>
      </c>
      <c r="BR413" t="s">
        <v>0</v>
      </c>
      <c r="BS413" t="s">
        <v>73</v>
      </c>
      <c r="BT413" t="s">
        <v>0</v>
      </c>
      <c r="BU413" t="s">
        <v>73</v>
      </c>
      <c r="BV413" t="s">
        <v>0</v>
      </c>
      <c r="BW413" t="s">
        <v>73</v>
      </c>
      <c r="BX413" t="s">
        <v>0</v>
      </c>
      <c r="BY413" t="s">
        <v>73</v>
      </c>
      <c r="BZ413" t="s">
        <v>0</v>
      </c>
      <c r="CA413" t="s">
        <v>73</v>
      </c>
      <c r="CB413" t="s">
        <v>0</v>
      </c>
      <c r="CC413" t="s">
        <v>73</v>
      </c>
      <c r="CD413" t="s">
        <v>0</v>
      </c>
      <c r="CE413" t="s">
        <v>73</v>
      </c>
      <c r="CF413" t="s">
        <v>0</v>
      </c>
      <c r="CG413" t="s">
        <v>74</v>
      </c>
      <c r="CH413" t="s">
        <v>463</v>
      </c>
      <c r="CI413" t="s">
        <v>74</v>
      </c>
      <c r="CJ413" t="s">
        <v>464</v>
      </c>
      <c r="CK413" t="s">
        <v>0</v>
      </c>
    </row>
    <row r="414" spans="1:89" x14ac:dyDescent="0.2">
      <c r="A414" s="13">
        <v>391</v>
      </c>
      <c r="B414" s="13" t="s">
        <v>1836</v>
      </c>
      <c r="C414" s="13" t="s">
        <v>1843</v>
      </c>
      <c r="D414" s="2">
        <v>66.775342465753425</v>
      </c>
      <c r="E414" s="13">
        <v>1.6040000000000001</v>
      </c>
      <c r="F414" s="16">
        <v>43761</v>
      </c>
      <c r="G414" s="13">
        <v>2</v>
      </c>
      <c r="H414" s="13">
        <v>1</v>
      </c>
      <c r="I414" s="13">
        <v>1</v>
      </c>
      <c r="J414" s="13">
        <v>1</v>
      </c>
      <c r="K414" s="13">
        <v>0</v>
      </c>
      <c r="L414" s="13">
        <v>0</v>
      </c>
      <c r="M414" s="3">
        <v>43761</v>
      </c>
      <c r="N414" s="13">
        <v>0.76804481640622957</v>
      </c>
      <c r="O414" s="13">
        <v>24686</v>
      </c>
      <c r="P414" s="13" t="str">
        <f t="shared" si="6"/>
        <v>39143761</v>
      </c>
      <c r="Q414" s="3">
        <v>43761</v>
      </c>
      <c r="R414" s="13">
        <v>0</v>
      </c>
      <c r="S414" s="13">
        <v>0</v>
      </c>
      <c r="T414" s="13">
        <v>0</v>
      </c>
      <c r="U414" t="s">
        <v>0</v>
      </c>
      <c r="V414" t="s">
        <v>0</v>
      </c>
      <c r="W414" t="s">
        <v>0</v>
      </c>
      <c r="X414" s="13">
        <v>57</v>
      </c>
      <c r="Y414" s="13">
        <v>45</v>
      </c>
      <c r="Z414" s="13">
        <v>57</v>
      </c>
      <c r="AA414" s="13">
        <v>32</v>
      </c>
      <c r="AB414" s="13">
        <v>16</v>
      </c>
      <c r="AC414" s="13">
        <v>20</v>
      </c>
      <c r="AD414" t="s">
        <v>0</v>
      </c>
      <c r="AE414" t="s">
        <v>0</v>
      </c>
      <c r="AF414" t="s">
        <v>0</v>
      </c>
      <c r="AG414" s="15">
        <v>43761</v>
      </c>
      <c r="AH414">
        <v>254</v>
      </c>
      <c r="AI414">
        <v>313</v>
      </c>
      <c r="AJ414">
        <v>259</v>
      </c>
      <c r="AK414">
        <v>322</v>
      </c>
      <c r="AL414">
        <v>290</v>
      </c>
      <c r="AM414">
        <v>327</v>
      </c>
      <c r="AN414">
        <v>275</v>
      </c>
      <c r="AO414">
        <v>308</v>
      </c>
      <c r="AP414">
        <v>253</v>
      </c>
      <c r="AQ414">
        <v>292</v>
      </c>
      <c r="AR414">
        <v>316</v>
      </c>
      <c r="AS414">
        <v>274</v>
      </c>
      <c r="AT414">
        <v>344</v>
      </c>
      <c r="AU414">
        <v>311</v>
      </c>
      <c r="AV414">
        <v>360</v>
      </c>
      <c r="AW414">
        <v>273</v>
      </c>
      <c r="AX414">
        <v>370</v>
      </c>
      <c r="AY414">
        <v>285</v>
      </c>
      <c r="AZ414">
        <v>7.9</v>
      </c>
      <c r="BA414">
        <v>8.4700000000000006</v>
      </c>
      <c r="BB414" t="s">
        <v>0</v>
      </c>
      <c r="BC414">
        <v>57</v>
      </c>
      <c r="BD414">
        <v>71</v>
      </c>
      <c r="BE414">
        <v>72</v>
      </c>
      <c r="BF414" t="s">
        <v>0</v>
      </c>
      <c r="BG414">
        <v>62</v>
      </c>
      <c r="BH414">
        <v>125</v>
      </c>
      <c r="BI414">
        <v>101</v>
      </c>
      <c r="BJ414" t="s">
        <v>0</v>
      </c>
      <c r="BK414">
        <v>55</v>
      </c>
      <c r="BL414">
        <v>73</v>
      </c>
      <c r="BM414">
        <v>59</v>
      </c>
      <c r="BN414" t="s">
        <v>0</v>
      </c>
      <c r="BO414">
        <v>86</v>
      </c>
      <c r="BP414">
        <v>111</v>
      </c>
      <c r="BQ414">
        <v>72</v>
      </c>
      <c r="BR414" t="s">
        <v>0</v>
      </c>
      <c r="BS414" t="s">
        <v>73</v>
      </c>
      <c r="BT414" t="s">
        <v>0</v>
      </c>
      <c r="BU414" t="s">
        <v>73</v>
      </c>
      <c r="BV414" t="s">
        <v>0</v>
      </c>
      <c r="BW414" t="s">
        <v>73</v>
      </c>
      <c r="BX414" t="s">
        <v>0</v>
      </c>
      <c r="BY414" t="s">
        <v>73</v>
      </c>
      <c r="BZ414" t="s">
        <v>0</v>
      </c>
      <c r="CA414" t="s">
        <v>73</v>
      </c>
      <c r="CB414" t="s">
        <v>0</v>
      </c>
      <c r="CC414" t="s">
        <v>73</v>
      </c>
      <c r="CD414" t="s">
        <v>0</v>
      </c>
      <c r="CE414" t="s">
        <v>73</v>
      </c>
      <c r="CF414" t="s">
        <v>0</v>
      </c>
      <c r="CG414" t="s">
        <v>74</v>
      </c>
      <c r="CH414" t="s">
        <v>465</v>
      </c>
      <c r="CI414" t="s">
        <v>74</v>
      </c>
      <c r="CJ414" t="s">
        <v>466</v>
      </c>
      <c r="CK414" t="s">
        <v>0</v>
      </c>
    </row>
    <row r="415" spans="1:89" x14ac:dyDescent="0.2">
      <c r="A415" s="13">
        <v>394</v>
      </c>
      <c r="B415" s="13" t="s">
        <v>1842</v>
      </c>
      <c r="C415" s="13" t="s">
        <v>1843</v>
      </c>
      <c r="D415" s="2">
        <v>73.301369863013704</v>
      </c>
      <c r="E415" s="13">
        <v>1.78</v>
      </c>
      <c r="F415" s="16">
        <v>42272</v>
      </c>
      <c r="G415" s="13">
        <v>8</v>
      </c>
      <c r="H415" s="13">
        <v>2</v>
      </c>
      <c r="I415" s="13">
        <v>0</v>
      </c>
      <c r="J415" s="13">
        <v>0</v>
      </c>
      <c r="K415" s="13">
        <v>0</v>
      </c>
      <c r="L415" s="13">
        <v>0</v>
      </c>
      <c r="M415" s="3">
        <v>42271</v>
      </c>
      <c r="N415" s="13">
        <v>0.72340854241783237</v>
      </c>
      <c r="O415" s="13">
        <v>40521</v>
      </c>
      <c r="P415" s="13" t="str">
        <f t="shared" si="6"/>
        <v>39442271</v>
      </c>
      <c r="Q415" s="3">
        <v>42271</v>
      </c>
      <c r="R415" s="13">
        <v>4</v>
      </c>
      <c r="S415" s="13">
        <v>0</v>
      </c>
      <c r="T415" s="13">
        <v>5</v>
      </c>
      <c r="U415" t="s">
        <v>0</v>
      </c>
      <c r="V415" t="s">
        <v>0</v>
      </c>
      <c r="W415" t="s">
        <v>0</v>
      </c>
      <c r="X415" s="13">
        <v>48</v>
      </c>
      <c r="Y415" s="13">
        <v>41</v>
      </c>
      <c r="Z415" s="13">
        <v>48</v>
      </c>
      <c r="AA415" s="13">
        <v>13</v>
      </c>
      <c r="AB415" s="13">
        <v>5</v>
      </c>
      <c r="AC415" s="13">
        <v>18</v>
      </c>
      <c r="AD415" t="s">
        <v>0</v>
      </c>
      <c r="AE415" t="s">
        <v>0</v>
      </c>
      <c r="AF415" t="s">
        <v>0</v>
      </c>
      <c r="AG415" s="15">
        <v>42271</v>
      </c>
      <c r="AH415">
        <v>272</v>
      </c>
      <c r="AI415">
        <v>325</v>
      </c>
      <c r="AJ415">
        <v>262</v>
      </c>
      <c r="AK415">
        <v>323</v>
      </c>
      <c r="AL415">
        <v>282</v>
      </c>
      <c r="AM415">
        <v>323</v>
      </c>
      <c r="AN415">
        <v>275</v>
      </c>
      <c r="AO415">
        <v>321</v>
      </c>
      <c r="AP415">
        <v>267</v>
      </c>
      <c r="AQ415">
        <v>376</v>
      </c>
      <c r="AR415">
        <v>368</v>
      </c>
      <c r="AS415">
        <v>304</v>
      </c>
      <c r="AT415">
        <v>356</v>
      </c>
      <c r="AU415">
        <v>306</v>
      </c>
      <c r="AV415">
        <v>360</v>
      </c>
      <c r="AW415">
        <v>305</v>
      </c>
      <c r="AX415">
        <v>388</v>
      </c>
      <c r="AY415">
        <v>341</v>
      </c>
      <c r="AZ415">
        <v>8.01</v>
      </c>
      <c r="BA415">
        <v>9.27</v>
      </c>
      <c r="BB415" t="s">
        <v>0</v>
      </c>
      <c r="BC415">
        <v>34</v>
      </c>
      <c r="BD415">
        <v>68</v>
      </c>
      <c r="BE415">
        <v>91</v>
      </c>
      <c r="BF415" t="s">
        <v>0</v>
      </c>
      <c r="BG415">
        <v>81</v>
      </c>
      <c r="BH415">
        <v>123</v>
      </c>
      <c r="BI415">
        <v>115</v>
      </c>
      <c r="BJ415" t="s">
        <v>0</v>
      </c>
      <c r="BK415">
        <v>37</v>
      </c>
      <c r="BL415">
        <v>52</v>
      </c>
      <c r="BM415">
        <v>91</v>
      </c>
      <c r="BN415" t="s">
        <v>0</v>
      </c>
      <c r="BO415">
        <v>86</v>
      </c>
      <c r="BP415">
        <v>89</v>
      </c>
      <c r="BQ415">
        <v>112</v>
      </c>
      <c r="BR415" t="s">
        <v>0</v>
      </c>
      <c r="BS415" t="s">
        <v>73</v>
      </c>
      <c r="BT415" t="s">
        <v>0</v>
      </c>
      <c r="BU415" t="s">
        <v>73</v>
      </c>
      <c r="BV415" t="s">
        <v>0</v>
      </c>
      <c r="BW415" t="s">
        <v>73</v>
      </c>
      <c r="BX415" t="s">
        <v>0</v>
      </c>
      <c r="BY415" t="s">
        <v>73</v>
      </c>
      <c r="BZ415" t="s">
        <v>0</v>
      </c>
      <c r="CA415" t="s">
        <v>73</v>
      </c>
      <c r="CB415" t="s">
        <v>0</v>
      </c>
      <c r="CC415" t="s">
        <v>73</v>
      </c>
      <c r="CD415" t="s">
        <v>0</v>
      </c>
      <c r="CE415" t="s">
        <v>73</v>
      </c>
      <c r="CF415" t="s">
        <v>0</v>
      </c>
      <c r="CG415" t="s">
        <v>74</v>
      </c>
      <c r="CH415" t="s">
        <v>887</v>
      </c>
      <c r="CI415" t="s">
        <v>74</v>
      </c>
      <c r="CJ415" t="s">
        <v>888</v>
      </c>
      <c r="CK415" t="s">
        <v>0</v>
      </c>
    </row>
    <row r="416" spans="1:89" x14ac:dyDescent="0.2">
      <c r="A416" s="13">
        <v>397</v>
      </c>
      <c r="B416" s="13" t="s">
        <v>1836</v>
      </c>
      <c r="C416" s="13" t="s">
        <v>1839</v>
      </c>
      <c r="D416" s="2">
        <v>37.610958904109587</v>
      </c>
      <c r="E416" s="13">
        <v>1.7090000000000001</v>
      </c>
      <c r="F416" s="16">
        <v>42796</v>
      </c>
      <c r="G416" s="13">
        <v>0</v>
      </c>
      <c r="H416" s="13">
        <v>0</v>
      </c>
      <c r="I416" s="13">
        <v>0</v>
      </c>
      <c r="J416" s="13">
        <v>0</v>
      </c>
      <c r="K416" s="13">
        <v>0</v>
      </c>
      <c r="L416" s="13">
        <v>0</v>
      </c>
      <c r="M416" s="3">
        <v>42823</v>
      </c>
      <c r="N416" s="13" t="s">
        <v>0</v>
      </c>
      <c r="O416" s="13" t="s">
        <v>0</v>
      </c>
      <c r="P416" s="13" t="str">
        <f t="shared" si="6"/>
        <v>39742796</v>
      </c>
      <c r="Q416" s="3">
        <v>42796</v>
      </c>
      <c r="R416" s="13">
        <v>19</v>
      </c>
      <c r="S416" s="13">
        <v>4</v>
      </c>
      <c r="T416" s="13">
        <v>25</v>
      </c>
      <c r="U416" t="s">
        <v>0</v>
      </c>
      <c r="V416" t="s">
        <v>0</v>
      </c>
      <c r="W416" t="s">
        <v>0</v>
      </c>
      <c r="X416" s="13">
        <v>59</v>
      </c>
      <c r="Y416" s="13">
        <v>55</v>
      </c>
      <c r="Z416" s="13">
        <v>60</v>
      </c>
      <c r="AA416" s="13">
        <v>24</v>
      </c>
      <c r="AB416" s="13">
        <v>18</v>
      </c>
      <c r="AC416" s="13">
        <v>34</v>
      </c>
      <c r="AD416" t="s">
        <v>0</v>
      </c>
      <c r="AE416" t="s">
        <v>0</v>
      </c>
      <c r="AF416" t="s">
        <v>0</v>
      </c>
      <c r="AG416" s="15">
        <v>42796</v>
      </c>
      <c r="AH416">
        <v>240</v>
      </c>
      <c r="AI416">
        <v>332</v>
      </c>
      <c r="AJ416">
        <v>284</v>
      </c>
      <c r="AK416">
        <v>330</v>
      </c>
      <c r="AL416">
        <v>289</v>
      </c>
      <c r="AM416">
        <v>332</v>
      </c>
      <c r="AN416">
        <v>287</v>
      </c>
      <c r="AO416">
        <v>307</v>
      </c>
      <c r="AP416">
        <v>291</v>
      </c>
      <c r="AQ416">
        <v>237</v>
      </c>
      <c r="AR416">
        <v>337</v>
      </c>
      <c r="AS416">
        <v>287</v>
      </c>
      <c r="AT416">
        <v>316</v>
      </c>
      <c r="AU416">
        <v>307</v>
      </c>
      <c r="AV416">
        <v>325</v>
      </c>
      <c r="AW416">
        <v>295</v>
      </c>
      <c r="AX416">
        <v>325</v>
      </c>
      <c r="AY416">
        <v>283</v>
      </c>
      <c r="AZ416">
        <v>8.33</v>
      </c>
      <c r="BA416">
        <v>8.4499999999999993</v>
      </c>
      <c r="BB416" t="s">
        <v>0</v>
      </c>
      <c r="BC416">
        <v>71</v>
      </c>
      <c r="BD416">
        <v>121</v>
      </c>
      <c r="BE416">
        <v>119</v>
      </c>
      <c r="BF416" t="s">
        <v>0</v>
      </c>
      <c r="BG416">
        <v>71</v>
      </c>
      <c r="BH416">
        <v>157</v>
      </c>
      <c r="BI416">
        <v>155</v>
      </c>
      <c r="BJ416" t="s">
        <v>0</v>
      </c>
      <c r="BK416">
        <v>79</v>
      </c>
      <c r="BL416">
        <v>130</v>
      </c>
      <c r="BM416">
        <v>133</v>
      </c>
      <c r="BN416" t="s">
        <v>0</v>
      </c>
      <c r="BO416">
        <v>69</v>
      </c>
      <c r="BP416">
        <v>149</v>
      </c>
      <c r="BQ416">
        <v>152</v>
      </c>
      <c r="BR416" t="s">
        <v>0</v>
      </c>
      <c r="BS416" t="s">
        <v>73</v>
      </c>
      <c r="BT416" t="s">
        <v>0</v>
      </c>
      <c r="BU416" t="s">
        <v>73</v>
      </c>
      <c r="BV416" t="s">
        <v>0</v>
      </c>
      <c r="BW416" t="s">
        <v>73</v>
      </c>
      <c r="BX416" t="s">
        <v>0</v>
      </c>
      <c r="BY416" t="s">
        <v>73</v>
      </c>
      <c r="BZ416" t="s">
        <v>0</v>
      </c>
      <c r="CA416" t="s">
        <v>73</v>
      </c>
      <c r="CB416" t="s">
        <v>0</v>
      </c>
      <c r="CC416" t="s">
        <v>73</v>
      </c>
      <c r="CD416" t="s">
        <v>0</v>
      </c>
      <c r="CE416" t="s">
        <v>73</v>
      </c>
      <c r="CF416" t="s">
        <v>0</v>
      </c>
      <c r="CG416" t="s">
        <v>74</v>
      </c>
      <c r="CH416" t="s">
        <v>219</v>
      </c>
      <c r="CI416" t="s">
        <v>74</v>
      </c>
      <c r="CJ416" t="s">
        <v>220</v>
      </c>
      <c r="CK416" t="s">
        <v>0</v>
      </c>
    </row>
    <row r="417" spans="1:89" x14ac:dyDescent="0.2">
      <c r="A417" s="13">
        <v>397</v>
      </c>
      <c r="B417" s="13" t="s">
        <v>1836</v>
      </c>
      <c r="C417" s="13" t="s">
        <v>1839</v>
      </c>
      <c r="D417" s="2">
        <v>38.838356164383562</v>
      </c>
      <c r="E417" s="13">
        <v>1.72</v>
      </c>
      <c r="F417" s="16">
        <v>43244</v>
      </c>
      <c r="G417" s="13">
        <v>1</v>
      </c>
      <c r="H417" s="13">
        <v>2</v>
      </c>
      <c r="I417" s="13">
        <v>0</v>
      </c>
      <c r="J417" s="13">
        <v>0</v>
      </c>
      <c r="K417" s="13">
        <v>0</v>
      </c>
      <c r="L417" s="13">
        <v>0</v>
      </c>
      <c r="M417" s="3">
        <v>43244</v>
      </c>
      <c r="N417" s="13">
        <v>0.7630578759636405</v>
      </c>
      <c r="O417" s="13">
        <v>13956</v>
      </c>
      <c r="P417" s="13" t="str">
        <f t="shared" si="6"/>
        <v>39743244</v>
      </c>
      <c r="Q417" s="3">
        <v>43244</v>
      </c>
      <c r="R417" s="13">
        <v>5</v>
      </c>
      <c r="S417" s="13">
        <v>0</v>
      </c>
      <c r="T417" s="13">
        <v>28</v>
      </c>
      <c r="U417" t="s">
        <v>0</v>
      </c>
      <c r="V417" t="s">
        <v>0</v>
      </c>
      <c r="W417" t="s">
        <v>0</v>
      </c>
      <c r="X417" s="13">
        <v>60</v>
      </c>
      <c r="Y417" s="13">
        <v>55</v>
      </c>
      <c r="Z417" s="13">
        <v>60</v>
      </c>
      <c r="AA417" s="13">
        <v>30</v>
      </c>
      <c r="AB417" s="13">
        <v>25</v>
      </c>
      <c r="AC417" s="13">
        <v>35</v>
      </c>
      <c r="AD417" t="s">
        <v>0</v>
      </c>
      <c r="AE417" t="s">
        <v>0</v>
      </c>
      <c r="AF417" t="s">
        <v>0</v>
      </c>
      <c r="AG417" s="15" t="s">
        <v>0</v>
      </c>
      <c r="AH417" t="s">
        <v>0</v>
      </c>
      <c r="AI417" t="s">
        <v>0</v>
      </c>
      <c r="AJ417" t="s">
        <v>0</v>
      </c>
      <c r="AK417" t="s">
        <v>0</v>
      </c>
      <c r="AL417" t="s">
        <v>0</v>
      </c>
      <c r="AM417" t="s">
        <v>0</v>
      </c>
      <c r="AN417" t="s">
        <v>0</v>
      </c>
      <c r="AO417" t="s">
        <v>0</v>
      </c>
      <c r="AP417" t="s">
        <v>0</v>
      </c>
      <c r="AQ417" t="s">
        <v>0</v>
      </c>
      <c r="AR417" t="s">
        <v>0</v>
      </c>
      <c r="AS417" t="s">
        <v>0</v>
      </c>
      <c r="AT417" t="s">
        <v>0</v>
      </c>
      <c r="AU417" t="s">
        <v>0</v>
      </c>
      <c r="AV417" t="s">
        <v>0</v>
      </c>
      <c r="AW417" t="s">
        <v>0</v>
      </c>
      <c r="AX417" t="s">
        <v>0</v>
      </c>
      <c r="AY417" t="s">
        <v>0</v>
      </c>
      <c r="AZ417" t="s">
        <v>0</v>
      </c>
      <c r="BA417" t="s">
        <v>0</v>
      </c>
      <c r="BB417" t="s">
        <v>0</v>
      </c>
      <c r="BC417" t="s">
        <v>0</v>
      </c>
      <c r="BD417" t="s">
        <v>0</v>
      </c>
      <c r="BE417" t="s">
        <v>0</v>
      </c>
      <c r="BF417" t="s">
        <v>0</v>
      </c>
      <c r="BG417" t="s">
        <v>0</v>
      </c>
      <c r="BH417" t="s">
        <v>0</v>
      </c>
      <c r="BI417" t="s">
        <v>0</v>
      </c>
      <c r="BJ417" t="s">
        <v>0</v>
      </c>
      <c r="BK417" t="s">
        <v>0</v>
      </c>
      <c r="BL417" t="s">
        <v>0</v>
      </c>
      <c r="BM417" t="s">
        <v>0</v>
      </c>
      <c r="BN417" t="s">
        <v>0</v>
      </c>
      <c r="BO417" t="s">
        <v>0</v>
      </c>
      <c r="BP417" t="s">
        <v>0</v>
      </c>
      <c r="BQ417" t="s">
        <v>0</v>
      </c>
      <c r="BR417" t="s">
        <v>0</v>
      </c>
      <c r="BS417" t="s">
        <v>0</v>
      </c>
      <c r="BT417" t="s">
        <v>0</v>
      </c>
      <c r="BU417" t="s">
        <v>0</v>
      </c>
      <c r="BV417" t="s">
        <v>0</v>
      </c>
      <c r="BW417" t="s">
        <v>0</v>
      </c>
      <c r="BX417" t="s">
        <v>0</v>
      </c>
      <c r="BY417" t="s">
        <v>0</v>
      </c>
      <c r="BZ417" t="s">
        <v>0</v>
      </c>
      <c r="CA417" t="s">
        <v>0</v>
      </c>
      <c r="CB417" t="s">
        <v>0</v>
      </c>
      <c r="CC417" t="s">
        <v>0</v>
      </c>
      <c r="CD417" t="s">
        <v>0</v>
      </c>
      <c r="CE417" t="s">
        <v>0</v>
      </c>
      <c r="CF417" t="s">
        <v>0</v>
      </c>
      <c r="CG417" t="s">
        <v>0</v>
      </c>
      <c r="CH417" t="s">
        <v>0</v>
      </c>
      <c r="CI417" t="s">
        <v>0</v>
      </c>
      <c r="CJ417" t="s">
        <v>0</v>
      </c>
      <c r="CK417" t="s">
        <v>0</v>
      </c>
    </row>
    <row r="418" spans="1:89" x14ac:dyDescent="0.2">
      <c r="A418" s="13">
        <v>400</v>
      </c>
      <c r="B418" s="13" t="s">
        <v>1842</v>
      </c>
      <c r="C418" s="13" t="s">
        <v>1843</v>
      </c>
      <c r="D418" s="2">
        <v>50.517808219178079</v>
      </c>
      <c r="E418" s="13">
        <v>1.77</v>
      </c>
      <c r="F418" s="16">
        <v>42347</v>
      </c>
      <c r="G418" s="13">
        <v>0</v>
      </c>
      <c r="H418" s="13">
        <v>0</v>
      </c>
      <c r="I418" s="13">
        <v>3</v>
      </c>
      <c r="J418" s="13">
        <v>2</v>
      </c>
      <c r="K418" s="13">
        <v>0</v>
      </c>
      <c r="L418" s="13">
        <v>0</v>
      </c>
      <c r="M418" s="3">
        <v>42347</v>
      </c>
      <c r="N418" s="13">
        <v>0.74756838488766553</v>
      </c>
      <c r="O418" s="13">
        <v>25599</v>
      </c>
      <c r="P418" s="13" t="str">
        <f t="shared" si="6"/>
        <v>40042347</v>
      </c>
      <c r="Q418" s="3">
        <v>42347</v>
      </c>
      <c r="R418" s="13">
        <v>14</v>
      </c>
      <c r="S418" s="13">
        <v>26</v>
      </c>
      <c r="T418" s="13">
        <v>28</v>
      </c>
      <c r="U418" t="s">
        <v>0</v>
      </c>
      <c r="V418" t="s">
        <v>0</v>
      </c>
      <c r="W418" t="s">
        <v>0</v>
      </c>
      <c r="X418" s="13">
        <v>46</v>
      </c>
      <c r="Y418" s="13">
        <v>54</v>
      </c>
      <c r="Z418" s="13">
        <v>53</v>
      </c>
      <c r="AA418" s="13">
        <v>23</v>
      </c>
      <c r="AB418" s="13">
        <v>29</v>
      </c>
      <c r="AC418" s="13">
        <v>33</v>
      </c>
      <c r="AD418" t="s">
        <v>0</v>
      </c>
      <c r="AE418" t="s">
        <v>0</v>
      </c>
      <c r="AF418" t="s">
        <v>0</v>
      </c>
      <c r="AG418" s="15">
        <v>42347</v>
      </c>
      <c r="AH418">
        <v>280</v>
      </c>
      <c r="AI418">
        <v>318</v>
      </c>
      <c r="AJ418">
        <v>266</v>
      </c>
      <c r="AK418">
        <v>326</v>
      </c>
      <c r="AL418">
        <v>284</v>
      </c>
      <c r="AM418">
        <v>325</v>
      </c>
      <c r="AN418">
        <v>284</v>
      </c>
      <c r="AO418">
        <v>309</v>
      </c>
      <c r="AP418">
        <v>268</v>
      </c>
      <c r="AQ418">
        <v>282</v>
      </c>
      <c r="AR418">
        <v>317</v>
      </c>
      <c r="AS418">
        <v>275</v>
      </c>
      <c r="AT418">
        <v>331</v>
      </c>
      <c r="AU418">
        <v>296</v>
      </c>
      <c r="AV418">
        <v>322</v>
      </c>
      <c r="AW418">
        <v>290</v>
      </c>
      <c r="AX418">
        <v>309</v>
      </c>
      <c r="AY418">
        <v>275</v>
      </c>
      <c r="AZ418">
        <v>8.07</v>
      </c>
      <c r="BA418">
        <v>8.25</v>
      </c>
      <c r="BB418" t="s">
        <v>0</v>
      </c>
      <c r="BC418">
        <v>163</v>
      </c>
      <c r="BD418">
        <v>95</v>
      </c>
      <c r="BE418">
        <v>85</v>
      </c>
      <c r="BF418" t="s">
        <v>0</v>
      </c>
      <c r="BG418">
        <v>48</v>
      </c>
      <c r="BH418">
        <v>99</v>
      </c>
      <c r="BI418">
        <v>150</v>
      </c>
      <c r="BJ418" t="s">
        <v>0</v>
      </c>
      <c r="BK418">
        <v>61</v>
      </c>
      <c r="BL418">
        <v>95</v>
      </c>
      <c r="BM418">
        <v>137</v>
      </c>
      <c r="BN418" t="s">
        <v>0</v>
      </c>
      <c r="BO418">
        <v>62</v>
      </c>
      <c r="BP418">
        <v>121</v>
      </c>
      <c r="BQ418">
        <v>137</v>
      </c>
      <c r="BR418" t="s">
        <v>0</v>
      </c>
      <c r="BS418" t="s">
        <v>75</v>
      </c>
      <c r="BT418" t="s">
        <v>92</v>
      </c>
      <c r="BU418" t="s">
        <v>74</v>
      </c>
      <c r="BV418" t="s">
        <v>0</v>
      </c>
      <c r="BW418" t="s">
        <v>74</v>
      </c>
      <c r="BX418" t="s">
        <v>0</v>
      </c>
      <c r="BY418" t="s">
        <v>74</v>
      </c>
      <c r="BZ418" t="s">
        <v>0</v>
      </c>
      <c r="CA418" t="s">
        <v>74</v>
      </c>
      <c r="CB418" t="s">
        <v>0</v>
      </c>
      <c r="CC418" t="s">
        <v>75</v>
      </c>
      <c r="CD418" t="s">
        <v>92</v>
      </c>
      <c r="CE418" t="s">
        <v>74</v>
      </c>
      <c r="CF418" t="s">
        <v>0</v>
      </c>
      <c r="CG418" t="s">
        <v>75</v>
      </c>
      <c r="CH418" t="s">
        <v>1126</v>
      </c>
      <c r="CI418" t="s">
        <v>74</v>
      </c>
      <c r="CJ418" t="s">
        <v>1127</v>
      </c>
      <c r="CK418" t="s">
        <v>0</v>
      </c>
    </row>
    <row r="419" spans="1:89" x14ac:dyDescent="0.2">
      <c r="A419" s="13">
        <v>400</v>
      </c>
      <c r="B419" s="13" t="s">
        <v>1842</v>
      </c>
      <c r="C419" s="13" t="s">
        <v>1843</v>
      </c>
      <c r="D419" s="2">
        <v>51.534246575342465</v>
      </c>
      <c r="E419" s="13">
        <v>1.77</v>
      </c>
      <c r="F419" s="16">
        <v>42718</v>
      </c>
      <c r="G419" s="13">
        <v>0</v>
      </c>
      <c r="H419" s="13">
        <v>0</v>
      </c>
      <c r="I419" s="13">
        <v>3</v>
      </c>
      <c r="J419" s="13">
        <v>3</v>
      </c>
      <c r="K419" s="13">
        <v>0</v>
      </c>
      <c r="L419" s="13">
        <v>0</v>
      </c>
      <c r="M419" s="3">
        <v>42718</v>
      </c>
      <c r="N419" s="13">
        <v>0.74374168090207127</v>
      </c>
      <c r="O419" s="13">
        <v>26806</v>
      </c>
      <c r="P419" s="13" t="str">
        <f t="shared" si="6"/>
        <v>40042718</v>
      </c>
      <c r="Q419" s="3">
        <v>42718</v>
      </c>
      <c r="R419" s="13">
        <v>7</v>
      </c>
      <c r="S419" s="13">
        <v>22</v>
      </c>
      <c r="T419" s="13">
        <v>23</v>
      </c>
      <c r="U419" t="s">
        <v>0</v>
      </c>
      <c r="V419" t="s">
        <v>0</v>
      </c>
      <c r="W419" t="s">
        <v>0</v>
      </c>
      <c r="X419" s="13">
        <v>39</v>
      </c>
      <c r="Y419" s="13">
        <v>51</v>
      </c>
      <c r="Z419" s="13">
        <v>51</v>
      </c>
      <c r="AA419" s="13">
        <v>18</v>
      </c>
      <c r="AB419" s="13">
        <v>24</v>
      </c>
      <c r="AC419" s="13">
        <v>28</v>
      </c>
      <c r="AD419" t="s">
        <v>0</v>
      </c>
      <c r="AE419" t="s">
        <v>0</v>
      </c>
      <c r="AF419" t="s">
        <v>0</v>
      </c>
      <c r="AG419" s="15">
        <v>42718</v>
      </c>
      <c r="AH419">
        <v>278</v>
      </c>
      <c r="AI419">
        <v>315</v>
      </c>
      <c r="AJ419">
        <v>265</v>
      </c>
      <c r="AK419">
        <v>323</v>
      </c>
      <c r="AL419">
        <v>283</v>
      </c>
      <c r="AM419">
        <v>320</v>
      </c>
      <c r="AN419">
        <v>276</v>
      </c>
      <c r="AO419">
        <v>305</v>
      </c>
      <c r="AP419">
        <v>266</v>
      </c>
      <c r="AQ419">
        <v>279</v>
      </c>
      <c r="AR419">
        <v>319</v>
      </c>
      <c r="AS419">
        <v>275</v>
      </c>
      <c r="AT419">
        <v>329</v>
      </c>
      <c r="AU419">
        <v>294</v>
      </c>
      <c r="AV419">
        <v>320</v>
      </c>
      <c r="AW419">
        <v>287</v>
      </c>
      <c r="AX419">
        <v>307</v>
      </c>
      <c r="AY419">
        <v>274</v>
      </c>
      <c r="AZ419">
        <v>7.98</v>
      </c>
      <c r="BA419">
        <v>8.2100000000000009</v>
      </c>
      <c r="BB419" t="s">
        <v>0</v>
      </c>
      <c r="BC419">
        <v>61</v>
      </c>
      <c r="BD419">
        <v>89</v>
      </c>
      <c r="BE419">
        <v>132</v>
      </c>
      <c r="BF419" t="s">
        <v>0</v>
      </c>
      <c r="BG419">
        <v>46</v>
      </c>
      <c r="BH419">
        <v>112</v>
      </c>
      <c r="BI419">
        <v>143</v>
      </c>
      <c r="BJ419" t="s">
        <v>0</v>
      </c>
      <c r="BK419">
        <v>61</v>
      </c>
      <c r="BL419">
        <v>94</v>
      </c>
      <c r="BM419">
        <v>135</v>
      </c>
      <c r="BN419" t="s">
        <v>0</v>
      </c>
      <c r="BO419">
        <v>62</v>
      </c>
      <c r="BP419">
        <v>120</v>
      </c>
      <c r="BQ419">
        <v>138</v>
      </c>
      <c r="BR419" t="s">
        <v>0</v>
      </c>
      <c r="BS419" t="s">
        <v>73</v>
      </c>
      <c r="BT419" t="s">
        <v>0</v>
      </c>
      <c r="BU419" t="s">
        <v>73</v>
      </c>
      <c r="BV419" t="s">
        <v>0</v>
      </c>
      <c r="BW419" t="s">
        <v>73</v>
      </c>
      <c r="BX419" t="s">
        <v>0</v>
      </c>
      <c r="BY419" t="s">
        <v>73</v>
      </c>
      <c r="BZ419" t="s">
        <v>0</v>
      </c>
      <c r="CA419" t="s">
        <v>73</v>
      </c>
      <c r="CB419" t="s">
        <v>0</v>
      </c>
      <c r="CC419" t="s">
        <v>73</v>
      </c>
      <c r="CD419" t="s">
        <v>0</v>
      </c>
      <c r="CE419" t="s">
        <v>73</v>
      </c>
      <c r="CF419" t="s">
        <v>0</v>
      </c>
      <c r="CG419" t="s">
        <v>74</v>
      </c>
      <c r="CH419" t="s">
        <v>1061</v>
      </c>
      <c r="CI419" t="s">
        <v>74</v>
      </c>
      <c r="CJ419" t="s">
        <v>1062</v>
      </c>
      <c r="CK419" t="s">
        <v>0</v>
      </c>
    </row>
    <row r="420" spans="1:89" x14ac:dyDescent="0.2">
      <c r="A420" s="13">
        <v>400</v>
      </c>
      <c r="B420" s="13" t="s">
        <v>1842</v>
      </c>
      <c r="C420" s="13" t="s">
        <v>1843</v>
      </c>
      <c r="D420" s="2">
        <v>52.052054794520551</v>
      </c>
      <c r="E420" s="13">
        <v>1.77</v>
      </c>
      <c r="F420" s="16">
        <v>42907</v>
      </c>
      <c r="G420" s="13">
        <v>2</v>
      </c>
      <c r="H420" s="13">
        <v>2</v>
      </c>
      <c r="I420" s="13">
        <v>3</v>
      </c>
      <c r="J420" s="13">
        <v>3</v>
      </c>
      <c r="K420" s="13">
        <v>0</v>
      </c>
      <c r="L420" s="13">
        <v>0</v>
      </c>
      <c r="M420" s="3">
        <v>42907</v>
      </c>
      <c r="N420" s="13">
        <v>0.72473472963907359</v>
      </c>
      <c r="O420" s="13">
        <v>24389</v>
      </c>
      <c r="P420" s="13" t="str">
        <f t="shared" si="6"/>
        <v>40042907</v>
      </c>
      <c r="Q420" s="3">
        <v>42907</v>
      </c>
      <c r="R420" s="13">
        <v>12</v>
      </c>
      <c r="S420" s="13">
        <v>23</v>
      </c>
      <c r="T420" s="13">
        <v>28</v>
      </c>
      <c r="U420" t="s">
        <v>0</v>
      </c>
      <c r="V420" t="s">
        <v>0</v>
      </c>
      <c r="W420" t="s">
        <v>0</v>
      </c>
      <c r="X420" s="13">
        <v>41</v>
      </c>
      <c r="Y420" s="13">
        <v>53</v>
      </c>
      <c r="Z420" s="13">
        <v>56</v>
      </c>
      <c r="AA420" s="13">
        <v>20</v>
      </c>
      <c r="AB420" s="13">
        <v>33</v>
      </c>
      <c r="AC420" s="13">
        <v>34</v>
      </c>
      <c r="AD420" t="s">
        <v>0</v>
      </c>
      <c r="AE420" t="s">
        <v>0</v>
      </c>
      <c r="AF420" t="s">
        <v>0</v>
      </c>
      <c r="AG420" s="15">
        <v>42907</v>
      </c>
      <c r="AH420">
        <v>274</v>
      </c>
      <c r="AI420">
        <v>311</v>
      </c>
      <c r="AJ420">
        <v>263</v>
      </c>
      <c r="AK420">
        <v>320</v>
      </c>
      <c r="AL420">
        <v>280</v>
      </c>
      <c r="AM420">
        <v>316</v>
      </c>
      <c r="AN420">
        <v>274</v>
      </c>
      <c r="AO420">
        <v>302</v>
      </c>
      <c r="AP420">
        <v>263</v>
      </c>
      <c r="AQ420">
        <v>276</v>
      </c>
      <c r="AR420">
        <v>313</v>
      </c>
      <c r="AS420">
        <v>272</v>
      </c>
      <c r="AT420">
        <v>325</v>
      </c>
      <c r="AU420">
        <v>293</v>
      </c>
      <c r="AV420">
        <v>317</v>
      </c>
      <c r="AW420">
        <v>286</v>
      </c>
      <c r="AX420">
        <v>303</v>
      </c>
      <c r="AY420">
        <v>271</v>
      </c>
      <c r="AZ420">
        <v>7.9</v>
      </c>
      <c r="BA420">
        <v>8.14</v>
      </c>
      <c r="BB420" t="s">
        <v>0</v>
      </c>
      <c r="BC420">
        <v>63</v>
      </c>
      <c r="BD420">
        <v>89</v>
      </c>
      <c r="BE420">
        <v>134</v>
      </c>
      <c r="BF420" t="s">
        <v>0</v>
      </c>
      <c r="BG420">
        <v>46</v>
      </c>
      <c r="BH420">
        <v>114</v>
      </c>
      <c r="BI420">
        <v>137</v>
      </c>
      <c r="BJ420" t="s">
        <v>0</v>
      </c>
      <c r="BK420">
        <v>59</v>
      </c>
      <c r="BL420">
        <v>92</v>
      </c>
      <c r="BM420">
        <v>134</v>
      </c>
      <c r="BN420" t="s">
        <v>0</v>
      </c>
      <c r="BO420">
        <v>62</v>
      </c>
      <c r="BP420">
        <v>120</v>
      </c>
      <c r="BQ420">
        <v>138</v>
      </c>
      <c r="BR420" t="s">
        <v>0</v>
      </c>
      <c r="BS420" t="s">
        <v>74</v>
      </c>
      <c r="BT420" t="s">
        <v>0</v>
      </c>
      <c r="BU420" t="s">
        <v>74</v>
      </c>
      <c r="BV420" t="s">
        <v>0</v>
      </c>
      <c r="BW420" t="s">
        <v>74</v>
      </c>
      <c r="BX420" t="s">
        <v>0</v>
      </c>
      <c r="BY420" t="s">
        <v>74</v>
      </c>
      <c r="BZ420" t="s">
        <v>0</v>
      </c>
      <c r="CA420" t="s">
        <v>74</v>
      </c>
      <c r="CB420" t="s">
        <v>0</v>
      </c>
      <c r="CC420" t="s">
        <v>74</v>
      </c>
      <c r="CD420" t="s">
        <v>0</v>
      </c>
      <c r="CE420" t="s">
        <v>75</v>
      </c>
      <c r="CF420" t="s">
        <v>79</v>
      </c>
      <c r="CG420" t="s">
        <v>75</v>
      </c>
      <c r="CH420" t="s">
        <v>939</v>
      </c>
      <c r="CI420" t="s">
        <v>75</v>
      </c>
      <c r="CJ420" t="s">
        <v>940</v>
      </c>
      <c r="CK420" t="s">
        <v>0</v>
      </c>
    </row>
    <row r="421" spans="1:89" x14ac:dyDescent="0.2">
      <c r="A421" s="13">
        <v>400</v>
      </c>
      <c r="B421" s="13" t="s">
        <v>1842</v>
      </c>
      <c r="C421" s="13" t="s">
        <v>1843</v>
      </c>
      <c r="D421" s="2">
        <v>52.56986301369863</v>
      </c>
      <c r="E421" s="13">
        <v>1.77</v>
      </c>
      <c r="F421" s="16">
        <v>43096</v>
      </c>
      <c r="G421" s="13">
        <v>3</v>
      </c>
      <c r="H421" s="13">
        <v>3</v>
      </c>
      <c r="I421" s="13">
        <v>3</v>
      </c>
      <c r="J421" s="13">
        <v>3</v>
      </c>
      <c r="K421" s="13">
        <v>0</v>
      </c>
      <c r="L421" s="13">
        <v>0</v>
      </c>
      <c r="M421" s="3">
        <v>43096</v>
      </c>
      <c r="N421" s="13">
        <v>0.71690665353917959</v>
      </c>
      <c r="O421" s="13">
        <v>25478</v>
      </c>
      <c r="P421" s="13" t="str">
        <f t="shared" si="6"/>
        <v>40043096</v>
      </c>
      <c r="Q421" s="3">
        <v>43096</v>
      </c>
      <c r="R421" s="13">
        <v>4</v>
      </c>
      <c r="S421" s="13">
        <v>15</v>
      </c>
      <c r="T421" s="13">
        <v>22</v>
      </c>
      <c r="U421" t="s">
        <v>0</v>
      </c>
      <c r="V421" t="s">
        <v>0</v>
      </c>
      <c r="W421" t="s">
        <v>0</v>
      </c>
      <c r="X421" s="13">
        <v>37</v>
      </c>
      <c r="Y421" s="13">
        <v>46</v>
      </c>
      <c r="Z421" s="13">
        <v>44</v>
      </c>
      <c r="AA421" s="13">
        <v>14</v>
      </c>
      <c r="AB421" s="13">
        <v>23</v>
      </c>
      <c r="AC421" s="13">
        <v>28</v>
      </c>
      <c r="AD421" t="s">
        <v>0</v>
      </c>
      <c r="AE421" t="s">
        <v>0</v>
      </c>
      <c r="AF421" t="s">
        <v>0</v>
      </c>
      <c r="AG421" s="15">
        <v>43096</v>
      </c>
      <c r="AH421">
        <v>287</v>
      </c>
      <c r="AI421">
        <v>320</v>
      </c>
      <c r="AJ421">
        <v>270</v>
      </c>
      <c r="AK421">
        <v>328</v>
      </c>
      <c r="AL421">
        <v>288</v>
      </c>
      <c r="AM421">
        <v>325</v>
      </c>
      <c r="AN421">
        <v>280</v>
      </c>
      <c r="AO421">
        <v>310</v>
      </c>
      <c r="AP421">
        <v>268</v>
      </c>
      <c r="AQ421">
        <v>287</v>
      </c>
      <c r="AR421">
        <v>323</v>
      </c>
      <c r="AS421">
        <v>277</v>
      </c>
      <c r="AT421">
        <v>334</v>
      </c>
      <c r="AU421">
        <v>299</v>
      </c>
      <c r="AV421">
        <v>331</v>
      </c>
      <c r="AW421">
        <v>296</v>
      </c>
      <c r="AX421">
        <v>311</v>
      </c>
      <c r="AY421">
        <v>277</v>
      </c>
      <c r="AZ421">
        <v>8.11</v>
      </c>
      <c r="BA421">
        <v>8.36</v>
      </c>
      <c r="BB421" t="s">
        <v>0</v>
      </c>
      <c r="BC421">
        <v>54</v>
      </c>
      <c r="BD421">
        <v>87</v>
      </c>
      <c r="BE421">
        <v>122</v>
      </c>
      <c r="BF421" t="s">
        <v>0</v>
      </c>
      <c r="BG421">
        <v>53</v>
      </c>
      <c r="BH421">
        <v>123</v>
      </c>
      <c r="BI421">
        <v>135</v>
      </c>
      <c r="BJ421" t="s">
        <v>0</v>
      </c>
      <c r="BK421">
        <v>81</v>
      </c>
      <c r="BL421">
        <v>110</v>
      </c>
      <c r="BM421">
        <v>149</v>
      </c>
      <c r="BN421" t="s">
        <v>0</v>
      </c>
      <c r="BO421">
        <v>58</v>
      </c>
      <c r="BP421">
        <v>102</v>
      </c>
      <c r="BQ421">
        <v>113</v>
      </c>
      <c r="BR421" t="s">
        <v>0</v>
      </c>
      <c r="BS421" t="s">
        <v>73</v>
      </c>
      <c r="BT421" t="s">
        <v>0</v>
      </c>
      <c r="BU421" t="s">
        <v>73</v>
      </c>
      <c r="BV421" t="s">
        <v>0</v>
      </c>
      <c r="BW421" t="s">
        <v>73</v>
      </c>
      <c r="BX421" t="s">
        <v>0</v>
      </c>
      <c r="BY421" t="s">
        <v>73</v>
      </c>
      <c r="BZ421" t="s">
        <v>0</v>
      </c>
      <c r="CA421" t="s">
        <v>73</v>
      </c>
      <c r="CB421" t="s">
        <v>0</v>
      </c>
      <c r="CC421" t="s">
        <v>73</v>
      </c>
      <c r="CD421" t="s">
        <v>0</v>
      </c>
      <c r="CE421" t="s">
        <v>73</v>
      </c>
      <c r="CF421" t="s">
        <v>0</v>
      </c>
      <c r="CG421" t="s">
        <v>74</v>
      </c>
      <c r="CH421" t="s">
        <v>1318</v>
      </c>
      <c r="CI421" t="s">
        <v>74</v>
      </c>
      <c r="CJ421" t="s">
        <v>1319</v>
      </c>
      <c r="CK421" t="s">
        <v>0</v>
      </c>
    </row>
    <row r="422" spans="1:89" x14ac:dyDescent="0.2">
      <c r="A422" s="13">
        <v>400</v>
      </c>
      <c r="B422" s="13" t="s">
        <v>1842</v>
      </c>
      <c r="C422" s="13" t="s">
        <v>1843</v>
      </c>
      <c r="D422" s="2">
        <v>53.06849315068493</v>
      </c>
      <c r="E422" s="13">
        <v>1.77</v>
      </c>
      <c r="F422" s="16">
        <v>43278</v>
      </c>
      <c r="G422" s="13">
        <v>4</v>
      </c>
      <c r="H422" s="13">
        <v>4</v>
      </c>
      <c r="I422" s="13">
        <v>3</v>
      </c>
      <c r="J422" s="13">
        <v>3</v>
      </c>
      <c r="K422" s="13">
        <v>0</v>
      </c>
      <c r="L422" s="13">
        <v>0</v>
      </c>
      <c r="M422" s="3">
        <v>43279</v>
      </c>
      <c r="N422" s="13">
        <v>0.69559208944502826</v>
      </c>
      <c r="O422" s="13">
        <v>25721</v>
      </c>
      <c r="P422" s="13" t="str">
        <f t="shared" si="6"/>
        <v>40043278</v>
      </c>
      <c r="Q422" s="3">
        <v>43278</v>
      </c>
      <c r="R422" s="13">
        <v>6</v>
      </c>
      <c r="S422" s="13">
        <v>15</v>
      </c>
      <c r="T422" s="13">
        <v>13</v>
      </c>
      <c r="U422" t="s">
        <v>0</v>
      </c>
      <c r="V422" t="s">
        <v>0</v>
      </c>
      <c r="W422" t="s">
        <v>0</v>
      </c>
      <c r="X422" s="13">
        <v>37</v>
      </c>
      <c r="Y422" s="13">
        <v>48</v>
      </c>
      <c r="Z422" s="13">
        <v>48</v>
      </c>
      <c r="AA422" s="13">
        <v>13</v>
      </c>
      <c r="AB422" s="13">
        <v>26</v>
      </c>
      <c r="AC422" s="13">
        <v>26</v>
      </c>
      <c r="AD422" t="s">
        <v>0</v>
      </c>
      <c r="AE422" t="s">
        <v>0</v>
      </c>
      <c r="AF422" t="s">
        <v>0</v>
      </c>
      <c r="AG422" s="15">
        <v>43278</v>
      </c>
      <c r="AH422">
        <v>283</v>
      </c>
      <c r="AI422">
        <v>315</v>
      </c>
      <c r="AJ422">
        <v>265</v>
      </c>
      <c r="AK422">
        <v>324</v>
      </c>
      <c r="AL422">
        <v>285</v>
      </c>
      <c r="AM422">
        <v>323</v>
      </c>
      <c r="AN422">
        <v>281</v>
      </c>
      <c r="AO422">
        <v>307</v>
      </c>
      <c r="AP422">
        <v>267</v>
      </c>
      <c r="AQ422">
        <v>284</v>
      </c>
      <c r="AR422">
        <v>317</v>
      </c>
      <c r="AS422">
        <v>274</v>
      </c>
      <c r="AT422">
        <v>331</v>
      </c>
      <c r="AU422">
        <v>297</v>
      </c>
      <c r="AV422">
        <v>323</v>
      </c>
      <c r="AW422">
        <v>290</v>
      </c>
      <c r="AX422">
        <v>308</v>
      </c>
      <c r="AY422">
        <v>273</v>
      </c>
      <c r="AZ422">
        <v>8.0299999999999994</v>
      </c>
      <c r="BA422">
        <v>8.24</v>
      </c>
      <c r="BB422" t="s">
        <v>0</v>
      </c>
      <c r="BC422">
        <v>71</v>
      </c>
      <c r="BD422">
        <v>108</v>
      </c>
      <c r="BE422">
        <v>149</v>
      </c>
      <c r="BF422" t="s">
        <v>0</v>
      </c>
      <c r="BG422">
        <v>44</v>
      </c>
      <c r="BH422">
        <v>99</v>
      </c>
      <c r="BI422">
        <v>110</v>
      </c>
      <c r="BJ422" t="s">
        <v>0</v>
      </c>
      <c r="BK422">
        <v>59</v>
      </c>
      <c r="BL422">
        <v>89</v>
      </c>
      <c r="BM422">
        <v>125</v>
      </c>
      <c r="BN422" t="s">
        <v>0</v>
      </c>
      <c r="BO422">
        <v>67</v>
      </c>
      <c r="BP422">
        <v>114</v>
      </c>
      <c r="BQ422">
        <v>121</v>
      </c>
      <c r="BR422" t="s">
        <v>0</v>
      </c>
      <c r="BS422" t="s">
        <v>73</v>
      </c>
      <c r="BT422" t="s">
        <v>0</v>
      </c>
      <c r="BU422" t="s">
        <v>73</v>
      </c>
      <c r="BV422" t="s">
        <v>0</v>
      </c>
      <c r="BW422" t="s">
        <v>73</v>
      </c>
      <c r="BX422" t="s">
        <v>0</v>
      </c>
      <c r="BY422" t="s">
        <v>73</v>
      </c>
      <c r="BZ422" t="s">
        <v>0</v>
      </c>
      <c r="CA422" t="s">
        <v>73</v>
      </c>
      <c r="CB422" t="s">
        <v>0</v>
      </c>
      <c r="CC422" t="s">
        <v>73</v>
      </c>
      <c r="CD422" t="s">
        <v>0</v>
      </c>
      <c r="CE422" t="s">
        <v>73</v>
      </c>
      <c r="CF422" t="s">
        <v>0</v>
      </c>
      <c r="CG422" t="s">
        <v>74</v>
      </c>
      <c r="CH422" t="s">
        <v>1214</v>
      </c>
      <c r="CI422" t="s">
        <v>74</v>
      </c>
      <c r="CJ422" t="s">
        <v>1215</v>
      </c>
      <c r="CK422" t="s">
        <v>0</v>
      </c>
    </row>
    <row r="423" spans="1:89" x14ac:dyDescent="0.2">
      <c r="A423" s="13">
        <v>400</v>
      </c>
      <c r="B423" s="13" t="s">
        <v>1842</v>
      </c>
      <c r="C423" s="13" t="s">
        <v>1843</v>
      </c>
      <c r="D423" s="2">
        <v>54.547945205479451</v>
      </c>
      <c r="E423" s="13">
        <v>1.78</v>
      </c>
      <c r="F423" s="16">
        <v>43818</v>
      </c>
      <c r="G423" s="13">
        <v>2</v>
      </c>
      <c r="H423" s="13">
        <v>4</v>
      </c>
      <c r="I423" s="13">
        <v>3</v>
      </c>
      <c r="J423" s="13">
        <v>3</v>
      </c>
      <c r="K423" s="13">
        <v>1</v>
      </c>
      <c r="L423" s="13">
        <v>0</v>
      </c>
      <c r="M423" s="3">
        <v>43818</v>
      </c>
      <c r="N423" s="13">
        <v>0.68282527759924405</v>
      </c>
      <c r="O423" s="13">
        <v>28737</v>
      </c>
      <c r="P423" s="13" t="str">
        <f t="shared" si="6"/>
        <v>40043818</v>
      </c>
      <c r="Q423" s="3">
        <v>43818</v>
      </c>
      <c r="R423" s="13">
        <v>0</v>
      </c>
      <c r="S423" s="13">
        <v>3</v>
      </c>
      <c r="T423" s="13">
        <v>5</v>
      </c>
      <c r="U423" t="s">
        <v>0</v>
      </c>
      <c r="V423" t="s">
        <v>0</v>
      </c>
      <c r="W423" t="s">
        <v>0</v>
      </c>
      <c r="X423" s="13">
        <v>42</v>
      </c>
      <c r="Y423" s="13">
        <v>49</v>
      </c>
      <c r="Z423" s="13">
        <v>48</v>
      </c>
      <c r="AA423" s="13">
        <v>14</v>
      </c>
      <c r="AB423" s="13">
        <v>17</v>
      </c>
      <c r="AC423" s="13">
        <v>19</v>
      </c>
      <c r="AD423" t="s">
        <v>0</v>
      </c>
      <c r="AE423" t="s">
        <v>0</v>
      </c>
      <c r="AF423" t="s">
        <v>0</v>
      </c>
      <c r="AG423" s="15">
        <v>43818</v>
      </c>
      <c r="AH423">
        <v>281</v>
      </c>
      <c r="AI423">
        <v>316</v>
      </c>
      <c r="AJ423">
        <v>265</v>
      </c>
      <c r="AK423">
        <v>324</v>
      </c>
      <c r="AL423">
        <v>283</v>
      </c>
      <c r="AM423">
        <v>322</v>
      </c>
      <c r="AN423">
        <v>279</v>
      </c>
      <c r="AO423">
        <v>306</v>
      </c>
      <c r="AP423">
        <v>268</v>
      </c>
      <c r="AQ423">
        <v>282</v>
      </c>
      <c r="AR423">
        <v>315</v>
      </c>
      <c r="AS423">
        <v>274</v>
      </c>
      <c r="AT423">
        <v>327</v>
      </c>
      <c r="AU423">
        <v>295</v>
      </c>
      <c r="AV423">
        <v>319</v>
      </c>
      <c r="AW423">
        <v>288</v>
      </c>
      <c r="AX423">
        <v>305</v>
      </c>
      <c r="AY423">
        <v>273</v>
      </c>
      <c r="AZ423">
        <v>8.02</v>
      </c>
      <c r="BA423">
        <v>8.1999999999999993</v>
      </c>
      <c r="BB423" t="s">
        <v>0</v>
      </c>
      <c r="BC423">
        <v>55</v>
      </c>
      <c r="BD423">
        <v>85</v>
      </c>
      <c r="BE423">
        <v>140</v>
      </c>
      <c r="BF423" t="s">
        <v>0</v>
      </c>
      <c r="BG423">
        <v>48</v>
      </c>
      <c r="BH423">
        <v>111</v>
      </c>
      <c r="BI423">
        <v>156</v>
      </c>
      <c r="BJ423" t="s">
        <v>0</v>
      </c>
      <c r="BK423">
        <v>51</v>
      </c>
      <c r="BL423">
        <v>84</v>
      </c>
      <c r="BM423">
        <v>109</v>
      </c>
      <c r="BN423" t="s">
        <v>0</v>
      </c>
      <c r="BO423">
        <v>75</v>
      </c>
      <c r="BP423">
        <v>127</v>
      </c>
      <c r="BQ423">
        <v>145</v>
      </c>
      <c r="BR423" t="s">
        <v>0</v>
      </c>
      <c r="BS423" t="s">
        <v>73</v>
      </c>
      <c r="BT423" t="s">
        <v>0</v>
      </c>
      <c r="BU423" t="s">
        <v>74</v>
      </c>
      <c r="BV423" t="s">
        <v>0</v>
      </c>
      <c r="BW423" t="s">
        <v>74</v>
      </c>
      <c r="BX423" t="s">
        <v>0</v>
      </c>
      <c r="BY423" t="s">
        <v>0</v>
      </c>
      <c r="BZ423" t="s">
        <v>0</v>
      </c>
      <c r="CA423" t="s">
        <v>74</v>
      </c>
      <c r="CB423" t="s">
        <v>0</v>
      </c>
      <c r="CC423" t="s">
        <v>74</v>
      </c>
      <c r="CD423" t="s">
        <v>0</v>
      </c>
      <c r="CE423" t="s">
        <v>75</v>
      </c>
      <c r="CF423" t="s">
        <v>76</v>
      </c>
      <c r="CG423" t="s">
        <v>74</v>
      </c>
      <c r="CH423" t="s">
        <v>1145</v>
      </c>
      <c r="CI423" t="s">
        <v>75</v>
      </c>
      <c r="CJ423" t="s">
        <v>1146</v>
      </c>
      <c r="CK423" t="s">
        <v>0</v>
      </c>
    </row>
    <row r="424" spans="1:89" x14ac:dyDescent="0.2">
      <c r="A424" s="13">
        <v>401</v>
      </c>
      <c r="B424" s="13" t="s">
        <v>1836</v>
      </c>
      <c r="C424" s="13" t="s">
        <v>1840</v>
      </c>
      <c r="D424" s="2">
        <v>67.972602739726028</v>
      </c>
      <c r="E424" s="13">
        <v>1.65</v>
      </c>
      <c r="F424" s="16">
        <v>42327</v>
      </c>
      <c r="G424" s="13">
        <v>1</v>
      </c>
      <c r="H424" s="13">
        <v>1</v>
      </c>
      <c r="I424" s="13">
        <v>1</v>
      </c>
      <c r="J424" s="13">
        <v>1</v>
      </c>
      <c r="K424" s="13">
        <v>1</v>
      </c>
      <c r="L424" s="13">
        <v>1</v>
      </c>
      <c r="M424" s="3" t="s">
        <v>0</v>
      </c>
      <c r="N424" s="13" t="s">
        <v>0</v>
      </c>
      <c r="O424" s="13" t="s">
        <v>0</v>
      </c>
      <c r="P424" s="13" t="str">
        <f t="shared" si="6"/>
        <v>40142327</v>
      </c>
      <c r="Q424" s="3">
        <v>42327</v>
      </c>
      <c r="R424" s="13">
        <v>2</v>
      </c>
      <c r="S424" s="13">
        <v>0</v>
      </c>
      <c r="T424" s="13">
        <v>13</v>
      </c>
      <c r="U424" t="s">
        <v>0</v>
      </c>
      <c r="V424" t="s">
        <v>0</v>
      </c>
      <c r="W424" t="s">
        <v>0</v>
      </c>
      <c r="X424" s="13">
        <v>48</v>
      </c>
      <c r="Y424" s="13">
        <v>45</v>
      </c>
      <c r="Z424" s="13">
        <v>50</v>
      </c>
      <c r="AA424" s="13">
        <v>19</v>
      </c>
      <c r="AB424" s="13">
        <v>20</v>
      </c>
      <c r="AC424" s="13">
        <v>23</v>
      </c>
      <c r="AD424" t="s">
        <v>0</v>
      </c>
      <c r="AE424" t="s">
        <v>0</v>
      </c>
      <c r="AF424" t="s">
        <v>0</v>
      </c>
      <c r="AG424" s="15" t="s">
        <v>0</v>
      </c>
      <c r="AH424" t="s">
        <v>0</v>
      </c>
      <c r="AI424" t="s">
        <v>0</v>
      </c>
      <c r="AJ424" t="s">
        <v>0</v>
      </c>
      <c r="AK424" t="s">
        <v>0</v>
      </c>
      <c r="AL424" t="s">
        <v>0</v>
      </c>
      <c r="AM424" t="s">
        <v>0</v>
      </c>
      <c r="AN424" t="s">
        <v>0</v>
      </c>
      <c r="AO424" t="s">
        <v>0</v>
      </c>
      <c r="AP424" t="s">
        <v>0</v>
      </c>
      <c r="AQ424" t="s">
        <v>0</v>
      </c>
      <c r="AR424" t="s">
        <v>0</v>
      </c>
      <c r="AS424" t="s">
        <v>0</v>
      </c>
      <c r="AT424" t="s">
        <v>0</v>
      </c>
      <c r="AU424" t="s">
        <v>0</v>
      </c>
      <c r="AV424" t="s">
        <v>0</v>
      </c>
      <c r="AW424" t="s">
        <v>0</v>
      </c>
      <c r="AX424" t="s">
        <v>0</v>
      </c>
      <c r="AY424" t="s">
        <v>0</v>
      </c>
      <c r="AZ424" t="s">
        <v>0</v>
      </c>
      <c r="BA424" t="s">
        <v>0</v>
      </c>
      <c r="BB424" t="s">
        <v>0</v>
      </c>
      <c r="BC424" t="s">
        <v>0</v>
      </c>
      <c r="BD424" t="s">
        <v>0</v>
      </c>
      <c r="BE424" t="s">
        <v>0</v>
      </c>
      <c r="BF424" t="s">
        <v>0</v>
      </c>
      <c r="BG424" t="s">
        <v>0</v>
      </c>
      <c r="BH424" t="s">
        <v>0</v>
      </c>
      <c r="BI424" t="s">
        <v>0</v>
      </c>
      <c r="BJ424" t="s">
        <v>0</v>
      </c>
      <c r="BK424" t="s">
        <v>0</v>
      </c>
      <c r="BL424" t="s">
        <v>0</v>
      </c>
      <c r="BM424" t="s">
        <v>0</v>
      </c>
      <c r="BN424" t="s">
        <v>0</v>
      </c>
      <c r="BO424" t="s">
        <v>0</v>
      </c>
      <c r="BP424" t="s">
        <v>0</v>
      </c>
      <c r="BQ424" t="s">
        <v>0</v>
      </c>
      <c r="BR424" t="s">
        <v>0</v>
      </c>
      <c r="BS424" t="s">
        <v>0</v>
      </c>
      <c r="BT424" t="s">
        <v>0</v>
      </c>
      <c r="BU424" t="s">
        <v>0</v>
      </c>
      <c r="BV424" t="s">
        <v>0</v>
      </c>
      <c r="BW424" t="s">
        <v>0</v>
      </c>
      <c r="BX424" t="s">
        <v>0</v>
      </c>
      <c r="BY424" t="s">
        <v>0</v>
      </c>
      <c r="BZ424" t="s">
        <v>0</v>
      </c>
      <c r="CA424" t="s">
        <v>0</v>
      </c>
      <c r="CB424" t="s">
        <v>0</v>
      </c>
      <c r="CC424" t="s">
        <v>0</v>
      </c>
      <c r="CD424" t="s">
        <v>0</v>
      </c>
      <c r="CE424" t="s">
        <v>0</v>
      </c>
      <c r="CF424" t="s">
        <v>0</v>
      </c>
      <c r="CG424" t="s">
        <v>0</v>
      </c>
      <c r="CH424" t="s">
        <v>0</v>
      </c>
      <c r="CI424" t="s">
        <v>0</v>
      </c>
      <c r="CJ424" t="s">
        <v>0</v>
      </c>
      <c r="CK424" t="s">
        <v>0</v>
      </c>
    </row>
    <row r="425" spans="1:89" x14ac:dyDescent="0.2">
      <c r="A425" s="13">
        <v>401</v>
      </c>
      <c r="B425" s="13" t="s">
        <v>1836</v>
      </c>
      <c r="C425" s="13" t="s">
        <v>1840</v>
      </c>
      <c r="D425" s="2">
        <v>69.810958904109583</v>
      </c>
      <c r="E425" s="13">
        <v>1.65</v>
      </c>
      <c r="F425" s="16">
        <v>42998</v>
      </c>
      <c r="G425" s="13">
        <v>1</v>
      </c>
      <c r="H425" s="13">
        <v>2</v>
      </c>
      <c r="I425" s="13">
        <v>1</v>
      </c>
      <c r="J425" s="13">
        <v>1</v>
      </c>
      <c r="K425" s="13">
        <v>1</v>
      </c>
      <c r="L425" s="13">
        <v>1</v>
      </c>
      <c r="M425" s="3">
        <v>42998</v>
      </c>
      <c r="N425" s="13">
        <v>0.77157838880849006</v>
      </c>
      <c r="O425" s="13">
        <v>19467</v>
      </c>
      <c r="P425" s="13" t="str">
        <f t="shared" si="6"/>
        <v>40142998</v>
      </c>
      <c r="Q425" s="3">
        <v>42998</v>
      </c>
      <c r="R425" s="13">
        <v>0</v>
      </c>
      <c r="S425" s="13">
        <v>0</v>
      </c>
      <c r="T425" s="13">
        <v>5</v>
      </c>
      <c r="U425" t="s">
        <v>0</v>
      </c>
      <c r="V425" t="s">
        <v>0</v>
      </c>
      <c r="W425" t="s">
        <v>0</v>
      </c>
      <c r="X425" s="13">
        <v>45</v>
      </c>
      <c r="Y425" s="13">
        <v>41</v>
      </c>
      <c r="Z425" s="13">
        <v>48</v>
      </c>
      <c r="AA425" s="13">
        <v>9</v>
      </c>
      <c r="AB425" s="13">
        <v>10</v>
      </c>
      <c r="AC425" s="13">
        <v>14</v>
      </c>
      <c r="AD425" t="s">
        <v>0</v>
      </c>
      <c r="AE425" t="s">
        <v>0</v>
      </c>
      <c r="AF425" t="s">
        <v>0</v>
      </c>
      <c r="AG425" s="15" t="s">
        <v>0</v>
      </c>
      <c r="AH425" t="s">
        <v>0</v>
      </c>
      <c r="AI425" t="s">
        <v>0</v>
      </c>
      <c r="AJ425" t="s">
        <v>0</v>
      </c>
      <c r="AK425" t="s">
        <v>0</v>
      </c>
      <c r="AL425" t="s">
        <v>0</v>
      </c>
      <c r="AM425" t="s">
        <v>0</v>
      </c>
      <c r="AN425" t="s">
        <v>0</v>
      </c>
      <c r="AO425" t="s">
        <v>0</v>
      </c>
      <c r="AP425" t="s">
        <v>0</v>
      </c>
      <c r="AQ425" t="s">
        <v>0</v>
      </c>
      <c r="AR425" t="s">
        <v>0</v>
      </c>
      <c r="AS425" t="s">
        <v>0</v>
      </c>
      <c r="AT425" t="s">
        <v>0</v>
      </c>
      <c r="AU425" t="s">
        <v>0</v>
      </c>
      <c r="AV425" t="s">
        <v>0</v>
      </c>
      <c r="AW425" t="s">
        <v>0</v>
      </c>
      <c r="AX425" t="s">
        <v>0</v>
      </c>
      <c r="AY425" t="s">
        <v>0</v>
      </c>
      <c r="AZ425" t="s">
        <v>0</v>
      </c>
      <c r="BA425" t="s">
        <v>0</v>
      </c>
      <c r="BB425" t="s">
        <v>0</v>
      </c>
      <c r="BC425" t="s">
        <v>0</v>
      </c>
      <c r="BD425" t="s">
        <v>0</v>
      </c>
      <c r="BE425" t="s">
        <v>0</v>
      </c>
      <c r="BF425" t="s">
        <v>0</v>
      </c>
      <c r="BG425" t="s">
        <v>0</v>
      </c>
      <c r="BH425" t="s">
        <v>0</v>
      </c>
      <c r="BI425" t="s">
        <v>0</v>
      </c>
      <c r="BJ425" t="s">
        <v>0</v>
      </c>
      <c r="BK425" t="s">
        <v>0</v>
      </c>
      <c r="BL425" t="s">
        <v>0</v>
      </c>
      <c r="BM425" t="s">
        <v>0</v>
      </c>
      <c r="BN425" t="s">
        <v>0</v>
      </c>
      <c r="BO425" t="s">
        <v>0</v>
      </c>
      <c r="BP425" t="s">
        <v>0</v>
      </c>
      <c r="BQ425" t="s">
        <v>0</v>
      </c>
      <c r="BR425" t="s">
        <v>0</v>
      </c>
      <c r="BS425" t="s">
        <v>0</v>
      </c>
      <c r="BT425" t="s">
        <v>0</v>
      </c>
      <c r="BU425" t="s">
        <v>0</v>
      </c>
      <c r="BV425" t="s">
        <v>0</v>
      </c>
      <c r="BW425" t="s">
        <v>0</v>
      </c>
      <c r="BX425" t="s">
        <v>0</v>
      </c>
      <c r="BY425" t="s">
        <v>0</v>
      </c>
      <c r="BZ425" t="s">
        <v>0</v>
      </c>
      <c r="CA425" t="s">
        <v>0</v>
      </c>
      <c r="CB425" t="s">
        <v>0</v>
      </c>
      <c r="CC425" t="s">
        <v>0</v>
      </c>
      <c r="CD425" t="s">
        <v>0</v>
      </c>
      <c r="CE425" t="s">
        <v>0</v>
      </c>
      <c r="CF425" t="s">
        <v>0</v>
      </c>
      <c r="CG425" t="s">
        <v>0</v>
      </c>
      <c r="CH425" t="s">
        <v>0</v>
      </c>
      <c r="CI425" t="s">
        <v>0</v>
      </c>
      <c r="CJ425" t="s">
        <v>0</v>
      </c>
      <c r="CK425" t="s">
        <v>0</v>
      </c>
    </row>
    <row r="426" spans="1:89" x14ac:dyDescent="0.2">
      <c r="A426" s="13">
        <v>402</v>
      </c>
      <c r="B426" s="13" t="s">
        <v>1836</v>
      </c>
      <c r="C426" s="13" t="s">
        <v>1843</v>
      </c>
      <c r="D426" s="2">
        <v>57.660273972602738</v>
      </c>
      <c r="E426" s="13">
        <v>1.69</v>
      </c>
      <c r="F426" s="16">
        <v>42340</v>
      </c>
      <c r="G426" s="13">
        <v>2</v>
      </c>
      <c r="H426" s="13">
        <v>2</v>
      </c>
      <c r="I426" s="13">
        <v>3</v>
      </c>
      <c r="J426" s="13">
        <v>1</v>
      </c>
      <c r="K426" s="13">
        <v>0</v>
      </c>
      <c r="L426" s="13">
        <v>0</v>
      </c>
      <c r="M426" s="3">
        <v>42340</v>
      </c>
      <c r="N426" s="13">
        <v>0.72829393461354464</v>
      </c>
      <c r="O426" s="13">
        <v>40540</v>
      </c>
      <c r="P426" s="13" t="str">
        <f t="shared" si="6"/>
        <v>40242340</v>
      </c>
      <c r="Q426" s="3">
        <v>42340</v>
      </c>
      <c r="R426" s="13">
        <v>9</v>
      </c>
      <c r="S426" s="13">
        <v>25</v>
      </c>
      <c r="T426" s="13">
        <v>29</v>
      </c>
      <c r="U426" t="s">
        <v>0</v>
      </c>
      <c r="V426" t="s">
        <v>0</v>
      </c>
      <c r="W426" t="s">
        <v>0</v>
      </c>
      <c r="X426" s="13">
        <v>49</v>
      </c>
      <c r="Y426" s="13">
        <v>51</v>
      </c>
      <c r="Z426" s="13">
        <v>59</v>
      </c>
      <c r="AA426" s="13">
        <v>14</v>
      </c>
      <c r="AB426" s="13">
        <v>29</v>
      </c>
      <c r="AC426" s="13">
        <v>37</v>
      </c>
      <c r="AD426" t="s">
        <v>0</v>
      </c>
      <c r="AE426" t="s">
        <v>0</v>
      </c>
      <c r="AF426" t="s">
        <v>0</v>
      </c>
      <c r="AG426" s="15" t="s">
        <v>0</v>
      </c>
      <c r="AH426" t="s">
        <v>0</v>
      </c>
      <c r="AI426" t="s">
        <v>0</v>
      </c>
      <c r="AJ426" t="s">
        <v>0</v>
      </c>
      <c r="AK426" t="s">
        <v>0</v>
      </c>
      <c r="AL426" t="s">
        <v>0</v>
      </c>
      <c r="AM426" t="s">
        <v>0</v>
      </c>
      <c r="AN426" t="s">
        <v>0</v>
      </c>
      <c r="AO426" t="s">
        <v>0</v>
      </c>
      <c r="AP426" t="s">
        <v>0</v>
      </c>
      <c r="AQ426" t="s">
        <v>0</v>
      </c>
      <c r="AR426" t="s">
        <v>0</v>
      </c>
      <c r="AS426" t="s">
        <v>0</v>
      </c>
      <c r="AT426" t="s">
        <v>0</v>
      </c>
      <c r="AU426" t="s">
        <v>0</v>
      </c>
      <c r="AV426" t="s">
        <v>0</v>
      </c>
      <c r="AW426" t="s">
        <v>0</v>
      </c>
      <c r="AX426" t="s">
        <v>0</v>
      </c>
      <c r="AY426" t="s">
        <v>0</v>
      </c>
      <c r="AZ426" t="s">
        <v>0</v>
      </c>
      <c r="BA426" t="s">
        <v>0</v>
      </c>
      <c r="BB426" t="s">
        <v>0</v>
      </c>
      <c r="BC426" t="s">
        <v>0</v>
      </c>
      <c r="BD426" t="s">
        <v>0</v>
      </c>
      <c r="BE426" t="s">
        <v>0</v>
      </c>
      <c r="BF426" t="s">
        <v>0</v>
      </c>
      <c r="BG426" t="s">
        <v>0</v>
      </c>
      <c r="BH426" t="s">
        <v>0</v>
      </c>
      <c r="BI426" t="s">
        <v>0</v>
      </c>
      <c r="BJ426" t="s">
        <v>0</v>
      </c>
      <c r="BK426" t="s">
        <v>0</v>
      </c>
      <c r="BL426" t="s">
        <v>0</v>
      </c>
      <c r="BM426" t="s">
        <v>0</v>
      </c>
      <c r="BN426" t="s">
        <v>0</v>
      </c>
      <c r="BO426" t="s">
        <v>0</v>
      </c>
      <c r="BP426" t="s">
        <v>0</v>
      </c>
      <c r="BQ426" t="s">
        <v>0</v>
      </c>
      <c r="BR426" t="s">
        <v>0</v>
      </c>
      <c r="BS426" t="s">
        <v>0</v>
      </c>
      <c r="BT426" t="s">
        <v>0</v>
      </c>
      <c r="BU426" t="s">
        <v>0</v>
      </c>
      <c r="BV426" t="s">
        <v>0</v>
      </c>
      <c r="BW426" t="s">
        <v>0</v>
      </c>
      <c r="BX426" t="s">
        <v>0</v>
      </c>
      <c r="BY426" t="s">
        <v>0</v>
      </c>
      <c r="BZ426" t="s">
        <v>0</v>
      </c>
      <c r="CA426" t="s">
        <v>0</v>
      </c>
      <c r="CB426" t="s">
        <v>0</v>
      </c>
      <c r="CC426" t="s">
        <v>0</v>
      </c>
      <c r="CD426" t="s">
        <v>0</v>
      </c>
      <c r="CE426" t="s">
        <v>0</v>
      </c>
      <c r="CF426" t="s">
        <v>0</v>
      </c>
      <c r="CG426" t="s">
        <v>0</v>
      </c>
      <c r="CH426" t="s">
        <v>0</v>
      </c>
      <c r="CI426" t="s">
        <v>0</v>
      </c>
      <c r="CJ426" t="s">
        <v>0</v>
      </c>
      <c r="CK426" t="s">
        <v>0</v>
      </c>
    </row>
    <row r="427" spans="1:89" x14ac:dyDescent="0.2">
      <c r="A427" s="13">
        <v>402</v>
      </c>
      <c r="B427" s="13" t="s">
        <v>1836</v>
      </c>
      <c r="C427" s="13" t="s">
        <v>1843</v>
      </c>
      <c r="D427" s="2">
        <v>58.676712328767124</v>
      </c>
      <c r="E427" s="13">
        <v>1.69</v>
      </c>
      <c r="F427" s="16">
        <v>42711</v>
      </c>
      <c r="G427" s="13">
        <v>3</v>
      </c>
      <c r="H427" s="13">
        <v>3</v>
      </c>
      <c r="I427" s="13">
        <v>3</v>
      </c>
      <c r="J427" s="13">
        <v>1</v>
      </c>
      <c r="K427" s="13">
        <v>0</v>
      </c>
      <c r="L427" s="13">
        <v>0</v>
      </c>
      <c r="M427" s="3">
        <v>42711</v>
      </c>
      <c r="N427" s="13">
        <v>0.72735078890044158</v>
      </c>
      <c r="O427" s="13">
        <v>39145</v>
      </c>
      <c r="P427" s="13" t="str">
        <f t="shared" si="6"/>
        <v>40242711</v>
      </c>
      <c r="Q427" s="3">
        <v>42711</v>
      </c>
      <c r="R427" s="13">
        <v>15</v>
      </c>
      <c r="S427" s="13">
        <v>20</v>
      </c>
      <c r="T427" s="13">
        <v>24</v>
      </c>
      <c r="U427" t="s">
        <v>0</v>
      </c>
      <c r="V427" t="s">
        <v>0</v>
      </c>
      <c r="W427" t="s">
        <v>0</v>
      </c>
      <c r="X427" s="13">
        <v>52</v>
      </c>
      <c r="Y427" s="13">
        <v>54</v>
      </c>
      <c r="Z427" s="13">
        <v>60</v>
      </c>
      <c r="AA427" s="13">
        <v>25</v>
      </c>
      <c r="AB427" s="13">
        <v>29</v>
      </c>
      <c r="AC427" s="13">
        <v>35</v>
      </c>
      <c r="AD427" t="s">
        <v>0</v>
      </c>
      <c r="AE427" t="s">
        <v>0</v>
      </c>
      <c r="AF427" t="s">
        <v>0</v>
      </c>
      <c r="AG427" s="15">
        <v>42711</v>
      </c>
      <c r="AH427">
        <v>257</v>
      </c>
      <c r="AI427">
        <v>310</v>
      </c>
      <c r="AJ427">
        <v>266</v>
      </c>
      <c r="AK427">
        <v>307</v>
      </c>
      <c r="AL427">
        <v>277</v>
      </c>
      <c r="AM427">
        <v>308</v>
      </c>
      <c r="AN427">
        <v>266</v>
      </c>
      <c r="AO427">
        <v>299</v>
      </c>
      <c r="AP427">
        <v>262</v>
      </c>
      <c r="AQ427">
        <v>261</v>
      </c>
      <c r="AR427">
        <v>313</v>
      </c>
      <c r="AS427">
        <v>269</v>
      </c>
      <c r="AT427">
        <v>303</v>
      </c>
      <c r="AU427">
        <v>276</v>
      </c>
      <c r="AV427">
        <v>312</v>
      </c>
      <c r="AW427">
        <v>274</v>
      </c>
      <c r="AX427">
        <v>310</v>
      </c>
      <c r="AY427">
        <v>271</v>
      </c>
      <c r="AZ427">
        <v>7.8</v>
      </c>
      <c r="BA427">
        <v>7.92</v>
      </c>
      <c r="BB427" t="s">
        <v>0</v>
      </c>
      <c r="BC427">
        <v>60</v>
      </c>
      <c r="BD427">
        <v>92</v>
      </c>
      <c r="BE427">
        <v>85</v>
      </c>
      <c r="BF427" t="s">
        <v>0</v>
      </c>
      <c r="BG427">
        <v>61</v>
      </c>
      <c r="BH427">
        <v>135</v>
      </c>
      <c r="BI427">
        <v>107</v>
      </c>
      <c r="BJ427" t="s">
        <v>0</v>
      </c>
      <c r="BK427">
        <v>49</v>
      </c>
      <c r="BL427">
        <v>76</v>
      </c>
      <c r="BM427">
        <v>92</v>
      </c>
      <c r="BN427" t="s">
        <v>0</v>
      </c>
      <c r="BO427">
        <v>71</v>
      </c>
      <c r="BP427">
        <v>137</v>
      </c>
      <c r="BQ427">
        <v>145</v>
      </c>
      <c r="BR427" t="s">
        <v>0</v>
      </c>
      <c r="BS427" t="s">
        <v>73</v>
      </c>
      <c r="BT427" t="s">
        <v>0</v>
      </c>
      <c r="BU427" t="s">
        <v>73</v>
      </c>
      <c r="BV427" t="s">
        <v>0</v>
      </c>
      <c r="BW427" t="s">
        <v>73</v>
      </c>
      <c r="BX427" t="s">
        <v>0</v>
      </c>
      <c r="BY427" t="s">
        <v>73</v>
      </c>
      <c r="BZ427" t="s">
        <v>0</v>
      </c>
      <c r="CA427" t="s">
        <v>73</v>
      </c>
      <c r="CB427" t="s">
        <v>0</v>
      </c>
      <c r="CC427" t="s">
        <v>73</v>
      </c>
      <c r="CD427" t="s">
        <v>0</v>
      </c>
      <c r="CE427" t="s">
        <v>73</v>
      </c>
      <c r="CF427" t="s">
        <v>0</v>
      </c>
      <c r="CG427" t="s">
        <v>74</v>
      </c>
      <c r="CH427" t="s">
        <v>540</v>
      </c>
      <c r="CI427" t="s">
        <v>74</v>
      </c>
      <c r="CJ427" t="s">
        <v>541</v>
      </c>
      <c r="CK427" t="s">
        <v>0</v>
      </c>
    </row>
    <row r="428" spans="1:89" x14ac:dyDescent="0.2">
      <c r="A428" s="13">
        <v>402</v>
      </c>
      <c r="B428" s="13" t="s">
        <v>1836</v>
      </c>
      <c r="C428" s="13" t="s">
        <v>1843</v>
      </c>
      <c r="D428" s="2">
        <v>59.6</v>
      </c>
      <c r="E428" s="13">
        <v>1.69</v>
      </c>
      <c r="F428" s="16">
        <v>43047</v>
      </c>
      <c r="G428" s="13">
        <v>3</v>
      </c>
      <c r="H428" s="13">
        <v>4</v>
      </c>
      <c r="I428" s="13">
        <v>0</v>
      </c>
      <c r="J428" s="13">
        <v>0</v>
      </c>
      <c r="K428" s="13">
        <v>0</v>
      </c>
      <c r="L428" s="13">
        <v>0</v>
      </c>
      <c r="M428" s="3">
        <v>43047</v>
      </c>
      <c r="N428" s="13">
        <v>0.70525038440102605</v>
      </c>
      <c r="O428" s="13">
        <v>38510</v>
      </c>
      <c r="P428" s="13" t="str">
        <f t="shared" si="6"/>
        <v>40243048</v>
      </c>
      <c r="Q428" s="3">
        <v>43048</v>
      </c>
      <c r="R428" s="13">
        <v>0</v>
      </c>
      <c r="S428" s="13">
        <v>10</v>
      </c>
      <c r="T428" s="13">
        <v>25</v>
      </c>
      <c r="U428" t="s">
        <v>0</v>
      </c>
      <c r="V428" t="s">
        <v>0</v>
      </c>
      <c r="W428" t="s">
        <v>0</v>
      </c>
      <c r="X428" s="13">
        <v>50</v>
      </c>
      <c r="Y428" s="13">
        <v>54</v>
      </c>
      <c r="Z428" s="13">
        <v>58</v>
      </c>
      <c r="AA428" s="13">
        <v>15</v>
      </c>
      <c r="AB428" s="13">
        <v>25</v>
      </c>
      <c r="AC428" s="13">
        <v>30</v>
      </c>
      <c r="AD428" t="s">
        <v>0</v>
      </c>
      <c r="AE428" t="s">
        <v>0</v>
      </c>
      <c r="AF428" t="s">
        <v>0</v>
      </c>
      <c r="AG428" s="15">
        <v>43047</v>
      </c>
      <c r="AH428">
        <v>265</v>
      </c>
      <c r="AI428">
        <v>312</v>
      </c>
      <c r="AJ428">
        <v>267</v>
      </c>
      <c r="AK428">
        <v>311</v>
      </c>
      <c r="AL428">
        <v>282</v>
      </c>
      <c r="AM428">
        <v>313</v>
      </c>
      <c r="AN428">
        <v>268</v>
      </c>
      <c r="AO428">
        <v>304</v>
      </c>
      <c r="AP428">
        <v>261</v>
      </c>
      <c r="AQ428">
        <v>262</v>
      </c>
      <c r="AR428">
        <v>313</v>
      </c>
      <c r="AS428">
        <v>268</v>
      </c>
      <c r="AT428">
        <v>304</v>
      </c>
      <c r="AU428">
        <v>278</v>
      </c>
      <c r="AV428">
        <v>313</v>
      </c>
      <c r="AW428">
        <v>278</v>
      </c>
      <c r="AX428">
        <v>312</v>
      </c>
      <c r="AY428">
        <v>273</v>
      </c>
      <c r="AZ428">
        <v>7.87</v>
      </c>
      <c r="BA428">
        <v>7.97</v>
      </c>
      <c r="BB428" t="s">
        <v>0</v>
      </c>
      <c r="BC428">
        <v>52</v>
      </c>
      <c r="BD428">
        <v>93</v>
      </c>
      <c r="BE428">
        <v>72</v>
      </c>
      <c r="BF428" t="s">
        <v>0</v>
      </c>
      <c r="BG428">
        <v>68</v>
      </c>
      <c r="BH428">
        <v>147</v>
      </c>
      <c r="BI428">
        <v>112</v>
      </c>
      <c r="BJ428" t="s">
        <v>0</v>
      </c>
      <c r="BK428">
        <v>57</v>
      </c>
      <c r="BL428">
        <v>96</v>
      </c>
      <c r="BM428">
        <v>61</v>
      </c>
      <c r="BN428" t="s">
        <v>0</v>
      </c>
      <c r="BO428">
        <v>70</v>
      </c>
      <c r="BP428">
        <v>192</v>
      </c>
      <c r="BQ428">
        <v>115</v>
      </c>
      <c r="BR428" t="s">
        <v>0</v>
      </c>
      <c r="BS428" t="s">
        <v>74</v>
      </c>
      <c r="BT428" t="s">
        <v>0</v>
      </c>
      <c r="BU428" t="s">
        <v>74</v>
      </c>
      <c r="BV428" t="s">
        <v>0</v>
      </c>
      <c r="BW428" t="s">
        <v>74</v>
      </c>
      <c r="BX428" t="s">
        <v>0</v>
      </c>
      <c r="BY428" t="s">
        <v>74</v>
      </c>
      <c r="BZ428" t="s">
        <v>0</v>
      </c>
      <c r="CA428" t="s">
        <v>74</v>
      </c>
      <c r="CB428" t="s">
        <v>0</v>
      </c>
      <c r="CC428" t="s">
        <v>74</v>
      </c>
      <c r="CD428" t="s">
        <v>0</v>
      </c>
      <c r="CE428" t="s">
        <v>75</v>
      </c>
      <c r="CF428" t="s">
        <v>79</v>
      </c>
      <c r="CG428" t="s">
        <v>75</v>
      </c>
      <c r="CH428" t="s">
        <v>733</v>
      </c>
      <c r="CI428" t="s">
        <v>75</v>
      </c>
      <c r="CJ428" t="s">
        <v>734</v>
      </c>
      <c r="CK428" t="s">
        <v>0</v>
      </c>
    </row>
    <row r="429" spans="1:89" x14ac:dyDescent="0.2">
      <c r="A429" s="13">
        <v>402</v>
      </c>
      <c r="B429" s="13" t="s">
        <v>1836</v>
      </c>
      <c r="C429" s="13" t="s">
        <v>1843</v>
      </c>
      <c r="D429" s="2">
        <v>60.172602739726024</v>
      </c>
      <c r="E429" s="13">
        <v>1.69</v>
      </c>
      <c r="F429" s="16">
        <v>43257</v>
      </c>
      <c r="G429" s="13">
        <v>3</v>
      </c>
      <c r="H429" s="13">
        <v>3</v>
      </c>
      <c r="I429" s="13">
        <v>0</v>
      </c>
      <c r="J429" s="13">
        <v>0</v>
      </c>
      <c r="K429" s="13">
        <v>0</v>
      </c>
      <c r="L429" s="13">
        <v>1</v>
      </c>
      <c r="M429" s="3">
        <v>43257</v>
      </c>
      <c r="N429" s="13">
        <v>0.69763520184507966</v>
      </c>
      <c r="O429" s="13">
        <v>39041</v>
      </c>
      <c r="P429" s="13" t="str">
        <f t="shared" si="6"/>
        <v>40243257</v>
      </c>
      <c r="Q429" s="3">
        <v>43257</v>
      </c>
      <c r="R429" s="13">
        <v>0</v>
      </c>
      <c r="S429" s="13">
        <v>4</v>
      </c>
      <c r="T429" s="13">
        <v>18</v>
      </c>
      <c r="U429" t="s">
        <v>0</v>
      </c>
      <c r="V429" t="s">
        <v>0</v>
      </c>
      <c r="W429" t="s">
        <v>0</v>
      </c>
      <c r="X429" s="13">
        <v>50</v>
      </c>
      <c r="Y429" s="13">
        <v>53</v>
      </c>
      <c r="Z429" s="13">
        <v>56</v>
      </c>
      <c r="AA429" s="13">
        <v>5</v>
      </c>
      <c r="AB429" s="13">
        <v>20</v>
      </c>
      <c r="AC429" s="13">
        <v>30</v>
      </c>
      <c r="AD429" t="s">
        <v>0</v>
      </c>
      <c r="AE429" t="s">
        <v>0</v>
      </c>
      <c r="AF429" t="s">
        <v>0</v>
      </c>
      <c r="AG429" s="15">
        <v>43257</v>
      </c>
      <c r="AH429">
        <v>260</v>
      </c>
      <c r="AI429">
        <v>308</v>
      </c>
      <c r="AJ429">
        <v>265</v>
      </c>
      <c r="AK429">
        <v>307</v>
      </c>
      <c r="AL429">
        <v>281</v>
      </c>
      <c r="AM429">
        <v>309</v>
      </c>
      <c r="AN429">
        <v>267</v>
      </c>
      <c r="AO429">
        <v>303</v>
      </c>
      <c r="AP429">
        <v>262</v>
      </c>
      <c r="AQ429">
        <v>261</v>
      </c>
      <c r="AR429">
        <v>311</v>
      </c>
      <c r="AS429">
        <v>269</v>
      </c>
      <c r="AT429">
        <v>303</v>
      </c>
      <c r="AU429">
        <v>278</v>
      </c>
      <c r="AV429">
        <v>312</v>
      </c>
      <c r="AW429">
        <v>278</v>
      </c>
      <c r="AX429">
        <v>311</v>
      </c>
      <c r="AY429">
        <v>270</v>
      </c>
      <c r="AZ429">
        <v>7.83</v>
      </c>
      <c r="BA429">
        <v>7.95</v>
      </c>
      <c r="BB429" t="s">
        <v>0</v>
      </c>
      <c r="BC429">
        <v>56</v>
      </c>
      <c r="BD429">
        <v>116</v>
      </c>
      <c r="BE429">
        <v>75</v>
      </c>
      <c r="BF429" t="s">
        <v>0</v>
      </c>
      <c r="BG429">
        <v>74</v>
      </c>
      <c r="BH429">
        <v>125</v>
      </c>
      <c r="BI429">
        <v>113</v>
      </c>
      <c r="BJ429" t="s">
        <v>0</v>
      </c>
      <c r="BK429">
        <v>49</v>
      </c>
      <c r="BL429">
        <v>113</v>
      </c>
      <c r="BM429">
        <v>77</v>
      </c>
      <c r="BN429" t="s">
        <v>0</v>
      </c>
      <c r="BO429">
        <v>80</v>
      </c>
      <c r="BP429">
        <v>145</v>
      </c>
      <c r="BQ429">
        <v>114</v>
      </c>
      <c r="BR429" t="s">
        <v>609</v>
      </c>
      <c r="BS429" t="s">
        <v>73</v>
      </c>
      <c r="BT429" t="s">
        <v>0</v>
      </c>
      <c r="BU429" t="s">
        <v>73</v>
      </c>
      <c r="BV429" t="s">
        <v>0</v>
      </c>
      <c r="BW429" t="s">
        <v>73</v>
      </c>
      <c r="BX429" t="s">
        <v>0</v>
      </c>
      <c r="BY429" t="s">
        <v>73</v>
      </c>
      <c r="BZ429" t="s">
        <v>0</v>
      </c>
      <c r="CA429" t="s">
        <v>73</v>
      </c>
      <c r="CB429" t="s">
        <v>0</v>
      </c>
      <c r="CC429" t="s">
        <v>73</v>
      </c>
      <c r="CD429" t="s">
        <v>0</v>
      </c>
      <c r="CE429" t="s">
        <v>73</v>
      </c>
      <c r="CF429" t="s">
        <v>0</v>
      </c>
      <c r="CG429" t="s">
        <v>74</v>
      </c>
      <c r="CH429" t="s">
        <v>610</v>
      </c>
      <c r="CI429" t="s">
        <v>74</v>
      </c>
      <c r="CJ429" t="s">
        <v>611</v>
      </c>
      <c r="CK429" t="s">
        <v>0</v>
      </c>
    </row>
    <row r="430" spans="1:89" x14ac:dyDescent="0.2">
      <c r="A430" s="13">
        <v>405</v>
      </c>
      <c r="B430" s="13" t="s">
        <v>1836</v>
      </c>
      <c r="C430" s="13" t="s">
        <v>1839</v>
      </c>
      <c r="D430" s="2">
        <v>32.246575342465754</v>
      </c>
      <c r="E430" s="13">
        <v>1.7450000000000001</v>
      </c>
      <c r="F430" s="16">
        <v>42747</v>
      </c>
      <c r="G430" s="13">
        <v>0</v>
      </c>
      <c r="H430" s="13">
        <v>0</v>
      </c>
      <c r="I430" s="13">
        <v>0</v>
      </c>
      <c r="J430" s="13">
        <v>0</v>
      </c>
      <c r="K430" s="13">
        <v>0</v>
      </c>
      <c r="L430" s="13">
        <v>0</v>
      </c>
      <c r="M430" s="3">
        <v>42747</v>
      </c>
      <c r="N430" s="13">
        <v>0.80430835047686433</v>
      </c>
      <c r="O430" s="13">
        <v>15840</v>
      </c>
      <c r="P430" s="13" t="str">
        <f t="shared" si="6"/>
        <v>40542747</v>
      </c>
      <c r="Q430" s="3">
        <v>42747</v>
      </c>
      <c r="R430" s="13">
        <v>3</v>
      </c>
      <c r="S430" s="13">
        <v>5</v>
      </c>
      <c r="T430" s="13">
        <v>28</v>
      </c>
      <c r="U430" t="s">
        <v>0</v>
      </c>
      <c r="V430" t="s">
        <v>0</v>
      </c>
      <c r="W430" t="s">
        <v>0</v>
      </c>
      <c r="X430" s="13">
        <v>54</v>
      </c>
      <c r="Y430" s="13">
        <v>57</v>
      </c>
      <c r="Z430" s="13">
        <v>63</v>
      </c>
      <c r="AA430" s="13">
        <v>18</v>
      </c>
      <c r="AB430" s="13">
        <v>25</v>
      </c>
      <c r="AC430" s="13">
        <v>35</v>
      </c>
      <c r="AD430" t="s">
        <v>0</v>
      </c>
      <c r="AE430" t="s">
        <v>0</v>
      </c>
      <c r="AF430" t="s">
        <v>0</v>
      </c>
      <c r="AG430" s="15">
        <v>42747</v>
      </c>
      <c r="AH430">
        <v>269</v>
      </c>
      <c r="AI430">
        <v>334</v>
      </c>
      <c r="AJ430">
        <v>284</v>
      </c>
      <c r="AK430">
        <v>333</v>
      </c>
      <c r="AL430">
        <v>299</v>
      </c>
      <c r="AM430">
        <v>331</v>
      </c>
      <c r="AN430">
        <v>292</v>
      </c>
      <c r="AO430">
        <v>322</v>
      </c>
      <c r="AP430">
        <v>272</v>
      </c>
      <c r="AQ430">
        <v>235</v>
      </c>
      <c r="AR430">
        <v>327</v>
      </c>
      <c r="AS430">
        <v>291</v>
      </c>
      <c r="AT430">
        <v>329</v>
      </c>
      <c r="AU430">
        <v>300</v>
      </c>
      <c r="AV430">
        <v>327</v>
      </c>
      <c r="AW430">
        <v>293</v>
      </c>
      <c r="AX430">
        <v>320</v>
      </c>
      <c r="AY430">
        <v>291</v>
      </c>
      <c r="AZ430">
        <v>8.36</v>
      </c>
      <c r="BA430">
        <v>8.4600000000000009</v>
      </c>
      <c r="BB430" t="s">
        <v>0</v>
      </c>
      <c r="BC430">
        <v>62</v>
      </c>
      <c r="BD430">
        <v>94</v>
      </c>
      <c r="BE430">
        <v>112</v>
      </c>
      <c r="BF430" t="s">
        <v>0</v>
      </c>
      <c r="BG430">
        <v>86</v>
      </c>
      <c r="BH430">
        <v>143</v>
      </c>
      <c r="BI430">
        <v>150</v>
      </c>
      <c r="BJ430" t="s">
        <v>0</v>
      </c>
      <c r="BK430">
        <v>61</v>
      </c>
      <c r="BL430">
        <v>98</v>
      </c>
      <c r="BM430">
        <v>114</v>
      </c>
      <c r="BN430" t="s">
        <v>0</v>
      </c>
      <c r="BO430">
        <v>77</v>
      </c>
      <c r="BP430">
        <v>154</v>
      </c>
      <c r="BQ430">
        <v>128</v>
      </c>
      <c r="BR430" t="s">
        <v>0</v>
      </c>
      <c r="BS430" t="s">
        <v>73</v>
      </c>
      <c r="BT430" t="s">
        <v>0</v>
      </c>
      <c r="BU430" t="s">
        <v>73</v>
      </c>
      <c r="BV430" t="s">
        <v>0</v>
      </c>
      <c r="BW430" t="s">
        <v>73</v>
      </c>
      <c r="BX430" t="s">
        <v>0</v>
      </c>
      <c r="BY430" t="s">
        <v>73</v>
      </c>
      <c r="BZ430" t="s">
        <v>0</v>
      </c>
      <c r="CA430" t="s">
        <v>73</v>
      </c>
      <c r="CB430" t="s">
        <v>0</v>
      </c>
      <c r="CC430" t="s">
        <v>73</v>
      </c>
      <c r="CD430" t="s">
        <v>0</v>
      </c>
      <c r="CE430" t="s">
        <v>75</v>
      </c>
      <c r="CF430" t="s">
        <v>79</v>
      </c>
      <c r="CG430" t="s">
        <v>75</v>
      </c>
      <c r="CH430" t="s">
        <v>815</v>
      </c>
      <c r="CI430" t="s">
        <v>75</v>
      </c>
      <c r="CJ430" t="s">
        <v>816</v>
      </c>
      <c r="CK430" t="s">
        <v>0</v>
      </c>
    </row>
    <row r="431" spans="1:89" x14ac:dyDescent="0.2">
      <c r="A431" s="13">
        <v>409</v>
      </c>
      <c r="B431" s="13" t="s">
        <v>1842</v>
      </c>
      <c r="C431" s="13" t="s">
        <v>1843</v>
      </c>
      <c r="D431" s="2">
        <v>53.227397260273975</v>
      </c>
      <c r="E431" s="13">
        <v>1.85</v>
      </c>
      <c r="F431" s="16">
        <v>42207</v>
      </c>
      <c r="G431" s="13">
        <v>2</v>
      </c>
      <c r="H431" s="13">
        <v>4</v>
      </c>
      <c r="I431" s="13">
        <v>2</v>
      </c>
      <c r="J431" s="13">
        <v>4</v>
      </c>
      <c r="K431" s="13">
        <v>1</v>
      </c>
      <c r="L431" s="13">
        <v>1</v>
      </c>
      <c r="M431" s="3">
        <v>42207</v>
      </c>
      <c r="N431" s="13">
        <v>0.77931884150158859</v>
      </c>
      <c r="O431" s="13">
        <v>35847</v>
      </c>
      <c r="P431" s="13" t="str">
        <f t="shared" si="6"/>
        <v>40942207</v>
      </c>
      <c r="Q431" s="3">
        <v>42207</v>
      </c>
      <c r="R431" s="13">
        <v>25</v>
      </c>
      <c r="S431" s="13">
        <v>20</v>
      </c>
      <c r="T431" s="13">
        <v>25</v>
      </c>
      <c r="U431" t="s">
        <v>0</v>
      </c>
      <c r="V431" t="s">
        <v>0</v>
      </c>
      <c r="W431" t="s">
        <v>0</v>
      </c>
      <c r="X431" s="13">
        <v>60</v>
      </c>
      <c r="Y431" s="13">
        <v>52</v>
      </c>
      <c r="Z431" s="13">
        <v>50</v>
      </c>
      <c r="AA431" s="13">
        <v>33</v>
      </c>
      <c r="AB431" s="13">
        <v>30</v>
      </c>
      <c r="AC431" s="13">
        <v>35</v>
      </c>
      <c r="AD431" t="s">
        <v>0</v>
      </c>
      <c r="AE431" t="s">
        <v>0</v>
      </c>
      <c r="AF431" t="s">
        <v>0</v>
      </c>
      <c r="AG431" s="15">
        <v>42207</v>
      </c>
      <c r="AH431">
        <v>243</v>
      </c>
      <c r="AI431">
        <v>307</v>
      </c>
      <c r="AJ431">
        <v>273</v>
      </c>
      <c r="AK431">
        <v>314</v>
      </c>
      <c r="AL431">
        <v>289</v>
      </c>
      <c r="AM431">
        <v>315</v>
      </c>
      <c r="AN431">
        <v>285</v>
      </c>
      <c r="AO431">
        <v>300</v>
      </c>
      <c r="AP431">
        <v>270</v>
      </c>
      <c r="AQ431">
        <v>246</v>
      </c>
      <c r="AR431">
        <v>312</v>
      </c>
      <c r="AS431">
        <v>270</v>
      </c>
      <c r="AT431">
        <v>316</v>
      </c>
      <c r="AU431">
        <v>289</v>
      </c>
      <c r="AV431">
        <v>317</v>
      </c>
      <c r="AW431">
        <v>287</v>
      </c>
      <c r="AX431">
        <v>304</v>
      </c>
      <c r="AY431">
        <v>273</v>
      </c>
      <c r="AZ431">
        <v>8.06</v>
      </c>
      <c r="BA431">
        <v>8.09</v>
      </c>
      <c r="BB431" t="s">
        <v>0</v>
      </c>
      <c r="BC431">
        <v>76</v>
      </c>
      <c r="BD431">
        <v>152</v>
      </c>
      <c r="BE431">
        <v>91</v>
      </c>
      <c r="BF431" t="s">
        <v>0</v>
      </c>
      <c r="BG431">
        <v>57</v>
      </c>
      <c r="BH431">
        <v>98</v>
      </c>
      <c r="BI431">
        <v>123</v>
      </c>
      <c r="BJ431" t="s">
        <v>0</v>
      </c>
      <c r="BK431">
        <v>93</v>
      </c>
      <c r="BL431">
        <v>155</v>
      </c>
      <c r="BM431">
        <v>73</v>
      </c>
      <c r="BN431" t="s">
        <v>0</v>
      </c>
      <c r="BO431">
        <v>50</v>
      </c>
      <c r="BP431">
        <v>92</v>
      </c>
      <c r="BQ431">
        <v>130</v>
      </c>
      <c r="BR431" t="s">
        <v>0</v>
      </c>
      <c r="BS431" t="s">
        <v>73</v>
      </c>
      <c r="BT431" t="s">
        <v>0</v>
      </c>
      <c r="BU431" t="s">
        <v>73</v>
      </c>
      <c r="BV431" t="s">
        <v>0</v>
      </c>
      <c r="BW431" t="s">
        <v>73</v>
      </c>
      <c r="BX431" t="s">
        <v>0</v>
      </c>
      <c r="BY431" t="s">
        <v>73</v>
      </c>
      <c r="BZ431" t="s">
        <v>0</v>
      </c>
      <c r="CA431" t="s">
        <v>73</v>
      </c>
      <c r="CB431" t="s">
        <v>0</v>
      </c>
      <c r="CC431" t="s">
        <v>73</v>
      </c>
      <c r="CD431" t="s">
        <v>0</v>
      </c>
      <c r="CE431" t="s">
        <v>73</v>
      </c>
      <c r="CF431" t="s">
        <v>0</v>
      </c>
      <c r="CG431" t="s">
        <v>74</v>
      </c>
      <c r="CH431" t="s">
        <v>261</v>
      </c>
      <c r="CI431" t="s">
        <v>74</v>
      </c>
      <c r="CJ431" t="s">
        <v>262</v>
      </c>
      <c r="CK431" t="s">
        <v>0</v>
      </c>
    </row>
    <row r="432" spans="1:89" x14ac:dyDescent="0.2">
      <c r="A432" s="13">
        <v>409</v>
      </c>
      <c r="B432" s="13" t="s">
        <v>1842</v>
      </c>
      <c r="C432" s="13" t="s">
        <v>1843</v>
      </c>
      <c r="D432" s="2">
        <v>53.783561643835618</v>
      </c>
      <c r="E432" s="13">
        <v>1.85</v>
      </c>
      <c r="F432" s="16">
        <v>42410</v>
      </c>
      <c r="G432" s="13">
        <v>2</v>
      </c>
      <c r="H432" s="13">
        <v>4</v>
      </c>
      <c r="I432" s="13">
        <v>2</v>
      </c>
      <c r="J432" s="13">
        <v>4</v>
      </c>
      <c r="K432" s="13">
        <v>1</v>
      </c>
      <c r="L432" s="13">
        <v>1</v>
      </c>
      <c r="M432" s="3">
        <v>42411</v>
      </c>
      <c r="N432" s="13">
        <v>0.77688202079919599</v>
      </c>
      <c r="O432" s="13">
        <v>37073</v>
      </c>
      <c r="P432" s="13" t="str">
        <f t="shared" si="6"/>
        <v>40942410</v>
      </c>
      <c r="Q432" s="3">
        <v>42410</v>
      </c>
      <c r="R432" s="13">
        <v>24</v>
      </c>
      <c r="S432" s="13">
        <v>19</v>
      </c>
      <c r="T432" s="13">
        <v>19</v>
      </c>
      <c r="U432" t="s">
        <v>0</v>
      </c>
      <c r="V432" t="s">
        <v>0</v>
      </c>
      <c r="W432" t="s">
        <v>0</v>
      </c>
      <c r="X432" s="13">
        <v>57</v>
      </c>
      <c r="Y432" s="13">
        <v>53</v>
      </c>
      <c r="Z432" s="13">
        <v>55</v>
      </c>
      <c r="AA432" s="13">
        <v>35</v>
      </c>
      <c r="AB432" s="13">
        <v>29</v>
      </c>
      <c r="AC432" s="13">
        <v>34</v>
      </c>
      <c r="AD432" t="s">
        <v>0</v>
      </c>
      <c r="AE432" t="s">
        <v>0</v>
      </c>
      <c r="AF432" t="s">
        <v>0</v>
      </c>
      <c r="AG432" s="15">
        <v>42410</v>
      </c>
      <c r="AH432">
        <v>244</v>
      </c>
      <c r="AI432">
        <v>308</v>
      </c>
      <c r="AJ432">
        <v>273</v>
      </c>
      <c r="AK432">
        <v>316</v>
      </c>
      <c r="AL432">
        <v>291</v>
      </c>
      <c r="AM432">
        <v>318</v>
      </c>
      <c r="AN432">
        <v>285</v>
      </c>
      <c r="AO432">
        <v>302</v>
      </c>
      <c r="AP432">
        <v>272</v>
      </c>
      <c r="AQ432">
        <v>246</v>
      </c>
      <c r="AR432">
        <v>314</v>
      </c>
      <c r="AS432">
        <v>268</v>
      </c>
      <c r="AT432">
        <v>318</v>
      </c>
      <c r="AU432">
        <v>289</v>
      </c>
      <c r="AV432">
        <v>317</v>
      </c>
      <c r="AW432">
        <v>289</v>
      </c>
      <c r="AX432">
        <v>304</v>
      </c>
      <c r="AY432">
        <v>273</v>
      </c>
      <c r="AZ432">
        <v>8.09</v>
      </c>
      <c r="BA432">
        <v>8.09</v>
      </c>
      <c r="BB432" t="s">
        <v>0</v>
      </c>
      <c r="BC432">
        <v>79</v>
      </c>
      <c r="BD432">
        <v>155</v>
      </c>
      <c r="BE432">
        <v>93</v>
      </c>
      <c r="BF432" t="s">
        <v>0</v>
      </c>
      <c r="BG432">
        <v>57</v>
      </c>
      <c r="BH432">
        <v>98</v>
      </c>
      <c r="BI432">
        <v>122</v>
      </c>
      <c r="BJ432" t="s">
        <v>0</v>
      </c>
      <c r="BK432">
        <v>88</v>
      </c>
      <c r="BL432">
        <v>155</v>
      </c>
      <c r="BM432">
        <v>78</v>
      </c>
      <c r="BN432" t="s">
        <v>0</v>
      </c>
      <c r="BO432">
        <v>49</v>
      </c>
      <c r="BP432">
        <v>94</v>
      </c>
      <c r="BQ432">
        <v>132</v>
      </c>
      <c r="BR432" t="s">
        <v>0</v>
      </c>
      <c r="BS432" t="s">
        <v>73</v>
      </c>
      <c r="BT432" t="s">
        <v>0</v>
      </c>
      <c r="BU432" t="s">
        <v>73</v>
      </c>
      <c r="BV432" t="s">
        <v>0</v>
      </c>
      <c r="BW432" t="s">
        <v>73</v>
      </c>
      <c r="BX432" t="s">
        <v>0</v>
      </c>
      <c r="BY432" t="s">
        <v>73</v>
      </c>
      <c r="BZ432" t="s">
        <v>0</v>
      </c>
      <c r="CA432" t="s">
        <v>73</v>
      </c>
      <c r="CB432" t="s">
        <v>0</v>
      </c>
      <c r="CC432" t="s">
        <v>73</v>
      </c>
      <c r="CD432" t="s">
        <v>0</v>
      </c>
      <c r="CE432" t="s">
        <v>73</v>
      </c>
      <c r="CF432" t="s">
        <v>0</v>
      </c>
      <c r="CG432" t="s">
        <v>74</v>
      </c>
      <c r="CH432" t="s">
        <v>277</v>
      </c>
      <c r="CI432" t="s">
        <v>74</v>
      </c>
      <c r="CJ432" t="s">
        <v>278</v>
      </c>
      <c r="CK432" t="s">
        <v>0</v>
      </c>
    </row>
    <row r="433" spans="1:89" x14ac:dyDescent="0.2">
      <c r="A433" s="13">
        <v>409</v>
      </c>
      <c r="B433" s="13" t="s">
        <v>1842</v>
      </c>
      <c r="C433" s="13" t="s">
        <v>1843</v>
      </c>
      <c r="D433" s="2">
        <v>54.857534246575341</v>
      </c>
      <c r="E433" s="13">
        <v>1.85</v>
      </c>
      <c r="F433" s="16">
        <v>42802</v>
      </c>
      <c r="G433" s="13">
        <v>4</v>
      </c>
      <c r="H433" s="13">
        <v>2</v>
      </c>
      <c r="I433" s="13">
        <v>2</v>
      </c>
      <c r="J433" s="13">
        <v>4</v>
      </c>
      <c r="K433" s="13">
        <v>1</v>
      </c>
      <c r="L433" s="13">
        <v>1</v>
      </c>
      <c r="M433" s="3">
        <v>42802</v>
      </c>
      <c r="N433" s="13">
        <v>0.77546742285595527</v>
      </c>
      <c r="O433" s="13">
        <v>36039</v>
      </c>
      <c r="P433" s="13" t="str">
        <f t="shared" si="6"/>
        <v>40942802</v>
      </c>
      <c r="Q433" s="3">
        <v>42802</v>
      </c>
      <c r="R433" s="13">
        <v>19</v>
      </c>
      <c r="S433" s="13">
        <v>18</v>
      </c>
      <c r="T433" s="13">
        <v>20</v>
      </c>
      <c r="U433" t="s">
        <v>0</v>
      </c>
      <c r="V433" t="s">
        <v>0</v>
      </c>
      <c r="W433" t="s">
        <v>0</v>
      </c>
      <c r="X433" s="13">
        <v>48</v>
      </c>
      <c r="Y433" s="13">
        <v>55</v>
      </c>
      <c r="Z433" s="13">
        <v>54</v>
      </c>
      <c r="AA433" s="13">
        <v>25</v>
      </c>
      <c r="AB433" s="13">
        <v>25</v>
      </c>
      <c r="AC433" s="13">
        <v>25</v>
      </c>
      <c r="AD433" t="s">
        <v>0</v>
      </c>
      <c r="AE433" t="s">
        <v>0</v>
      </c>
      <c r="AF433" t="s">
        <v>0</v>
      </c>
      <c r="AG433" s="15">
        <v>42802</v>
      </c>
      <c r="AH433">
        <v>247</v>
      </c>
      <c r="AI433">
        <v>308</v>
      </c>
      <c r="AJ433">
        <v>273</v>
      </c>
      <c r="AK433">
        <v>319</v>
      </c>
      <c r="AL433">
        <v>289</v>
      </c>
      <c r="AM433">
        <v>318</v>
      </c>
      <c r="AN433">
        <v>284</v>
      </c>
      <c r="AO433">
        <v>302</v>
      </c>
      <c r="AP433">
        <v>272</v>
      </c>
      <c r="AQ433">
        <v>249</v>
      </c>
      <c r="AR433">
        <v>312</v>
      </c>
      <c r="AS433">
        <v>272</v>
      </c>
      <c r="AT433">
        <v>320</v>
      </c>
      <c r="AU433">
        <v>290</v>
      </c>
      <c r="AV433">
        <v>318</v>
      </c>
      <c r="AW433">
        <v>286</v>
      </c>
      <c r="AX433">
        <v>308</v>
      </c>
      <c r="AY433">
        <v>273</v>
      </c>
      <c r="AZ433">
        <v>8.08</v>
      </c>
      <c r="BA433">
        <v>8.11</v>
      </c>
      <c r="BB433" t="s">
        <v>0</v>
      </c>
      <c r="BC433">
        <v>75</v>
      </c>
      <c r="BD433">
        <v>155</v>
      </c>
      <c r="BE433">
        <v>92</v>
      </c>
      <c r="BF433" t="s">
        <v>0</v>
      </c>
      <c r="BG433">
        <v>57</v>
      </c>
      <c r="BH433">
        <v>103</v>
      </c>
      <c r="BI433">
        <v>124</v>
      </c>
      <c r="BJ433" t="s">
        <v>0</v>
      </c>
      <c r="BK433">
        <v>89</v>
      </c>
      <c r="BL433">
        <v>154</v>
      </c>
      <c r="BM433">
        <v>78</v>
      </c>
      <c r="BN433" t="s">
        <v>0</v>
      </c>
      <c r="BO433">
        <v>48</v>
      </c>
      <c r="BP433">
        <v>92</v>
      </c>
      <c r="BQ433">
        <v>132</v>
      </c>
      <c r="BR433" t="s">
        <v>0</v>
      </c>
      <c r="BS433" t="s">
        <v>73</v>
      </c>
      <c r="BT433" t="s">
        <v>0</v>
      </c>
      <c r="BU433" t="s">
        <v>73</v>
      </c>
      <c r="BV433" t="s">
        <v>0</v>
      </c>
      <c r="BW433" t="s">
        <v>73</v>
      </c>
      <c r="BX433" t="s">
        <v>0</v>
      </c>
      <c r="BY433" t="s">
        <v>73</v>
      </c>
      <c r="BZ433" t="s">
        <v>0</v>
      </c>
      <c r="CA433" t="s">
        <v>73</v>
      </c>
      <c r="CB433" t="s">
        <v>0</v>
      </c>
      <c r="CC433" t="s">
        <v>73</v>
      </c>
      <c r="CD433" t="s">
        <v>0</v>
      </c>
      <c r="CE433" t="s">
        <v>73</v>
      </c>
      <c r="CF433" t="s">
        <v>0</v>
      </c>
      <c r="CG433" t="s">
        <v>74</v>
      </c>
      <c r="CH433" t="s">
        <v>319</v>
      </c>
      <c r="CI433" t="s">
        <v>74</v>
      </c>
      <c r="CJ433" t="s">
        <v>320</v>
      </c>
      <c r="CK433" t="s">
        <v>0</v>
      </c>
    </row>
    <row r="434" spans="1:89" x14ac:dyDescent="0.2">
      <c r="A434" s="13">
        <v>409</v>
      </c>
      <c r="B434" s="13" t="s">
        <v>1842</v>
      </c>
      <c r="C434" s="13" t="s">
        <v>1843</v>
      </c>
      <c r="D434" s="2">
        <v>55.528767123287672</v>
      </c>
      <c r="E434" s="13">
        <v>1.85</v>
      </c>
      <c r="F434" s="16">
        <v>43047</v>
      </c>
      <c r="G434" s="13">
        <v>4</v>
      </c>
      <c r="H434" s="13">
        <v>2</v>
      </c>
      <c r="I434" s="13">
        <v>4</v>
      </c>
      <c r="J434" s="13">
        <v>4</v>
      </c>
      <c r="K434" s="13">
        <v>0</v>
      </c>
      <c r="L434" s="13">
        <v>0</v>
      </c>
      <c r="M434" s="3">
        <v>43047</v>
      </c>
      <c r="N434" s="13">
        <v>0.75655370635156804</v>
      </c>
      <c r="O434" s="13">
        <v>35409</v>
      </c>
      <c r="P434" s="13" t="str">
        <f t="shared" si="6"/>
        <v>40943047</v>
      </c>
      <c r="Q434" s="3">
        <v>43047</v>
      </c>
      <c r="R434" s="13">
        <v>19</v>
      </c>
      <c r="S434" s="13">
        <v>14</v>
      </c>
      <c r="T434" s="13">
        <v>15</v>
      </c>
      <c r="U434" t="s">
        <v>0</v>
      </c>
      <c r="V434" t="s">
        <v>0</v>
      </c>
      <c r="W434" t="s">
        <v>0</v>
      </c>
      <c r="X434" s="13">
        <v>51</v>
      </c>
      <c r="Y434" s="13">
        <v>53</v>
      </c>
      <c r="Z434" s="13">
        <v>55</v>
      </c>
      <c r="AA434" s="13">
        <v>21</v>
      </c>
      <c r="AB434" s="13">
        <v>20</v>
      </c>
      <c r="AC434" s="13">
        <v>24</v>
      </c>
      <c r="AD434" t="s">
        <v>0</v>
      </c>
      <c r="AE434" t="s">
        <v>0</v>
      </c>
      <c r="AF434" t="s">
        <v>0</v>
      </c>
      <c r="AG434" s="15">
        <v>43047</v>
      </c>
      <c r="AH434">
        <v>250</v>
      </c>
      <c r="AI434">
        <v>313</v>
      </c>
      <c r="AJ434">
        <v>274</v>
      </c>
      <c r="AK434">
        <v>321</v>
      </c>
      <c r="AL434">
        <v>290</v>
      </c>
      <c r="AM434">
        <v>320</v>
      </c>
      <c r="AN434">
        <v>285</v>
      </c>
      <c r="AO434">
        <v>306</v>
      </c>
      <c r="AP434">
        <v>270</v>
      </c>
      <c r="AQ434">
        <v>252</v>
      </c>
      <c r="AR434">
        <v>318</v>
      </c>
      <c r="AS434">
        <v>271</v>
      </c>
      <c r="AT434">
        <v>324</v>
      </c>
      <c r="AU434">
        <v>294</v>
      </c>
      <c r="AV434">
        <v>326</v>
      </c>
      <c r="AW434">
        <v>290</v>
      </c>
      <c r="AX434">
        <v>311</v>
      </c>
      <c r="AY434">
        <v>275</v>
      </c>
      <c r="AZ434">
        <v>8.11</v>
      </c>
      <c r="BA434">
        <v>8.1999999999999993</v>
      </c>
      <c r="BB434" t="s">
        <v>0</v>
      </c>
      <c r="BC434">
        <v>77</v>
      </c>
      <c r="BD434">
        <v>160</v>
      </c>
      <c r="BE434">
        <v>95</v>
      </c>
      <c r="BF434" t="s">
        <v>0</v>
      </c>
      <c r="BG434">
        <v>54</v>
      </c>
      <c r="BH434">
        <v>105</v>
      </c>
      <c r="BI434">
        <v>117</v>
      </c>
      <c r="BJ434" t="s">
        <v>0</v>
      </c>
      <c r="BK434">
        <v>92</v>
      </c>
      <c r="BL434">
        <v>156</v>
      </c>
      <c r="BM434">
        <v>63</v>
      </c>
      <c r="BN434" t="s">
        <v>0</v>
      </c>
      <c r="BO434">
        <v>50</v>
      </c>
      <c r="BP434">
        <v>92</v>
      </c>
      <c r="BQ434">
        <v>121</v>
      </c>
      <c r="BR434" t="s">
        <v>0</v>
      </c>
      <c r="BS434" t="s">
        <v>73</v>
      </c>
      <c r="BT434" t="s">
        <v>0</v>
      </c>
      <c r="BU434" t="s">
        <v>73</v>
      </c>
      <c r="BV434" t="s">
        <v>0</v>
      </c>
      <c r="BW434" t="s">
        <v>73</v>
      </c>
      <c r="BX434" t="s">
        <v>0</v>
      </c>
      <c r="BY434" t="s">
        <v>73</v>
      </c>
      <c r="BZ434" t="s">
        <v>0</v>
      </c>
      <c r="CA434" t="s">
        <v>73</v>
      </c>
      <c r="CB434" t="s">
        <v>0</v>
      </c>
      <c r="CC434" t="s">
        <v>73</v>
      </c>
      <c r="CD434" t="s">
        <v>0</v>
      </c>
      <c r="CE434" t="s">
        <v>73</v>
      </c>
      <c r="CF434" t="s">
        <v>0</v>
      </c>
      <c r="CG434" t="s">
        <v>74</v>
      </c>
      <c r="CH434" t="s">
        <v>371</v>
      </c>
      <c r="CI434" t="s">
        <v>74</v>
      </c>
      <c r="CJ434" t="s">
        <v>372</v>
      </c>
      <c r="CK434" t="s">
        <v>0</v>
      </c>
    </row>
    <row r="435" spans="1:89" x14ac:dyDescent="0.2">
      <c r="A435" s="13">
        <v>412</v>
      </c>
      <c r="B435" s="13" t="s">
        <v>1836</v>
      </c>
      <c r="C435" s="13" t="s">
        <v>1843</v>
      </c>
      <c r="D435" s="2">
        <v>63.953424657534249</v>
      </c>
      <c r="E435" s="13">
        <v>1.56</v>
      </c>
      <c r="F435" s="16">
        <v>42235</v>
      </c>
      <c r="G435" s="13">
        <v>2</v>
      </c>
      <c r="H435" s="13">
        <v>2</v>
      </c>
      <c r="I435" s="13">
        <v>0</v>
      </c>
      <c r="J435" s="13">
        <v>0</v>
      </c>
      <c r="K435" s="13">
        <v>0</v>
      </c>
      <c r="L435" s="13">
        <v>0</v>
      </c>
      <c r="M435" s="3">
        <v>42235</v>
      </c>
      <c r="N435" s="13">
        <v>0.75653654477991861</v>
      </c>
      <c r="O435" s="13">
        <v>29248</v>
      </c>
      <c r="P435" s="13" t="str">
        <f t="shared" si="6"/>
        <v>41242235</v>
      </c>
      <c r="Q435" s="3">
        <v>42235</v>
      </c>
      <c r="R435" s="13">
        <v>20</v>
      </c>
      <c r="S435" s="13">
        <v>17</v>
      </c>
      <c r="T435" s="13">
        <v>24</v>
      </c>
      <c r="U435" t="s">
        <v>0</v>
      </c>
      <c r="V435" t="s">
        <v>0</v>
      </c>
      <c r="W435" t="s">
        <v>0</v>
      </c>
      <c r="X435" s="13">
        <v>50</v>
      </c>
      <c r="Y435" s="13">
        <v>49</v>
      </c>
      <c r="Z435" s="13">
        <v>54</v>
      </c>
      <c r="AA435" s="13">
        <v>33</v>
      </c>
      <c r="AB435" s="13">
        <v>25</v>
      </c>
      <c r="AC435" s="13">
        <v>30</v>
      </c>
      <c r="AD435" t="s">
        <v>0</v>
      </c>
      <c r="AE435" t="s">
        <v>0</v>
      </c>
      <c r="AF435" t="s">
        <v>0</v>
      </c>
      <c r="AG435" s="15">
        <v>42235</v>
      </c>
      <c r="AH435">
        <v>258</v>
      </c>
      <c r="AI435">
        <v>314</v>
      </c>
      <c r="AJ435">
        <v>265</v>
      </c>
      <c r="AK435">
        <v>320</v>
      </c>
      <c r="AL435">
        <v>290</v>
      </c>
      <c r="AM435">
        <v>320</v>
      </c>
      <c r="AN435">
        <v>285</v>
      </c>
      <c r="AO435">
        <v>313</v>
      </c>
      <c r="AP435">
        <v>269</v>
      </c>
      <c r="AQ435">
        <v>259</v>
      </c>
      <c r="AR435">
        <v>315</v>
      </c>
      <c r="AS435">
        <v>265</v>
      </c>
      <c r="AT435">
        <v>318</v>
      </c>
      <c r="AU435">
        <v>290</v>
      </c>
      <c r="AV435">
        <v>316</v>
      </c>
      <c r="AW435">
        <v>280</v>
      </c>
      <c r="AX435">
        <v>311</v>
      </c>
      <c r="AY435">
        <v>267</v>
      </c>
      <c r="AZ435">
        <v>8.07</v>
      </c>
      <c r="BA435">
        <v>8.0299999999999994</v>
      </c>
      <c r="BB435" t="s">
        <v>0</v>
      </c>
      <c r="BC435">
        <v>60</v>
      </c>
      <c r="BD435">
        <v>76</v>
      </c>
      <c r="BE435">
        <v>76</v>
      </c>
      <c r="BF435" t="s">
        <v>0</v>
      </c>
      <c r="BG435">
        <v>74</v>
      </c>
      <c r="BH435">
        <v>135</v>
      </c>
      <c r="BI435">
        <v>115</v>
      </c>
      <c r="BJ435" t="s">
        <v>0</v>
      </c>
      <c r="BK435">
        <v>47</v>
      </c>
      <c r="BL435">
        <v>76</v>
      </c>
      <c r="BM435">
        <v>76</v>
      </c>
      <c r="BN435" t="s">
        <v>0</v>
      </c>
      <c r="BO435">
        <v>74</v>
      </c>
      <c r="BP435">
        <v>132</v>
      </c>
      <c r="BQ435">
        <v>122</v>
      </c>
      <c r="BR435" t="s">
        <v>0</v>
      </c>
      <c r="BS435" t="s">
        <v>73</v>
      </c>
      <c r="BT435" t="s">
        <v>0</v>
      </c>
      <c r="BU435" t="s">
        <v>73</v>
      </c>
      <c r="BV435" t="s">
        <v>0</v>
      </c>
      <c r="BW435" t="s">
        <v>73</v>
      </c>
      <c r="BX435" t="s">
        <v>0</v>
      </c>
      <c r="BY435" t="s">
        <v>73</v>
      </c>
      <c r="BZ435" t="s">
        <v>0</v>
      </c>
      <c r="CA435" t="s">
        <v>73</v>
      </c>
      <c r="CB435" t="s">
        <v>0</v>
      </c>
      <c r="CC435" t="s">
        <v>73</v>
      </c>
      <c r="CD435" t="s">
        <v>0</v>
      </c>
      <c r="CE435" t="s">
        <v>73</v>
      </c>
      <c r="CF435" t="s">
        <v>0</v>
      </c>
      <c r="CG435" t="s">
        <v>74</v>
      </c>
      <c r="CH435" t="s">
        <v>572</v>
      </c>
      <c r="CI435" t="s">
        <v>74</v>
      </c>
      <c r="CJ435" t="s">
        <v>573</v>
      </c>
      <c r="CK435" t="s">
        <v>0</v>
      </c>
    </row>
    <row r="436" spans="1:89" x14ac:dyDescent="0.2">
      <c r="A436" s="13">
        <v>412</v>
      </c>
      <c r="B436" s="13" t="s">
        <v>1836</v>
      </c>
      <c r="C436" s="13" t="s">
        <v>1843</v>
      </c>
      <c r="D436" s="2">
        <v>64.432876712328763</v>
      </c>
      <c r="E436" s="13">
        <v>1.56</v>
      </c>
      <c r="F436" s="16">
        <v>42410</v>
      </c>
      <c r="G436" s="13">
        <v>2</v>
      </c>
      <c r="H436" s="13">
        <v>0</v>
      </c>
      <c r="I436" s="13">
        <v>0</v>
      </c>
      <c r="J436" s="13">
        <v>0</v>
      </c>
      <c r="K436" s="13">
        <v>0</v>
      </c>
      <c r="L436" s="13">
        <v>0</v>
      </c>
      <c r="M436" s="3">
        <v>42410</v>
      </c>
      <c r="N436" s="13">
        <v>0.75465626100186578</v>
      </c>
      <c r="O436" s="13">
        <v>30296</v>
      </c>
      <c r="P436" s="13" t="str">
        <f t="shared" si="6"/>
        <v>41242410</v>
      </c>
      <c r="Q436" s="3">
        <v>42410</v>
      </c>
      <c r="R436" s="13">
        <v>19</v>
      </c>
      <c r="S436" s="13">
        <v>12</v>
      </c>
      <c r="T436" s="13">
        <v>25</v>
      </c>
      <c r="U436" t="s">
        <v>0</v>
      </c>
      <c r="V436" t="s">
        <v>0</v>
      </c>
      <c r="W436" t="s">
        <v>0</v>
      </c>
      <c r="X436" s="13">
        <v>52</v>
      </c>
      <c r="Y436" s="13">
        <v>55</v>
      </c>
      <c r="Z436" s="13">
        <v>52</v>
      </c>
      <c r="AA436" s="13">
        <v>28</v>
      </c>
      <c r="AB436" s="13">
        <v>28</v>
      </c>
      <c r="AC436" s="13">
        <v>35</v>
      </c>
      <c r="AD436" t="s">
        <v>0</v>
      </c>
      <c r="AE436" t="s">
        <v>0</v>
      </c>
      <c r="AF436" t="s">
        <v>0</v>
      </c>
      <c r="AG436" s="15">
        <v>42410</v>
      </c>
      <c r="AH436" t="s">
        <v>0</v>
      </c>
      <c r="AI436" t="s">
        <v>0</v>
      </c>
      <c r="AJ436" t="s">
        <v>0</v>
      </c>
      <c r="AK436" t="s">
        <v>0</v>
      </c>
      <c r="AL436" t="s">
        <v>0</v>
      </c>
      <c r="AM436" t="s">
        <v>0</v>
      </c>
      <c r="AN436" t="s">
        <v>0</v>
      </c>
      <c r="AO436" t="s">
        <v>0</v>
      </c>
      <c r="AP436" t="s">
        <v>0</v>
      </c>
      <c r="AQ436" t="s">
        <v>0</v>
      </c>
      <c r="AR436" t="s">
        <v>0</v>
      </c>
      <c r="AS436" t="s">
        <v>0</v>
      </c>
      <c r="AT436" t="s">
        <v>0</v>
      </c>
      <c r="AU436" t="s">
        <v>0</v>
      </c>
      <c r="AV436" t="s">
        <v>0</v>
      </c>
      <c r="AW436" t="s">
        <v>0</v>
      </c>
      <c r="AX436" t="s">
        <v>0</v>
      </c>
      <c r="AY436" t="s">
        <v>0</v>
      </c>
      <c r="AZ436" t="s">
        <v>0</v>
      </c>
      <c r="BA436" t="s">
        <v>0</v>
      </c>
      <c r="BB436">
        <v>102</v>
      </c>
      <c r="BC436">
        <v>58</v>
      </c>
      <c r="BD436" t="s">
        <v>0</v>
      </c>
      <c r="BE436" t="s">
        <v>0</v>
      </c>
      <c r="BF436">
        <v>93</v>
      </c>
      <c r="BG436">
        <v>73</v>
      </c>
      <c r="BH436" t="s">
        <v>0</v>
      </c>
      <c r="BI436" t="s">
        <v>0</v>
      </c>
      <c r="BJ436">
        <v>103</v>
      </c>
      <c r="BK436">
        <v>46</v>
      </c>
      <c r="BL436" t="s">
        <v>0</v>
      </c>
      <c r="BM436" t="s">
        <v>0</v>
      </c>
      <c r="BN436">
        <v>98</v>
      </c>
      <c r="BO436">
        <v>74</v>
      </c>
      <c r="BP436" t="s">
        <v>0</v>
      </c>
      <c r="BQ436" t="s">
        <v>0</v>
      </c>
      <c r="BR436" t="s">
        <v>1814</v>
      </c>
      <c r="BS436" t="s">
        <v>73</v>
      </c>
      <c r="BT436" t="s">
        <v>0</v>
      </c>
      <c r="BU436" t="s">
        <v>73</v>
      </c>
      <c r="BV436" t="s">
        <v>0</v>
      </c>
      <c r="BW436" t="s">
        <v>73</v>
      </c>
      <c r="BX436" t="s">
        <v>0</v>
      </c>
      <c r="BY436" t="s">
        <v>73</v>
      </c>
      <c r="BZ436" t="s">
        <v>0</v>
      </c>
      <c r="CA436" t="s">
        <v>73</v>
      </c>
      <c r="CB436" t="s">
        <v>0</v>
      </c>
      <c r="CC436" t="s">
        <v>73</v>
      </c>
      <c r="CD436" t="s">
        <v>0</v>
      </c>
      <c r="CE436" t="s">
        <v>73</v>
      </c>
      <c r="CF436" t="s">
        <v>0</v>
      </c>
      <c r="CG436" t="s">
        <v>74</v>
      </c>
      <c r="CH436" t="s">
        <v>1815</v>
      </c>
      <c r="CI436" t="s">
        <v>74</v>
      </c>
      <c r="CJ436" t="s">
        <v>1816</v>
      </c>
      <c r="CK436" t="s">
        <v>0</v>
      </c>
    </row>
    <row r="437" spans="1:89" x14ac:dyDescent="0.2">
      <c r="A437" s="13">
        <v>412</v>
      </c>
      <c r="B437" s="13" t="s">
        <v>1836</v>
      </c>
      <c r="C437" s="13" t="s">
        <v>1843</v>
      </c>
      <c r="D437" s="2">
        <v>65.430136986301363</v>
      </c>
      <c r="E437" s="13">
        <v>1.56</v>
      </c>
      <c r="F437" s="16">
        <v>42774</v>
      </c>
      <c r="G437" s="13">
        <v>2</v>
      </c>
      <c r="H437" s="13">
        <v>0</v>
      </c>
      <c r="I437" s="13">
        <v>0</v>
      </c>
      <c r="J437" s="13">
        <v>0</v>
      </c>
      <c r="K437" s="13">
        <v>0</v>
      </c>
      <c r="L437" s="13">
        <v>0</v>
      </c>
      <c r="M437" s="3">
        <v>42774</v>
      </c>
      <c r="N437" s="13">
        <v>0.74950471824100073</v>
      </c>
      <c r="O437" s="13">
        <v>31710</v>
      </c>
      <c r="P437" s="13" t="str">
        <f t="shared" si="6"/>
        <v>41242774</v>
      </c>
      <c r="Q437" s="3">
        <v>42774</v>
      </c>
      <c r="R437" s="13">
        <v>22</v>
      </c>
      <c r="S437" s="13">
        <v>15</v>
      </c>
      <c r="T437" s="13">
        <v>24</v>
      </c>
      <c r="U437" t="s">
        <v>0</v>
      </c>
      <c r="V437" t="s">
        <v>0</v>
      </c>
      <c r="W437" t="s">
        <v>0</v>
      </c>
      <c r="X437" s="13">
        <v>54</v>
      </c>
      <c r="Y437" s="13">
        <v>54</v>
      </c>
      <c r="Z437" s="13">
        <v>59</v>
      </c>
      <c r="AA437" s="13">
        <v>31</v>
      </c>
      <c r="AB437" s="13">
        <v>25</v>
      </c>
      <c r="AC437" s="13">
        <v>34</v>
      </c>
      <c r="AD437" t="s">
        <v>0</v>
      </c>
      <c r="AE437" t="s">
        <v>0</v>
      </c>
      <c r="AF437" t="s">
        <v>0</v>
      </c>
      <c r="AG437" s="15">
        <v>42774</v>
      </c>
      <c r="AH437">
        <v>256</v>
      </c>
      <c r="AI437">
        <v>310</v>
      </c>
      <c r="AJ437">
        <v>258</v>
      </c>
      <c r="AK437">
        <v>314</v>
      </c>
      <c r="AL437">
        <v>285</v>
      </c>
      <c r="AM437">
        <v>315</v>
      </c>
      <c r="AN437">
        <v>279</v>
      </c>
      <c r="AO437">
        <v>309</v>
      </c>
      <c r="AP437">
        <v>264</v>
      </c>
      <c r="AQ437">
        <v>258</v>
      </c>
      <c r="AR437">
        <v>312</v>
      </c>
      <c r="AS437">
        <v>261</v>
      </c>
      <c r="AT437">
        <v>315</v>
      </c>
      <c r="AU437">
        <v>286</v>
      </c>
      <c r="AV437">
        <v>314</v>
      </c>
      <c r="AW437">
        <v>277</v>
      </c>
      <c r="AX437">
        <v>306</v>
      </c>
      <c r="AY437">
        <v>262</v>
      </c>
      <c r="AZ437">
        <v>7.92</v>
      </c>
      <c r="BA437">
        <v>7.92</v>
      </c>
      <c r="BB437" t="s">
        <v>0</v>
      </c>
      <c r="BC437">
        <v>58</v>
      </c>
      <c r="BD437">
        <v>92</v>
      </c>
      <c r="BE437">
        <v>66</v>
      </c>
      <c r="BF437" t="s">
        <v>0</v>
      </c>
      <c r="BG437">
        <v>73</v>
      </c>
      <c r="BH437">
        <v>132</v>
      </c>
      <c r="BI437">
        <v>104</v>
      </c>
      <c r="BJ437" t="s">
        <v>0</v>
      </c>
      <c r="BK437">
        <v>44</v>
      </c>
      <c r="BL437">
        <v>82</v>
      </c>
      <c r="BM437">
        <v>76</v>
      </c>
      <c r="BN437" t="s">
        <v>0</v>
      </c>
      <c r="BO437">
        <v>72</v>
      </c>
      <c r="BP437">
        <v>124</v>
      </c>
      <c r="BQ437">
        <v>122</v>
      </c>
      <c r="BR437" t="s">
        <v>0</v>
      </c>
      <c r="BS437" t="s">
        <v>73</v>
      </c>
      <c r="BT437" t="s">
        <v>0</v>
      </c>
      <c r="BU437" t="s">
        <v>73</v>
      </c>
      <c r="BV437" t="s">
        <v>0</v>
      </c>
      <c r="BW437" t="s">
        <v>73</v>
      </c>
      <c r="BX437" t="s">
        <v>0</v>
      </c>
      <c r="BY437" t="s">
        <v>73</v>
      </c>
      <c r="BZ437" t="s">
        <v>0</v>
      </c>
      <c r="CA437" t="s">
        <v>73</v>
      </c>
      <c r="CB437" t="s">
        <v>0</v>
      </c>
      <c r="CC437" t="s">
        <v>73</v>
      </c>
      <c r="CD437" t="s">
        <v>0</v>
      </c>
      <c r="CE437" t="s">
        <v>73</v>
      </c>
      <c r="CF437" t="s">
        <v>0</v>
      </c>
      <c r="CG437" t="s">
        <v>74</v>
      </c>
      <c r="CH437" t="s">
        <v>507</v>
      </c>
      <c r="CI437" t="s">
        <v>74</v>
      </c>
      <c r="CJ437" t="s">
        <v>508</v>
      </c>
      <c r="CK437" t="s">
        <v>0</v>
      </c>
    </row>
    <row r="438" spans="1:89" x14ac:dyDescent="0.2">
      <c r="A438" s="13">
        <v>413</v>
      </c>
      <c r="B438" s="13" t="s">
        <v>1836</v>
      </c>
      <c r="C438" s="13" t="s">
        <v>1840</v>
      </c>
      <c r="D438" s="2">
        <v>58.38082191780822</v>
      </c>
      <c r="E438" s="13">
        <v>1.7</v>
      </c>
      <c r="F438" s="16">
        <v>43048</v>
      </c>
      <c r="G438" s="13">
        <v>4</v>
      </c>
      <c r="H438" s="13">
        <v>4</v>
      </c>
      <c r="I438" s="13">
        <v>1</v>
      </c>
      <c r="J438" s="13">
        <v>1</v>
      </c>
      <c r="K438" s="13">
        <v>5</v>
      </c>
      <c r="L438" s="13">
        <v>1</v>
      </c>
      <c r="M438" s="3">
        <v>43048</v>
      </c>
      <c r="N438" s="13">
        <v>0.71394023120044192</v>
      </c>
      <c r="O438" s="13">
        <v>58489</v>
      </c>
      <c r="P438" s="13" t="str">
        <f t="shared" si="6"/>
        <v>41343048</v>
      </c>
      <c r="Q438" s="3">
        <v>43048</v>
      </c>
      <c r="R438" s="13">
        <v>0</v>
      </c>
      <c r="S438" s="13">
        <v>0</v>
      </c>
      <c r="T438" s="13">
        <v>0</v>
      </c>
      <c r="U438" t="s">
        <v>0</v>
      </c>
      <c r="V438" t="s">
        <v>0</v>
      </c>
      <c r="W438" t="s">
        <v>0</v>
      </c>
      <c r="X438" s="13">
        <v>52</v>
      </c>
      <c r="Y438" s="13">
        <v>51</v>
      </c>
      <c r="Z438" s="13">
        <v>55</v>
      </c>
      <c r="AA438" s="13">
        <v>9</v>
      </c>
      <c r="AB438" s="13">
        <v>9</v>
      </c>
      <c r="AC438" s="13">
        <v>8</v>
      </c>
      <c r="AD438" t="s">
        <v>0</v>
      </c>
      <c r="AE438" t="s">
        <v>0</v>
      </c>
      <c r="AF438" t="s">
        <v>0</v>
      </c>
      <c r="AG438" s="15">
        <v>43048</v>
      </c>
      <c r="AH438">
        <v>264</v>
      </c>
      <c r="AI438">
        <v>297</v>
      </c>
      <c r="AJ438">
        <v>262</v>
      </c>
      <c r="AK438">
        <v>309</v>
      </c>
      <c r="AL438">
        <v>275</v>
      </c>
      <c r="AM438">
        <v>303</v>
      </c>
      <c r="AN438">
        <v>270</v>
      </c>
      <c r="AO438">
        <v>295</v>
      </c>
      <c r="AP438">
        <v>255</v>
      </c>
      <c r="AQ438">
        <v>266</v>
      </c>
      <c r="AR438">
        <v>294</v>
      </c>
      <c r="AS438">
        <v>262</v>
      </c>
      <c r="AT438">
        <v>306</v>
      </c>
      <c r="AU438">
        <v>276</v>
      </c>
      <c r="AV438">
        <v>306</v>
      </c>
      <c r="AW438">
        <v>272</v>
      </c>
      <c r="AX438">
        <v>294</v>
      </c>
      <c r="AY438">
        <v>257</v>
      </c>
      <c r="AZ438">
        <v>7.73</v>
      </c>
      <c r="BA438">
        <v>7.75</v>
      </c>
      <c r="BB438" t="s">
        <v>0</v>
      </c>
      <c r="BC438">
        <v>0</v>
      </c>
      <c r="BD438">
        <v>60</v>
      </c>
      <c r="BE438">
        <v>59</v>
      </c>
      <c r="BF438" t="s">
        <v>0</v>
      </c>
      <c r="BG438">
        <v>47</v>
      </c>
      <c r="BH438">
        <v>100</v>
      </c>
      <c r="BI438">
        <v>85</v>
      </c>
      <c r="BJ438" t="s">
        <v>0</v>
      </c>
      <c r="BK438">
        <v>44</v>
      </c>
      <c r="BL438">
        <v>58</v>
      </c>
      <c r="BM438">
        <v>76</v>
      </c>
      <c r="BN438" t="s">
        <v>0</v>
      </c>
      <c r="BO438">
        <v>39</v>
      </c>
      <c r="BP438">
        <v>80</v>
      </c>
      <c r="BQ438">
        <v>81</v>
      </c>
      <c r="BR438" t="s">
        <v>0</v>
      </c>
      <c r="BS438" t="s">
        <v>74</v>
      </c>
      <c r="BT438" t="s">
        <v>0</v>
      </c>
      <c r="BU438" t="s">
        <v>74</v>
      </c>
      <c r="BV438" t="s">
        <v>0</v>
      </c>
      <c r="BW438" t="s">
        <v>74</v>
      </c>
      <c r="BX438" t="s">
        <v>0</v>
      </c>
      <c r="BY438" t="s">
        <v>74</v>
      </c>
      <c r="BZ438" t="s">
        <v>0</v>
      </c>
      <c r="CA438" t="s">
        <v>75</v>
      </c>
      <c r="CB438" t="s">
        <v>79</v>
      </c>
      <c r="CC438" t="s">
        <v>75</v>
      </c>
      <c r="CD438" t="s">
        <v>92</v>
      </c>
      <c r="CE438" t="s">
        <v>75</v>
      </c>
      <c r="CF438" t="s">
        <v>76</v>
      </c>
      <c r="CG438" t="s">
        <v>75</v>
      </c>
      <c r="CH438" t="s">
        <v>701</v>
      </c>
      <c r="CI438" t="s">
        <v>75</v>
      </c>
      <c r="CJ438" t="s">
        <v>702</v>
      </c>
      <c r="CK438" t="s">
        <v>0</v>
      </c>
    </row>
    <row r="439" spans="1:89" x14ac:dyDescent="0.2">
      <c r="A439" s="13">
        <v>414</v>
      </c>
      <c r="B439" s="13" t="s">
        <v>1836</v>
      </c>
      <c r="C439" s="13" t="s">
        <v>1839</v>
      </c>
      <c r="D439" s="2">
        <v>36.43287671232877</v>
      </c>
      <c r="E439" s="13">
        <v>1.68</v>
      </c>
      <c r="F439" s="16">
        <v>43523</v>
      </c>
      <c r="G439" s="13">
        <v>0</v>
      </c>
      <c r="H439" s="13">
        <v>0</v>
      </c>
      <c r="I439" s="13">
        <v>0</v>
      </c>
      <c r="J439" s="13">
        <v>0</v>
      </c>
      <c r="K439" s="13">
        <v>0</v>
      </c>
      <c r="L439" s="13">
        <v>0</v>
      </c>
      <c r="M439" s="3">
        <v>43523</v>
      </c>
      <c r="N439" s="13">
        <v>0.82998611737574524</v>
      </c>
      <c r="O439" s="13">
        <v>6144</v>
      </c>
      <c r="P439" s="13" t="str">
        <f t="shared" si="6"/>
        <v>41443523</v>
      </c>
      <c r="Q439" s="3">
        <v>43523</v>
      </c>
      <c r="R439" s="13">
        <v>19</v>
      </c>
      <c r="S439" s="13">
        <v>5</v>
      </c>
      <c r="T439" s="13">
        <v>29</v>
      </c>
      <c r="U439" t="s">
        <v>0</v>
      </c>
      <c r="V439" t="s">
        <v>0</v>
      </c>
      <c r="W439" t="s">
        <v>0</v>
      </c>
      <c r="X439" s="13">
        <v>64</v>
      </c>
      <c r="Y439" s="13">
        <v>60</v>
      </c>
      <c r="Z439" s="13">
        <v>64</v>
      </c>
      <c r="AA439" s="13">
        <v>32</v>
      </c>
      <c r="AB439" s="13">
        <v>30</v>
      </c>
      <c r="AC439" s="13">
        <v>43</v>
      </c>
      <c r="AD439" t="s">
        <v>0</v>
      </c>
      <c r="AE439" t="s">
        <v>0</v>
      </c>
      <c r="AF439" t="s">
        <v>0</v>
      </c>
      <c r="AG439" s="15">
        <v>43523</v>
      </c>
      <c r="AH439">
        <v>290</v>
      </c>
      <c r="AI439">
        <v>355</v>
      </c>
      <c r="AJ439">
        <v>297</v>
      </c>
      <c r="AK439">
        <v>362</v>
      </c>
      <c r="AL439">
        <v>315</v>
      </c>
      <c r="AM439">
        <v>362</v>
      </c>
      <c r="AN439">
        <v>310</v>
      </c>
      <c r="AO439">
        <v>344</v>
      </c>
      <c r="AP439">
        <v>294</v>
      </c>
      <c r="AQ439">
        <v>286</v>
      </c>
      <c r="AR439">
        <v>351</v>
      </c>
      <c r="AS439">
        <v>299</v>
      </c>
      <c r="AT439">
        <v>361</v>
      </c>
      <c r="AU439">
        <v>319</v>
      </c>
      <c r="AV439">
        <v>359</v>
      </c>
      <c r="AW439">
        <v>303</v>
      </c>
      <c r="AX439">
        <v>346</v>
      </c>
      <c r="AY439">
        <v>293</v>
      </c>
      <c r="AZ439">
        <v>8.91</v>
      </c>
      <c r="BA439">
        <v>8.89</v>
      </c>
      <c r="BB439" t="s">
        <v>0</v>
      </c>
      <c r="BC439">
        <v>96</v>
      </c>
      <c r="BD439">
        <v>137</v>
      </c>
      <c r="BE439">
        <v>109</v>
      </c>
      <c r="BF439" t="s">
        <v>0</v>
      </c>
      <c r="BG439">
        <v>79</v>
      </c>
      <c r="BH439">
        <v>166</v>
      </c>
      <c r="BI439">
        <v>163</v>
      </c>
      <c r="BJ439" t="s">
        <v>0</v>
      </c>
      <c r="BK439">
        <v>96</v>
      </c>
      <c r="BL439">
        <v>149</v>
      </c>
      <c r="BM439">
        <v>80</v>
      </c>
      <c r="BN439" t="s">
        <v>0</v>
      </c>
      <c r="BO439">
        <v>77</v>
      </c>
      <c r="BP439">
        <v>173</v>
      </c>
      <c r="BQ439">
        <v>155</v>
      </c>
      <c r="BR439" t="s">
        <v>0</v>
      </c>
      <c r="BS439" t="s">
        <v>73</v>
      </c>
      <c r="BT439" t="s">
        <v>0</v>
      </c>
      <c r="BU439" t="s">
        <v>73</v>
      </c>
      <c r="BV439" t="s">
        <v>0</v>
      </c>
      <c r="BW439" t="s">
        <v>73</v>
      </c>
      <c r="BX439" t="s">
        <v>0</v>
      </c>
      <c r="BY439" t="s">
        <v>73</v>
      </c>
      <c r="BZ439" t="s">
        <v>0</v>
      </c>
      <c r="CA439" t="s">
        <v>73</v>
      </c>
      <c r="CB439" t="s">
        <v>0</v>
      </c>
      <c r="CC439" t="s">
        <v>73</v>
      </c>
      <c r="CD439" t="s">
        <v>0</v>
      </c>
      <c r="CE439" t="s">
        <v>73</v>
      </c>
      <c r="CF439" t="s">
        <v>0</v>
      </c>
      <c r="CG439" t="s">
        <v>74</v>
      </c>
      <c r="CH439" t="s">
        <v>1362</v>
      </c>
      <c r="CI439" t="s">
        <v>74</v>
      </c>
      <c r="CJ439" t="s">
        <v>1363</v>
      </c>
      <c r="CK439" t="s">
        <v>0</v>
      </c>
    </row>
    <row r="440" spans="1:89" x14ac:dyDescent="0.2">
      <c r="A440" s="13">
        <v>414</v>
      </c>
      <c r="B440" s="13" t="s">
        <v>1836</v>
      </c>
      <c r="C440" s="13" t="s">
        <v>1839</v>
      </c>
      <c r="D440" s="2">
        <v>38.641095890410959</v>
      </c>
      <c r="E440" s="13">
        <v>1.68</v>
      </c>
      <c r="F440" s="16">
        <v>44329</v>
      </c>
      <c r="G440" s="13">
        <v>0</v>
      </c>
      <c r="H440" s="13">
        <v>0</v>
      </c>
      <c r="I440" s="13">
        <v>0</v>
      </c>
      <c r="J440" s="13">
        <v>0</v>
      </c>
      <c r="K440" s="13">
        <v>0</v>
      </c>
      <c r="L440" s="13">
        <v>0</v>
      </c>
      <c r="M440" s="3">
        <v>44329</v>
      </c>
      <c r="N440" s="13">
        <v>0.8052945186456939</v>
      </c>
      <c r="O440" s="13">
        <v>6752</v>
      </c>
      <c r="P440" s="13" t="str">
        <f t="shared" si="6"/>
        <v>41444329</v>
      </c>
      <c r="Q440" s="3">
        <v>44329</v>
      </c>
      <c r="R440" s="13">
        <v>4</v>
      </c>
      <c r="S440" s="13">
        <v>7</v>
      </c>
      <c r="T440" s="13">
        <v>31</v>
      </c>
      <c r="U440" s="13">
        <v>49</v>
      </c>
      <c r="V440" s="13">
        <v>53</v>
      </c>
      <c r="W440" s="13">
        <v>58</v>
      </c>
      <c r="X440" s="13">
        <v>64</v>
      </c>
      <c r="Y440" s="13">
        <v>62</v>
      </c>
      <c r="Z440" s="13">
        <v>65</v>
      </c>
      <c r="AA440" s="13">
        <v>32</v>
      </c>
      <c r="AB440" s="13">
        <v>34</v>
      </c>
      <c r="AC440" s="13">
        <v>42</v>
      </c>
      <c r="AD440" s="13">
        <v>43</v>
      </c>
      <c r="AE440" s="13">
        <v>46</v>
      </c>
      <c r="AF440" s="13">
        <v>52</v>
      </c>
      <c r="AG440" s="15">
        <v>44329</v>
      </c>
      <c r="AH440">
        <v>289</v>
      </c>
      <c r="AI440">
        <v>354</v>
      </c>
      <c r="AJ440">
        <v>295</v>
      </c>
      <c r="AK440">
        <v>359</v>
      </c>
      <c r="AL440">
        <v>316</v>
      </c>
      <c r="AM440">
        <v>360</v>
      </c>
      <c r="AN440">
        <v>305</v>
      </c>
      <c r="AO440">
        <v>343</v>
      </c>
      <c r="AP440">
        <v>289</v>
      </c>
      <c r="AQ440">
        <v>291</v>
      </c>
      <c r="AR440">
        <v>353</v>
      </c>
      <c r="AS440">
        <v>299</v>
      </c>
      <c r="AT440">
        <v>362</v>
      </c>
      <c r="AU440">
        <v>316</v>
      </c>
      <c r="AV440">
        <v>364</v>
      </c>
      <c r="AW440">
        <v>307</v>
      </c>
      <c r="AX440">
        <v>349</v>
      </c>
      <c r="AY440">
        <v>291</v>
      </c>
      <c r="AZ440">
        <v>8.84</v>
      </c>
      <c r="BA440">
        <v>8.9</v>
      </c>
      <c r="BB440" t="s">
        <v>0</v>
      </c>
      <c r="BC440">
        <v>103</v>
      </c>
      <c r="BD440">
        <v>164</v>
      </c>
      <c r="BE440">
        <v>99</v>
      </c>
      <c r="BF440" t="s">
        <v>0</v>
      </c>
      <c r="BG440">
        <v>75</v>
      </c>
      <c r="BH440">
        <v>167</v>
      </c>
      <c r="BI440">
        <v>156</v>
      </c>
      <c r="BJ440" t="s">
        <v>0</v>
      </c>
      <c r="BK440">
        <v>98</v>
      </c>
      <c r="BL440">
        <v>141</v>
      </c>
      <c r="BM440">
        <v>115</v>
      </c>
      <c r="BN440" t="s">
        <v>0</v>
      </c>
      <c r="BO440">
        <v>74</v>
      </c>
      <c r="BP440">
        <v>164</v>
      </c>
      <c r="BQ440">
        <v>179</v>
      </c>
      <c r="BR440" t="s">
        <v>0</v>
      </c>
      <c r="BS440" t="s">
        <v>73</v>
      </c>
      <c r="BT440" t="s">
        <v>0</v>
      </c>
      <c r="BU440" t="s">
        <v>73</v>
      </c>
      <c r="BV440" t="s">
        <v>0</v>
      </c>
      <c r="BW440" t="s">
        <v>73</v>
      </c>
      <c r="BX440" t="s">
        <v>0</v>
      </c>
      <c r="BY440" t="s">
        <v>73</v>
      </c>
      <c r="BZ440" t="s">
        <v>0</v>
      </c>
      <c r="CA440" t="s">
        <v>73</v>
      </c>
      <c r="CB440" t="s">
        <v>0</v>
      </c>
      <c r="CC440" t="s">
        <v>73</v>
      </c>
      <c r="CD440" t="s">
        <v>0</v>
      </c>
      <c r="CE440" t="s">
        <v>73</v>
      </c>
      <c r="CF440" t="s">
        <v>0</v>
      </c>
      <c r="CG440" t="s">
        <v>74</v>
      </c>
      <c r="CH440" t="s">
        <v>1350</v>
      </c>
      <c r="CI440" t="s">
        <v>74</v>
      </c>
      <c r="CJ440" t="s">
        <v>1351</v>
      </c>
      <c r="CK440" t="s">
        <v>0</v>
      </c>
    </row>
    <row r="441" spans="1:89" x14ac:dyDescent="0.2">
      <c r="A441" s="13">
        <v>418</v>
      </c>
      <c r="B441" s="13" t="s">
        <v>1836</v>
      </c>
      <c r="C441" s="13" t="s">
        <v>1839</v>
      </c>
      <c r="D441" s="2">
        <v>38.12054794520548</v>
      </c>
      <c r="E441" s="13">
        <v>1.68</v>
      </c>
      <c r="F441" s="16">
        <v>42739</v>
      </c>
      <c r="G441" s="13">
        <v>0</v>
      </c>
      <c r="H441" s="13">
        <v>0</v>
      </c>
      <c r="I441" s="13">
        <v>0</v>
      </c>
      <c r="J441" s="13">
        <v>0</v>
      </c>
      <c r="K441" s="13">
        <v>0</v>
      </c>
      <c r="L441" s="13">
        <v>0</v>
      </c>
      <c r="M441" s="3">
        <v>42739</v>
      </c>
      <c r="N441" s="13">
        <v>0.78738612163891497</v>
      </c>
      <c r="O441" s="13">
        <v>18078</v>
      </c>
      <c r="P441" s="13" t="str">
        <f t="shared" si="6"/>
        <v>41842739</v>
      </c>
      <c r="Q441" s="3">
        <v>42739</v>
      </c>
      <c r="R441" s="13">
        <v>17</v>
      </c>
      <c r="S441" s="13">
        <v>24</v>
      </c>
      <c r="T441" s="13">
        <v>31</v>
      </c>
      <c r="U441" t="s">
        <v>0</v>
      </c>
      <c r="V441" t="s">
        <v>0</v>
      </c>
      <c r="W441" t="s">
        <v>0</v>
      </c>
      <c r="X441" s="13">
        <v>56</v>
      </c>
      <c r="Y441" s="13">
        <v>57</v>
      </c>
      <c r="Z441" s="13">
        <v>58</v>
      </c>
      <c r="AA441" s="13">
        <v>36</v>
      </c>
      <c r="AB441" s="13">
        <v>32</v>
      </c>
      <c r="AC441" s="13">
        <v>40</v>
      </c>
      <c r="AD441" t="s">
        <v>0</v>
      </c>
      <c r="AE441" t="s">
        <v>0</v>
      </c>
      <c r="AF441" t="s">
        <v>0</v>
      </c>
      <c r="AG441" s="15">
        <v>42739</v>
      </c>
      <c r="AH441">
        <v>218</v>
      </c>
      <c r="AI441">
        <v>324</v>
      </c>
      <c r="AJ441">
        <v>269</v>
      </c>
      <c r="AK441">
        <v>316</v>
      </c>
      <c r="AL441">
        <v>299</v>
      </c>
      <c r="AM441">
        <v>322</v>
      </c>
      <c r="AN441">
        <v>286</v>
      </c>
      <c r="AO441">
        <v>312</v>
      </c>
      <c r="AP441">
        <v>274</v>
      </c>
      <c r="AQ441">
        <v>215</v>
      </c>
      <c r="AR441">
        <v>317</v>
      </c>
      <c r="AS441">
        <v>283</v>
      </c>
      <c r="AT441">
        <v>314</v>
      </c>
      <c r="AU441">
        <v>302</v>
      </c>
      <c r="AV441">
        <v>324</v>
      </c>
      <c r="AW441">
        <v>292</v>
      </c>
      <c r="AX441">
        <v>310</v>
      </c>
      <c r="AY441">
        <v>276</v>
      </c>
      <c r="AZ441">
        <v>8.15</v>
      </c>
      <c r="BA441">
        <v>8.26</v>
      </c>
      <c r="BB441" t="s">
        <v>0</v>
      </c>
      <c r="BC441">
        <v>84</v>
      </c>
      <c r="BD441">
        <v>101</v>
      </c>
      <c r="BE441">
        <v>129</v>
      </c>
      <c r="BF441" t="s">
        <v>0</v>
      </c>
      <c r="BG441">
        <v>72</v>
      </c>
      <c r="BH441">
        <v>147</v>
      </c>
      <c r="BI441">
        <v>154</v>
      </c>
      <c r="BJ441" t="s">
        <v>0</v>
      </c>
      <c r="BK441">
        <v>69</v>
      </c>
      <c r="BL441">
        <v>139</v>
      </c>
      <c r="BM441">
        <v>101</v>
      </c>
      <c r="BN441" t="s">
        <v>0</v>
      </c>
      <c r="BO441">
        <v>93</v>
      </c>
      <c r="BP441">
        <v>171</v>
      </c>
      <c r="BQ441">
        <v>126</v>
      </c>
      <c r="BR441" t="s">
        <v>0</v>
      </c>
      <c r="BS441" t="s">
        <v>73</v>
      </c>
      <c r="BT441" t="s">
        <v>0</v>
      </c>
      <c r="BU441" t="s">
        <v>73</v>
      </c>
      <c r="BV441" t="s">
        <v>0</v>
      </c>
      <c r="BW441" t="s">
        <v>73</v>
      </c>
      <c r="BX441" t="s">
        <v>0</v>
      </c>
      <c r="BY441" t="s">
        <v>73</v>
      </c>
      <c r="BZ441" t="s">
        <v>0</v>
      </c>
      <c r="CA441" t="s">
        <v>73</v>
      </c>
      <c r="CB441" t="s">
        <v>0</v>
      </c>
      <c r="CC441" t="s">
        <v>73</v>
      </c>
      <c r="CD441" t="s">
        <v>0</v>
      </c>
      <c r="CE441" t="s">
        <v>73</v>
      </c>
      <c r="CF441" t="s">
        <v>0</v>
      </c>
      <c r="CG441" t="s">
        <v>74</v>
      </c>
      <c r="CH441" t="s">
        <v>97</v>
      </c>
      <c r="CI441" t="s">
        <v>74</v>
      </c>
      <c r="CJ441" t="s">
        <v>98</v>
      </c>
      <c r="CK441" t="s">
        <v>0</v>
      </c>
    </row>
    <row r="442" spans="1:89" x14ac:dyDescent="0.2">
      <c r="A442" s="13">
        <v>419</v>
      </c>
      <c r="B442" s="13" t="s">
        <v>1842</v>
      </c>
      <c r="C442" s="13" t="s">
        <v>1840</v>
      </c>
      <c r="D442" s="2">
        <v>66.956164383561642</v>
      </c>
      <c r="E442" s="13">
        <v>1.66</v>
      </c>
      <c r="F442" s="16">
        <v>42082</v>
      </c>
      <c r="G442" s="13">
        <v>1</v>
      </c>
      <c r="H442" s="13">
        <v>0</v>
      </c>
      <c r="I442" s="13">
        <v>1</v>
      </c>
      <c r="J442" s="13">
        <v>1</v>
      </c>
      <c r="K442" s="13">
        <v>1</v>
      </c>
      <c r="L442" s="13">
        <v>0</v>
      </c>
      <c r="M442" s="3">
        <v>42082</v>
      </c>
      <c r="N442" s="13">
        <v>0.67425155207522292</v>
      </c>
      <c r="O442" s="13">
        <v>110833</v>
      </c>
      <c r="P442" s="13" t="str">
        <f t="shared" si="6"/>
        <v>41942082</v>
      </c>
      <c r="Q442" s="3">
        <v>42082</v>
      </c>
      <c r="R442" s="13">
        <v>10</v>
      </c>
      <c r="S442" s="13">
        <v>18</v>
      </c>
      <c r="T442" s="13">
        <v>30</v>
      </c>
      <c r="U442" t="s">
        <v>0</v>
      </c>
      <c r="V442" t="s">
        <v>0</v>
      </c>
      <c r="W442" t="s">
        <v>0</v>
      </c>
      <c r="X442" s="13">
        <v>49</v>
      </c>
      <c r="Y442" s="13">
        <v>55</v>
      </c>
      <c r="Z442" s="13">
        <v>56</v>
      </c>
      <c r="AA442" s="13">
        <v>24</v>
      </c>
      <c r="AB442" s="13">
        <v>30</v>
      </c>
      <c r="AC442" s="13">
        <v>31</v>
      </c>
      <c r="AD442" t="s">
        <v>0</v>
      </c>
      <c r="AE442" t="s">
        <v>0</v>
      </c>
      <c r="AF442" t="s">
        <v>0</v>
      </c>
      <c r="AG442" s="15">
        <v>42082</v>
      </c>
      <c r="AH442">
        <v>280</v>
      </c>
      <c r="AI442">
        <v>334</v>
      </c>
      <c r="AJ442">
        <v>275</v>
      </c>
      <c r="AK442">
        <v>338</v>
      </c>
      <c r="AL442">
        <v>302</v>
      </c>
      <c r="AM442">
        <v>334</v>
      </c>
      <c r="AN442">
        <v>298</v>
      </c>
      <c r="AO442">
        <v>328</v>
      </c>
      <c r="AP442">
        <v>278</v>
      </c>
      <c r="AQ442">
        <v>284</v>
      </c>
      <c r="AR442">
        <v>326</v>
      </c>
      <c r="AS442">
        <v>272</v>
      </c>
      <c r="AT442">
        <v>333</v>
      </c>
      <c r="AU442">
        <v>300</v>
      </c>
      <c r="AV442">
        <v>325</v>
      </c>
      <c r="AW442">
        <v>286</v>
      </c>
      <c r="AX442">
        <v>324</v>
      </c>
      <c r="AY442">
        <v>273</v>
      </c>
      <c r="AZ442">
        <v>8.43</v>
      </c>
      <c r="BA442">
        <v>8.27</v>
      </c>
      <c r="BB442" t="s">
        <v>0</v>
      </c>
      <c r="BC442">
        <v>86</v>
      </c>
      <c r="BD442">
        <v>110</v>
      </c>
      <c r="BE442">
        <v>104</v>
      </c>
      <c r="BF442" t="s">
        <v>0</v>
      </c>
      <c r="BG442">
        <v>73</v>
      </c>
      <c r="BH442">
        <v>151</v>
      </c>
      <c r="BI442">
        <v>141</v>
      </c>
      <c r="BJ442" t="s">
        <v>0</v>
      </c>
      <c r="BK442">
        <v>78</v>
      </c>
      <c r="BL442">
        <v>91</v>
      </c>
      <c r="BM442">
        <v>102</v>
      </c>
      <c r="BN442" t="s">
        <v>0</v>
      </c>
      <c r="BO442">
        <v>53</v>
      </c>
      <c r="BP442">
        <v>125</v>
      </c>
      <c r="BQ442">
        <v>148</v>
      </c>
      <c r="BR442" t="s">
        <v>0</v>
      </c>
      <c r="BS442" t="s">
        <v>73</v>
      </c>
      <c r="BT442" t="s">
        <v>0</v>
      </c>
      <c r="BU442" t="s">
        <v>73</v>
      </c>
      <c r="BV442" t="s">
        <v>0</v>
      </c>
      <c r="BW442" t="s">
        <v>73</v>
      </c>
      <c r="BX442" t="s">
        <v>0</v>
      </c>
      <c r="BY442" t="s">
        <v>73</v>
      </c>
      <c r="BZ442" t="s">
        <v>0</v>
      </c>
      <c r="CA442" t="s">
        <v>73</v>
      </c>
      <c r="CB442" t="s">
        <v>0</v>
      </c>
      <c r="CC442" t="s">
        <v>73</v>
      </c>
      <c r="CD442" t="s">
        <v>0</v>
      </c>
      <c r="CE442" t="s">
        <v>73</v>
      </c>
      <c r="CF442" t="s">
        <v>0</v>
      </c>
      <c r="CG442" t="s">
        <v>74</v>
      </c>
      <c r="CH442" t="s">
        <v>1128</v>
      </c>
      <c r="CI442" t="s">
        <v>74</v>
      </c>
      <c r="CJ442" t="s">
        <v>1129</v>
      </c>
      <c r="CK442" t="s">
        <v>0</v>
      </c>
    </row>
    <row r="443" spans="1:89" x14ac:dyDescent="0.2">
      <c r="A443" s="13">
        <v>420</v>
      </c>
      <c r="B443" s="13" t="s">
        <v>1842</v>
      </c>
      <c r="C443" s="13" t="s">
        <v>1839</v>
      </c>
      <c r="D443" s="2">
        <v>46.794520547945204</v>
      </c>
      <c r="E443" s="13">
        <v>1.78</v>
      </c>
      <c r="F443" s="16">
        <v>42676</v>
      </c>
      <c r="G443" s="13">
        <v>0</v>
      </c>
      <c r="H443" s="13">
        <v>1</v>
      </c>
      <c r="I443" s="13">
        <v>0</v>
      </c>
      <c r="J443" s="13">
        <v>2</v>
      </c>
      <c r="K443" s="13">
        <v>0</v>
      </c>
      <c r="L443" s="13">
        <v>0</v>
      </c>
      <c r="M443" s="3">
        <v>42676</v>
      </c>
      <c r="N443" s="13">
        <v>0.79213695604442425</v>
      </c>
      <c r="O443" s="13">
        <v>24627</v>
      </c>
      <c r="P443" s="13" t="str">
        <f t="shared" si="6"/>
        <v>42042676</v>
      </c>
      <c r="Q443" s="3">
        <v>42676</v>
      </c>
      <c r="R443" s="13">
        <v>10</v>
      </c>
      <c r="S443" s="13">
        <v>3</v>
      </c>
      <c r="T443" s="13">
        <v>27</v>
      </c>
      <c r="U443" t="s">
        <v>0</v>
      </c>
      <c r="V443" t="s">
        <v>0</v>
      </c>
      <c r="W443" t="s">
        <v>0</v>
      </c>
      <c r="X443" s="13">
        <v>57</v>
      </c>
      <c r="Y443" s="13">
        <v>54</v>
      </c>
      <c r="Z443" s="13">
        <v>58</v>
      </c>
      <c r="AA443" s="13">
        <v>35</v>
      </c>
      <c r="AB443" s="13">
        <v>13</v>
      </c>
      <c r="AC443" s="13">
        <v>29</v>
      </c>
      <c r="AD443" t="s">
        <v>0</v>
      </c>
      <c r="AE443" t="s">
        <v>0</v>
      </c>
      <c r="AF443" t="s">
        <v>0</v>
      </c>
      <c r="AG443" s="15">
        <v>42676</v>
      </c>
      <c r="AH443">
        <v>243</v>
      </c>
      <c r="AI443">
        <v>332</v>
      </c>
      <c r="AJ443">
        <v>287</v>
      </c>
      <c r="AK443">
        <v>330</v>
      </c>
      <c r="AL443">
        <v>305</v>
      </c>
      <c r="AM443">
        <v>329</v>
      </c>
      <c r="AN443">
        <v>295</v>
      </c>
      <c r="AO443">
        <v>320</v>
      </c>
      <c r="AP443">
        <v>285</v>
      </c>
      <c r="AQ443">
        <v>248</v>
      </c>
      <c r="AR443">
        <v>334</v>
      </c>
      <c r="AS443">
        <v>286</v>
      </c>
      <c r="AT443">
        <v>332</v>
      </c>
      <c r="AU443">
        <v>314</v>
      </c>
      <c r="AV443">
        <v>330</v>
      </c>
      <c r="AW443">
        <v>289</v>
      </c>
      <c r="AX443">
        <v>323</v>
      </c>
      <c r="AY443">
        <v>282</v>
      </c>
      <c r="AZ443">
        <v>8.4700000000000006</v>
      </c>
      <c r="BA443">
        <v>8.4700000000000006</v>
      </c>
      <c r="BB443" t="s">
        <v>0</v>
      </c>
      <c r="BC443">
        <v>77</v>
      </c>
      <c r="BD443">
        <v>147</v>
      </c>
      <c r="BE443">
        <v>92</v>
      </c>
      <c r="BF443" t="s">
        <v>0</v>
      </c>
      <c r="BG443">
        <v>62</v>
      </c>
      <c r="BH443">
        <v>140</v>
      </c>
      <c r="BI443">
        <v>143</v>
      </c>
      <c r="BJ443" t="s">
        <v>0</v>
      </c>
      <c r="BK443">
        <v>66</v>
      </c>
      <c r="BL443">
        <v>141</v>
      </c>
      <c r="BM443">
        <v>124</v>
      </c>
      <c r="BN443" t="s">
        <v>0</v>
      </c>
      <c r="BO443">
        <v>79</v>
      </c>
      <c r="BP443">
        <v>133</v>
      </c>
      <c r="BQ443">
        <v>146</v>
      </c>
      <c r="BR443" t="s">
        <v>0</v>
      </c>
      <c r="BS443" t="s">
        <v>73</v>
      </c>
      <c r="BT443" t="s">
        <v>0</v>
      </c>
      <c r="BU443" t="s">
        <v>73</v>
      </c>
      <c r="BV443" t="s">
        <v>0</v>
      </c>
      <c r="BW443" t="s">
        <v>73</v>
      </c>
      <c r="BX443" t="s">
        <v>0</v>
      </c>
      <c r="BY443" t="s">
        <v>73</v>
      </c>
      <c r="BZ443" t="s">
        <v>0</v>
      </c>
      <c r="CA443" t="s">
        <v>73</v>
      </c>
      <c r="CB443" t="s">
        <v>0</v>
      </c>
      <c r="CC443" t="s">
        <v>73</v>
      </c>
      <c r="CD443" t="s">
        <v>0</v>
      </c>
      <c r="CE443" t="s">
        <v>73</v>
      </c>
      <c r="CF443" t="s">
        <v>0</v>
      </c>
      <c r="CG443" t="s">
        <v>74</v>
      </c>
      <c r="CH443" t="s">
        <v>263</v>
      </c>
      <c r="CI443" t="s">
        <v>74</v>
      </c>
      <c r="CJ443" t="s">
        <v>264</v>
      </c>
      <c r="CK443" t="s">
        <v>0</v>
      </c>
    </row>
    <row r="444" spans="1:89" x14ac:dyDescent="0.2">
      <c r="A444" s="13">
        <v>578</v>
      </c>
      <c r="B444" s="13" t="s">
        <v>1842</v>
      </c>
      <c r="C444" s="13" t="s">
        <v>1843</v>
      </c>
      <c r="D444" s="2">
        <v>43.512328767123286</v>
      </c>
      <c r="E444" s="13">
        <v>1.86</v>
      </c>
      <c r="F444" s="16">
        <v>42179</v>
      </c>
      <c r="G444" s="13">
        <v>2</v>
      </c>
      <c r="H444" s="13">
        <v>2</v>
      </c>
      <c r="I444" s="13">
        <v>0</v>
      </c>
      <c r="J444" s="13">
        <v>0</v>
      </c>
      <c r="K444" s="13">
        <v>1</v>
      </c>
      <c r="L444" s="13">
        <v>1</v>
      </c>
      <c r="M444" s="3">
        <v>42179</v>
      </c>
      <c r="N444" s="13">
        <v>0.77487679350081173</v>
      </c>
      <c r="O444" s="13">
        <v>21523</v>
      </c>
      <c r="P444" s="13" t="str">
        <f t="shared" si="6"/>
        <v>57842179</v>
      </c>
      <c r="Q444" s="3">
        <v>42179</v>
      </c>
      <c r="R444" s="13">
        <v>13</v>
      </c>
      <c r="S444" s="13">
        <v>23</v>
      </c>
      <c r="T444" s="13">
        <v>29</v>
      </c>
      <c r="U444" t="s">
        <v>0</v>
      </c>
      <c r="V444" t="s">
        <v>0</v>
      </c>
      <c r="W444" t="s">
        <v>0</v>
      </c>
      <c r="X444" s="13">
        <v>57</v>
      </c>
      <c r="Y444" s="13">
        <v>53</v>
      </c>
      <c r="Z444" s="13">
        <v>60</v>
      </c>
      <c r="AA444" s="13">
        <v>22</v>
      </c>
      <c r="AB444" s="13">
        <v>28</v>
      </c>
      <c r="AC444" s="13">
        <v>35</v>
      </c>
      <c r="AD444" t="s">
        <v>0</v>
      </c>
      <c r="AE444" t="s">
        <v>0</v>
      </c>
      <c r="AF444" t="s">
        <v>0</v>
      </c>
      <c r="AG444" s="15">
        <v>42179</v>
      </c>
      <c r="AH444">
        <v>309</v>
      </c>
      <c r="AI444">
        <v>348</v>
      </c>
      <c r="AJ444">
        <v>299</v>
      </c>
      <c r="AK444">
        <v>364</v>
      </c>
      <c r="AL444">
        <v>323</v>
      </c>
      <c r="AM444">
        <v>346</v>
      </c>
      <c r="AN444">
        <v>313</v>
      </c>
      <c r="AO444">
        <v>343</v>
      </c>
      <c r="AP444">
        <v>305</v>
      </c>
      <c r="AQ444">
        <v>317</v>
      </c>
      <c r="AR444">
        <v>357</v>
      </c>
      <c r="AS444">
        <v>307</v>
      </c>
      <c r="AT444">
        <v>374</v>
      </c>
      <c r="AU444">
        <v>342</v>
      </c>
      <c r="AV444">
        <v>355</v>
      </c>
      <c r="AW444">
        <v>318</v>
      </c>
      <c r="AX444">
        <v>348</v>
      </c>
      <c r="AY444">
        <v>305</v>
      </c>
      <c r="AZ444">
        <v>9.02</v>
      </c>
      <c r="BA444">
        <v>9.25</v>
      </c>
      <c r="BB444" t="s">
        <v>0</v>
      </c>
      <c r="BC444">
        <v>0</v>
      </c>
      <c r="BD444">
        <v>94</v>
      </c>
      <c r="BE444">
        <v>74</v>
      </c>
      <c r="BF444" t="s">
        <v>0</v>
      </c>
      <c r="BG444">
        <v>62</v>
      </c>
      <c r="BH444">
        <v>106</v>
      </c>
      <c r="BI444">
        <v>111</v>
      </c>
      <c r="BJ444" t="s">
        <v>0</v>
      </c>
      <c r="BK444">
        <v>79</v>
      </c>
      <c r="BL444">
        <v>111</v>
      </c>
      <c r="BM444">
        <v>105</v>
      </c>
      <c r="BN444" t="s">
        <v>0</v>
      </c>
      <c r="BO444">
        <v>82</v>
      </c>
      <c r="BP444">
        <v>160</v>
      </c>
      <c r="BQ444">
        <v>177</v>
      </c>
      <c r="BR444" t="s">
        <v>0</v>
      </c>
      <c r="BS444" t="s">
        <v>73</v>
      </c>
      <c r="BT444" t="s">
        <v>0</v>
      </c>
      <c r="BU444" t="s">
        <v>73</v>
      </c>
      <c r="BV444" t="s">
        <v>0</v>
      </c>
      <c r="BW444" t="s">
        <v>73</v>
      </c>
      <c r="BX444" t="s">
        <v>0</v>
      </c>
      <c r="BY444" t="s">
        <v>73</v>
      </c>
      <c r="BZ444" t="s">
        <v>0</v>
      </c>
      <c r="CA444" t="s">
        <v>73</v>
      </c>
      <c r="CB444" t="s">
        <v>0</v>
      </c>
      <c r="CC444" t="s">
        <v>73</v>
      </c>
      <c r="CD444" t="s">
        <v>0</v>
      </c>
      <c r="CE444" t="s">
        <v>73</v>
      </c>
      <c r="CF444" t="s">
        <v>0</v>
      </c>
      <c r="CG444" t="s">
        <v>74</v>
      </c>
      <c r="CH444" t="s">
        <v>1637</v>
      </c>
      <c r="CI444" t="s">
        <v>74</v>
      </c>
      <c r="CJ444" t="s">
        <v>1638</v>
      </c>
      <c r="CK444" t="s">
        <v>0</v>
      </c>
    </row>
    <row r="445" spans="1:89" x14ac:dyDescent="0.2">
      <c r="A445" s="13">
        <v>579</v>
      </c>
      <c r="B445" s="13" t="s">
        <v>1842</v>
      </c>
      <c r="C445" s="13" t="s">
        <v>1840</v>
      </c>
      <c r="D445" s="2">
        <v>56.476712328767121</v>
      </c>
      <c r="E445" s="13">
        <v>1.78</v>
      </c>
      <c r="F445" s="16">
        <v>42151</v>
      </c>
      <c r="G445" s="13">
        <v>4</v>
      </c>
      <c r="H445" s="13">
        <v>4</v>
      </c>
      <c r="I445" s="13">
        <v>4</v>
      </c>
      <c r="J445" s="13">
        <v>4</v>
      </c>
      <c r="K445" s="13">
        <v>0</v>
      </c>
      <c r="L445" s="13">
        <v>0</v>
      </c>
      <c r="M445" s="3">
        <v>42151</v>
      </c>
      <c r="N445" s="13">
        <v>0.74890157810725855</v>
      </c>
      <c r="O445" s="13">
        <v>24711</v>
      </c>
      <c r="P445" s="13" t="str">
        <f t="shared" si="6"/>
        <v>57942151</v>
      </c>
      <c r="Q445" s="3">
        <v>42151</v>
      </c>
      <c r="R445" s="13">
        <v>13</v>
      </c>
      <c r="S445" s="13">
        <v>18</v>
      </c>
      <c r="T445" s="13">
        <v>18</v>
      </c>
      <c r="U445" t="s">
        <v>0</v>
      </c>
      <c r="V445" t="s">
        <v>0</v>
      </c>
      <c r="W445" t="s">
        <v>0</v>
      </c>
      <c r="X445" s="13">
        <v>51</v>
      </c>
      <c r="Y445" s="13">
        <v>59</v>
      </c>
      <c r="Z445" s="13">
        <v>58</v>
      </c>
      <c r="AA445" s="13">
        <v>24</v>
      </c>
      <c r="AB445" s="13">
        <v>30</v>
      </c>
      <c r="AC445" s="13">
        <v>28</v>
      </c>
      <c r="AD445" t="s">
        <v>0</v>
      </c>
      <c r="AE445" t="s">
        <v>0</v>
      </c>
      <c r="AF445" t="s">
        <v>0</v>
      </c>
      <c r="AG445" s="15">
        <v>42151</v>
      </c>
      <c r="AH445">
        <v>271</v>
      </c>
      <c r="AI445">
        <v>350</v>
      </c>
      <c r="AJ445">
        <v>289</v>
      </c>
      <c r="AK445">
        <v>350</v>
      </c>
      <c r="AL445">
        <v>316</v>
      </c>
      <c r="AM445">
        <v>356</v>
      </c>
      <c r="AN445">
        <v>293</v>
      </c>
      <c r="AO445">
        <v>345</v>
      </c>
      <c r="AP445">
        <v>290</v>
      </c>
      <c r="AQ445">
        <v>263</v>
      </c>
      <c r="AR445">
        <v>337</v>
      </c>
      <c r="AS445">
        <v>281</v>
      </c>
      <c r="AT445">
        <v>343</v>
      </c>
      <c r="AU445">
        <v>311</v>
      </c>
      <c r="AV445">
        <v>346</v>
      </c>
      <c r="AW445">
        <v>294</v>
      </c>
      <c r="AX445">
        <v>337</v>
      </c>
      <c r="AY445">
        <v>292</v>
      </c>
      <c r="AZ445">
        <v>8.7100000000000009</v>
      </c>
      <c r="BA445">
        <v>8.6</v>
      </c>
      <c r="BB445" t="s">
        <v>0</v>
      </c>
      <c r="BC445">
        <v>68</v>
      </c>
      <c r="BD445">
        <v>93</v>
      </c>
      <c r="BE445">
        <v>93</v>
      </c>
      <c r="BF445" t="s">
        <v>0</v>
      </c>
      <c r="BG445">
        <v>63</v>
      </c>
      <c r="BH445">
        <v>133</v>
      </c>
      <c r="BI445">
        <v>133</v>
      </c>
      <c r="BJ445" t="s">
        <v>0</v>
      </c>
      <c r="BK445">
        <v>61</v>
      </c>
      <c r="BL445">
        <v>87</v>
      </c>
      <c r="BM445">
        <v>102</v>
      </c>
      <c r="BN445" t="s">
        <v>0</v>
      </c>
      <c r="BO445">
        <v>63</v>
      </c>
      <c r="BP445">
        <v>124</v>
      </c>
      <c r="BQ445">
        <v>143</v>
      </c>
      <c r="BR445" t="s">
        <v>0</v>
      </c>
      <c r="BS445" t="s">
        <v>73</v>
      </c>
      <c r="BT445" t="s">
        <v>0</v>
      </c>
      <c r="BU445" t="s">
        <v>73</v>
      </c>
      <c r="BV445" t="s">
        <v>0</v>
      </c>
      <c r="BW445" t="s">
        <v>73</v>
      </c>
      <c r="BX445" t="s">
        <v>0</v>
      </c>
      <c r="BY445" t="s">
        <v>73</v>
      </c>
      <c r="BZ445" t="s">
        <v>0</v>
      </c>
      <c r="CA445" t="s">
        <v>73</v>
      </c>
      <c r="CB445" t="s">
        <v>0</v>
      </c>
      <c r="CC445" t="s">
        <v>73</v>
      </c>
      <c r="CD445" t="s">
        <v>0</v>
      </c>
      <c r="CE445" t="s">
        <v>73</v>
      </c>
      <c r="CF445" t="s">
        <v>0</v>
      </c>
      <c r="CG445" t="s">
        <v>74</v>
      </c>
      <c r="CH445" t="s">
        <v>858</v>
      </c>
      <c r="CI445" t="s">
        <v>74</v>
      </c>
      <c r="CJ445" t="s">
        <v>859</v>
      </c>
      <c r="CK445" t="s">
        <v>0</v>
      </c>
    </row>
    <row r="446" spans="1:89" x14ac:dyDescent="0.2">
      <c r="A446" s="13">
        <v>579</v>
      </c>
      <c r="B446" s="13" t="s">
        <v>1842</v>
      </c>
      <c r="C446" s="13" t="s">
        <v>1840</v>
      </c>
      <c r="D446" s="2">
        <v>58.547945205479451</v>
      </c>
      <c r="E446" s="13">
        <v>1.78</v>
      </c>
      <c r="F446" s="16">
        <v>42907</v>
      </c>
      <c r="G446" s="13">
        <v>4</v>
      </c>
      <c r="H446" s="13">
        <v>4</v>
      </c>
      <c r="I446" s="13">
        <v>4</v>
      </c>
      <c r="J446" s="13">
        <v>4</v>
      </c>
      <c r="K446" s="13">
        <v>0</v>
      </c>
      <c r="L446" s="13">
        <v>0</v>
      </c>
      <c r="M446" s="3">
        <v>42907</v>
      </c>
      <c r="N446" s="13">
        <v>0.66893962109384419</v>
      </c>
      <c r="O446" s="13">
        <v>30897</v>
      </c>
      <c r="P446" s="13" t="str">
        <f t="shared" si="6"/>
        <v>57942907</v>
      </c>
      <c r="Q446" s="3">
        <v>42907</v>
      </c>
      <c r="R446" s="13">
        <v>9</v>
      </c>
      <c r="S446" s="13">
        <v>5</v>
      </c>
      <c r="T446" s="13">
        <v>11</v>
      </c>
      <c r="U446" t="s">
        <v>0</v>
      </c>
      <c r="V446" t="s">
        <v>0</v>
      </c>
      <c r="W446" t="s">
        <v>0</v>
      </c>
      <c r="X446" s="13">
        <v>48</v>
      </c>
      <c r="Y446" s="13">
        <v>50</v>
      </c>
      <c r="Z446" s="13">
        <v>55</v>
      </c>
      <c r="AA446" s="13">
        <v>24</v>
      </c>
      <c r="AB446" s="13">
        <v>18</v>
      </c>
      <c r="AC446" s="13">
        <v>27</v>
      </c>
      <c r="AD446" t="s">
        <v>0</v>
      </c>
      <c r="AE446" t="s">
        <v>0</v>
      </c>
      <c r="AF446" t="s">
        <v>0</v>
      </c>
      <c r="AG446" s="15">
        <v>42907</v>
      </c>
      <c r="AH446">
        <v>269</v>
      </c>
      <c r="AI446">
        <v>345</v>
      </c>
      <c r="AJ446">
        <v>286</v>
      </c>
      <c r="AK446">
        <v>350</v>
      </c>
      <c r="AL446">
        <v>314</v>
      </c>
      <c r="AM446">
        <v>351</v>
      </c>
      <c r="AN446">
        <v>287</v>
      </c>
      <c r="AO446">
        <v>341</v>
      </c>
      <c r="AP446">
        <v>289</v>
      </c>
      <c r="AQ446">
        <v>266</v>
      </c>
      <c r="AR446">
        <v>336</v>
      </c>
      <c r="AS446">
        <v>277</v>
      </c>
      <c r="AT446">
        <v>341</v>
      </c>
      <c r="AU446">
        <v>309</v>
      </c>
      <c r="AV446">
        <v>343</v>
      </c>
      <c r="AW446">
        <v>292</v>
      </c>
      <c r="AX446">
        <v>335</v>
      </c>
      <c r="AY446">
        <v>290</v>
      </c>
      <c r="AZ446">
        <v>8.6300000000000008</v>
      </c>
      <c r="BA446">
        <v>8.5299999999999994</v>
      </c>
      <c r="BB446" t="s">
        <v>0</v>
      </c>
      <c r="BC446">
        <v>70</v>
      </c>
      <c r="BD446">
        <v>91</v>
      </c>
      <c r="BE446">
        <v>97</v>
      </c>
      <c r="BF446" t="s">
        <v>0</v>
      </c>
      <c r="BG446">
        <v>64</v>
      </c>
      <c r="BH446">
        <v>132</v>
      </c>
      <c r="BI446">
        <v>136</v>
      </c>
      <c r="BJ446" t="s">
        <v>0</v>
      </c>
      <c r="BK446">
        <v>59</v>
      </c>
      <c r="BL446">
        <v>86</v>
      </c>
      <c r="BM446">
        <v>104</v>
      </c>
      <c r="BN446" t="s">
        <v>0</v>
      </c>
      <c r="BO446">
        <v>63</v>
      </c>
      <c r="BP446">
        <v>122</v>
      </c>
      <c r="BQ446">
        <v>141</v>
      </c>
      <c r="BR446" t="s">
        <v>0</v>
      </c>
      <c r="BS446" t="s">
        <v>73</v>
      </c>
      <c r="BT446" t="s">
        <v>0</v>
      </c>
      <c r="BU446" t="s">
        <v>73</v>
      </c>
      <c r="BV446" t="s">
        <v>0</v>
      </c>
      <c r="BW446" t="s">
        <v>73</v>
      </c>
      <c r="BX446" t="s">
        <v>0</v>
      </c>
      <c r="BY446" t="s">
        <v>73</v>
      </c>
      <c r="BZ446" t="s">
        <v>0</v>
      </c>
      <c r="CA446" t="s">
        <v>73</v>
      </c>
      <c r="CB446" t="s">
        <v>0</v>
      </c>
      <c r="CC446" t="s">
        <v>73</v>
      </c>
      <c r="CD446" t="s">
        <v>0</v>
      </c>
      <c r="CE446" t="s">
        <v>73</v>
      </c>
      <c r="CF446" t="s">
        <v>0</v>
      </c>
      <c r="CG446" t="s">
        <v>74</v>
      </c>
      <c r="CH446" t="s">
        <v>817</v>
      </c>
      <c r="CI446" t="s">
        <v>74</v>
      </c>
      <c r="CJ446" t="s">
        <v>818</v>
      </c>
      <c r="CK446" t="s">
        <v>0</v>
      </c>
    </row>
    <row r="447" spans="1:89" x14ac:dyDescent="0.2">
      <c r="A447" s="13">
        <v>580</v>
      </c>
      <c r="B447" s="13" t="s">
        <v>1842</v>
      </c>
      <c r="C447" s="13" t="s">
        <v>1843</v>
      </c>
      <c r="D447" s="2">
        <v>63.336986301369862</v>
      </c>
      <c r="E447" s="13">
        <v>1.75</v>
      </c>
      <c r="F447" s="16">
        <v>42522</v>
      </c>
      <c r="G447" s="13">
        <v>1</v>
      </c>
      <c r="H447" s="13">
        <v>0</v>
      </c>
      <c r="I447" s="13">
        <v>3</v>
      </c>
      <c r="J447" s="13">
        <v>3</v>
      </c>
      <c r="K447" s="13">
        <v>0</v>
      </c>
      <c r="L447" s="13">
        <v>0</v>
      </c>
      <c r="M447" s="3">
        <v>42522</v>
      </c>
      <c r="N447" s="13">
        <v>0.69339902499222472</v>
      </c>
      <c r="O447" s="13">
        <v>82794</v>
      </c>
      <c r="P447" s="13" t="str">
        <f t="shared" si="6"/>
        <v>58042522</v>
      </c>
      <c r="Q447" s="3">
        <v>42522</v>
      </c>
      <c r="R447" s="13">
        <v>5</v>
      </c>
      <c r="S447" s="13">
        <v>5</v>
      </c>
      <c r="T447" s="13">
        <v>23</v>
      </c>
      <c r="U447" t="s">
        <v>0</v>
      </c>
      <c r="V447" t="s">
        <v>0</v>
      </c>
      <c r="W447" t="s">
        <v>0</v>
      </c>
      <c r="X447" s="13">
        <v>51</v>
      </c>
      <c r="Y447" s="13">
        <v>52</v>
      </c>
      <c r="Z447" s="13">
        <v>60</v>
      </c>
      <c r="AA447" s="13">
        <v>19</v>
      </c>
      <c r="AB447" s="13">
        <v>29</v>
      </c>
      <c r="AC447" s="13">
        <v>34</v>
      </c>
      <c r="AD447" t="s">
        <v>0</v>
      </c>
      <c r="AE447" t="s">
        <v>0</v>
      </c>
      <c r="AF447" t="s">
        <v>0</v>
      </c>
      <c r="AG447" s="15">
        <v>42522</v>
      </c>
      <c r="AH447">
        <v>277</v>
      </c>
      <c r="AI447">
        <v>339</v>
      </c>
      <c r="AJ447">
        <v>291</v>
      </c>
      <c r="AK447">
        <v>335</v>
      </c>
      <c r="AL447">
        <v>306</v>
      </c>
      <c r="AM447">
        <v>337</v>
      </c>
      <c r="AN447">
        <v>300</v>
      </c>
      <c r="AO447">
        <v>331</v>
      </c>
      <c r="AP447">
        <v>296</v>
      </c>
      <c r="AQ447">
        <v>290</v>
      </c>
      <c r="AR447">
        <v>333</v>
      </c>
      <c r="AS447">
        <v>297</v>
      </c>
      <c r="AT447">
        <v>328</v>
      </c>
      <c r="AU447">
        <v>307</v>
      </c>
      <c r="AV447">
        <v>333</v>
      </c>
      <c r="AW447">
        <v>298</v>
      </c>
      <c r="AX447">
        <v>327</v>
      </c>
      <c r="AY447">
        <v>299</v>
      </c>
      <c r="AZ447">
        <v>8.65</v>
      </c>
      <c r="BA447">
        <v>8.67</v>
      </c>
      <c r="BB447" t="s">
        <v>0</v>
      </c>
      <c r="BC447">
        <v>56</v>
      </c>
      <c r="BD447">
        <v>108</v>
      </c>
      <c r="BE447">
        <v>107</v>
      </c>
      <c r="BF447" t="s">
        <v>0</v>
      </c>
      <c r="BG447">
        <v>78</v>
      </c>
      <c r="BH447">
        <v>147</v>
      </c>
      <c r="BI447">
        <v>149</v>
      </c>
      <c r="BJ447" t="s">
        <v>0</v>
      </c>
      <c r="BK447">
        <v>45</v>
      </c>
      <c r="BL447">
        <v>84</v>
      </c>
      <c r="BM447">
        <v>115</v>
      </c>
      <c r="BN447" t="s">
        <v>0</v>
      </c>
      <c r="BO447">
        <v>87</v>
      </c>
      <c r="BP447">
        <v>141</v>
      </c>
      <c r="BQ447">
        <v>145</v>
      </c>
      <c r="BR447" t="s">
        <v>0</v>
      </c>
      <c r="BS447" t="s">
        <v>74</v>
      </c>
      <c r="BT447" t="s">
        <v>0</v>
      </c>
      <c r="BU447" t="s">
        <v>74</v>
      </c>
      <c r="BV447" t="s">
        <v>0</v>
      </c>
      <c r="BW447" t="s">
        <v>74</v>
      </c>
      <c r="BX447" t="s">
        <v>0</v>
      </c>
      <c r="BY447" t="s">
        <v>74</v>
      </c>
      <c r="BZ447" t="s">
        <v>0</v>
      </c>
      <c r="CA447" t="s">
        <v>74</v>
      </c>
      <c r="CB447" t="s">
        <v>0</v>
      </c>
      <c r="CC447" t="s">
        <v>74</v>
      </c>
      <c r="CD447" t="s">
        <v>0</v>
      </c>
      <c r="CE447" t="s">
        <v>75</v>
      </c>
      <c r="CF447" t="s">
        <v>79</v>
      </c>
      <c r="CG447" t="s">
        <v>75</v>
      </c>
      <c r="CH447" t="s">
        <v>1042</v>
      </c>
      <c r="CI447" t="s">
        <v>75</v>
      </c>
      <c r="CJ447" t="s">
        <v>1043</v>
      </c>
      <c r="CK447" t="s">
        <v>0</v>
      </c>
    </row>
    <row r="448" spans="1:89" x14ac:dyDescent="0.2">
      <c r="A448" s="13">
        <v>580</v>
      </c>
      <c r="B448" s="13" t="s">
        <v>1842</v>
      </c>
      <c r="C448" s="13" t="s">
        <v>1843</v>
      </c>
      <c r="D448" s="2">
        <v>64.37534246575342</v>
      </c>
      <c r="E448" s="13">
        <v>1.7549999999999999</v>
      </c>
      <c r="F448" s="16">
        <v>42901</v>
      </c>
      <c r="G448" s="13">
        <v>1</v>
      </c>
      <c r="H448" s="13">
        <v>0</v>
      </c>
      <c r="I448" s="13">
        <v>3</v>
      </c>
      <c r="J448" s="13">
        <v>3</v>
      </c>
      <c r="K448" s="13">
        <v>0</v>
      </c>
      <c r="L448" s="13">
        <v>0</v>
      </c>
      <c r="M448" s="3">
        <v>42901</v>
      </c>
      <c r="N448" s="13">
        <v>0.58414562455996344</v>
      </c>
      <c r="O448" s="13">
        <v>72545</v>
      </c>
      <c r="P448" s="13" t="str">
        <f t="shared" si="6"/>
        <v>58042901</v>
      </c>
      <c r="Q448" s="3">
        <v>42901</v>
      </c>
      <c r="R448" s="13">
        <v>0</v>
      </c>
      <c r="S448" s="13">
        <v>0</v>
      </c>
      <c r="T448" s="13">
        <v>20</v>
      </c>
      <c r="U448" t="s">
        <v>0</v>
      </c>
      <c r="V448" t="s">
        <v>0</v>
      </c>
      <c r="W448" t="s">
        <v>0</v>
      </c>
      <c r="X448" s="13">
        <v>60</v>
      </c>
      <c r="Y448" s="13">
        <v>54</v>
      </c>
      <c r="Z448" s="13">
        <v>54</v>
      </c>
      <c r="AA448" s="13">
        <v>13</v>
      </c>
      <c r="AB448" s="13">
        <v>17</v>
      </c>
      <c r="AC448" s="13">
        <v>30</v>
      </c>
      <c r="AD448" t="s">
        <v>0</v>
      </c>
      <c r="AE448" t="s">
        <v>0</v>
      </c>
      <c r="AF448" t="s">
        <v>0</v>
      </c>
      <c r="AG448" s="15">
        <v>42901</v>
      </c>
      <c r="AH448">
        <v>278</v>
      </c>
      <c r="AI448">
        <v>336</v>
      </c>
      <c r="AJ448">
        <v>288</v>
      </c>
      <c r="AK448">
        <v>334</v>
      </c>
      <c r="AL448">
        <v>308</v>
      </c>
      <c r="AM448">
        <v>334</v>
      </c>
      <c r="AN448">
        <v>297</v>
      </c>
      <c r="AO448">
        <v>329</v>
      </c>
      <c r="AP448">
        <v>293</v>
      </c>
      <c r="AQ448">
        <v>295</v>
      </c>
      <c r="AR448">
        <v>331</v>
      </c>
      <c r="AS448">
        <v>296</v>
      </c>
      <c r="AT448">
        <v>324</v>
      </c>
      <c r="AU448">
        <v>304</v>
      </c>
      <c r="AV448">
        <v>329</v>
      </c>
      <c r="AW448">
        <v>296</v>
      </c>
      <c r="AX448">
        <v>324</v>
      </c>
      <c r="AY448">
        <v>297</v>
      </c>
      <c r="AZ448">
        <v>8.6</v>
      </c>
      <c r="BA448">
        <v>8.61</v>
      </c>
      <c r="BB448" t="s">
        <v>0</v>
      </c>
      <c r="BC448">
        <v>56</v>
      </c>
      <c r="BD448">
        <v>111</v>
      </c>
      <c r="BE448">
        <v>105</v>
      </c>
      <c r="BF448" t="s">
        <v>0</v>
      </c>
      <c r="BG448">
        <v>80</v>
      </c>
      <c r="BH448">
        <v>145</v>
      </c>
      <c r="BI448">
        <v>140</v>
      </c>
      <c r="BJ448" t="s">
        <v>0</v>
      </c>
      <c r="BK448">
        <v>44</v>
      </c>
      <c r="BL448">
        <v>84</v>
      </c>
      <c r="BM448">
        <v>110</v>
      </c>
      <c r="BN448" t="s">
        <v>0</v>
      </c>
      <c r="BO448">
        <v>84</v>
      </c>
      <c r="BP448">
        <v>131</v>
      </c>
      <c r="BQ448">
        <v>137</v>
      </c>
      <c r="BR448" t="s">
        <v>0</v>
      </c>
      <c r="BS448" t="s">
        <v>73</v>
      </c>
      <c r="BT448" t="s">
        <v>0</v>
      </c>
      <c r="BU448" t="s">
        <v>73</v>
      </c>
      <c r="BV448" t="s">
        <v>0</v>
      </c>
      <c r="BW448" t="s">
        <v>73</v>
      </c>
      <c r="BX448" t="s">
        <v>0</v>
      </c>
      <c r="BY448" t="s">
        <v>73</v>
      </c>
      <c r="BZ448" t="s">
        <v>0</v>
      </c>
      <c r="CA448" t="s">
        <v>73</v>
      </c>
      <c r="CB448" t="s">
        <v>0</v>
      </c>
      <c r="CC448" t="s">
        <v>73</v>
      </c>
      <c r="CD448" t="s">
        <v>0</v>
      </c>
      <c r="CE448" t="s">
        <v>73</v>
      </c>
      <c r="CF448" t="s">
        <v>0</v>
      </c>
      <c r="CG448" t="s">
        <v>74</v>
      </c>
      <c r="CH448" t="s">
        <v>1063</v>
      </c>
      <c r="CI448" t="s">
        <v>74</v>
      </c>
      <c r="CJ448" t="s">
        <v>1064</v>
      </c>
      <c r="CK448" t="s">
        <v>0</v>
      </c>
    </row>
    <row r="449" spans="1:89" x14ac:dyDescent="0.2">
      <c r="A449" s="13">
        <v>580</v>
      </c>
      <c r="B449" s="13" t="s">
        <v>1842</v>
      </c>
      <c r="C449" s="13" t="s">
        <v>1843</v>
      </c>
      <c r="D449" s="2">
        <v>64.852054794520555</v>
      </c>
      <c r="E449" s="13">
        <v>1.75</v>
      </c>
      <c r="F449" s="16">
        <v>43075</v>
      </c>
      <c r="G449" s="13">
        <v>2</v>
      </c>
      <c r="H449" s="13">
        <v>2</v>
      </c>
      <c r="I449" s="13">
        <v>3</v>
      </c>
      <c r="J449" s="13">
        <v>3</v>
      </c>
      <c r="K449" s="13">
        <v>0</v>
      </c>
      <c r="L449" s="13">
        <v>0</v>
      </c>
      <c r="M449" s="3">
        <v>43075</v>
      </c>
      <c r="N449" s="13">
        <v>0.67420095148644499</v>
      </c>
      <c r="O449" s="13">
        <v>76585</v>
      </c>
      <c r="P449" s="13" t="str">
        <f t="shared" si="6"/>
        <v>58043075</v>
      </c>
      <c r="Q449" s="3">
        <v>43075</v>
      </c>
      <c r="R449" s="13">
        <v>9</v>
      </c>
      <c r="S449" s="13">
        <v>7</v>
      </c>
      <c r="T449" s="13">
        <v>26</v>
      </c>
      <c r="U449" t="s">
        <v>0</v>
      </c>
      <c r="V449" t="s">
        <v>0</v>
      </c>
      <c r="W449" t="s">
        <v>0</v>
      </c>
      <c r="X449" s="13">
        <v>55</v>
      </c>
      <c r="Y449" s="13">
        <v>55</v>
      </c>
      <c r="Z449" s="13">
        <v>61</v>
      </c>
      <c r="AA449" s="13">
        <v>19</v>
      </c>
      <c r="AB449" s="13">
        <v>24</v>
      </c>
      <c r="AC449" s="13">
        <v>29</v>
      </c>
      <c r="AD449" t="s">
        <v>0</v>
      </c>
      <c r="AE449" t="s">
        <v>0</v>
      </c>
      <c r="AF449" t="s">
        <v>0</v>
      </c>
      <c r="AG449" s="15">
        <v>43075</v>
      </c>
      <c r="AH449">
        <v>274</v>
      </c>
      <c r="AI449">
        <v>338</v>
      </c>
      <c r="AJ449">
        <v>286</v>
      </c>
      <c r="AK449">
        <v>332</v>
      </c>
      <c r="AL449">
        <v>309</v>
      </c>
      <c r="AM449">
        <v>336</v>
      </c>
      <c r="AN449">
        <v>296</v>
      </c>
      <c r="AO449">
        <v>326</v>
      </c>
      <c r="AP449">
        <v>290</v>
      </c>
      <c r="AQ449">
        <v>274</v>
      </c>
      <c r="AR449">
        <v>331</v>
      </c>
      <c r="AS449">
        <v>289</v>
      </c>
      <c r="AT449">
        <v>323</v>
      </c>
      <c r="AU449">
        <v>304</v>
      </c>
      <c r="AV449">
        <v>331</v>
      </c>
      <c r="AW449">
        <v>291</v>
      </c>
      <c r="AX449">
        <v>322</v>
      </c>
      <c r="AY449">
        <v>291</v>
      </c>
      <c r="AZ449">
        <v>8.57</v>
      </c>
      <c r="BA449">
        <v>8.49</v>
      </c>
      <c r="BB449" t="s">
        <v>0</v>
      </c>
      <c r="BC449">
        <v>58</v>
      </c>
      <c r="BD449">
        <v>104</v>
      </c>
      <c r="BE449">
        <v>115</v>
      </c>
      <c r="BF449" t="s">
        <v>0</v>
      </c>
      <c r="BG449">
        <v>77</v>
      </c>
      <c r="BH449">
        <v>137</v>
      </c>
      <c r="BI449">
        <v>152</v>
      </c>
      <c r="BJ449" t="s">
        <v>0</v>
      </c>
      <c r="BK449">
        <v>40</v>
      </c>
      <c r="BL449">
        <v>75</v>
      </c>
      <c r="BM449">
        <v>96</v>
      </c>
      <c r="BN449" t="s">
        <v>0</v>
      </c>
      <c r="BO449">
        <v>90</v>
      </c>
      <c r="BP449">
        <v>133</v>
      </c>
      <c r="BQ449">
        <v>134</v>
      </c>
      <c r="BR449" t="s">
        <v>0</v>
      </c>
      <c r="BS449" t="s">
        <v>73</v>
      </c>
      <c r="BT449" t="s">
        <v>0</v>
      </c>
      <c r="BU449" t="s">
        <v>73</v>
      </c>
      <c r="BV449" t="s">
        <v>0</v>
      </c>
      <c r="BW449" t="s">
        <v>73</v>
      </c>
      <c r="BX449" t="s">
        <v>0</v>
      </c>
      <c r="BY449" t="s">
        <v>73</v>
      </c>
      <c r="BZ449" t="s">
        <v>0</v>
      </c>
      <c r="CA449" t="s">
        <v>73</v>
      </c>
      <c r="CB449" t="s">
        <v>0</v>
      </c>
      <c r="CC449" t="s">
        <v>73</v>
      </c>
      <c r="CD449" t="s">
        <v>0</v>
      </c>
      <c r="CE449" t="s">
        <v>73</v>
      </c>
      <c r="CF449" t="s">
        <v>0</v>
      </c>
      <c r="CG449" t="s">
        <v>74</v>
      </c>
      <c r="CH449" t="s">
        <v>941</v>
      </c>
      <c r="CI449" t="s">
        <v>74</v>
      </c>
      <c r="CJ449" t="s">
        <v>942</v>
      </c>
      <c r="CK449" t="s">
        <v>0</v>
      </c>
    </row>
    <row r="450" spans="1:89" x14ac:dyDescent="0.2">
      <c r="A450" s="13">
        <v>580</v>
      </c>
      <c r="B450" s="13" t="s">
        <v>1842</v>
      </c>
      <c r="C450" s="13" t="s">
        <v>1843</v>
      </c>
      <c r="D450" s="2">
        <v>65.849315068493155</v>
      </c>
      <c r="E450" s="13">
        <v>1.75</v>
      </c>
      <c r="F450" s="16">
        <v>43439</v>
      </c>
      <c r="G450" s="13">
        <v>4</v>
      </c>
      <c r="H450" s="13">
        <v>2</v>
      </c>
      <c r="I450" s="13">
        <v>3</v>
      </c>
      <c r="J450" s="13">
        <v>3</v>
      </c>
      <c r="K450" s="13">
        <v>0</v>
      </c>
      <c r="L450" s="13">
        <v>0</v>
      </c>
      <c r="M450" s="3">
        <v>43440</v>
      </c>
      <c r="N450" s="13">
        <v>0.66308215258350001</v>
      </c>
      <c r="O450" s="13">
        <v>82569</v>
      </c>
      <c r="P450" s="13" t="str">
        <f t="shared" si="6"/>
        <v>58043439</v>
      </c>
      <c r="Q450" s="3">
        <v>43439</v>
      </c>
      <c r="R450" s="13">
        <v>3</v>
      </c>
      <c r="S450" s="13">
        <v>3</v>
      </c>
      <c r="T450" s="13">
        <v>18</v>
      </c>
      <c r="U450" t="s">
        <v>0</v>
      </c>
      <c r="V450" t="s">
        <v>0</v>
      </c>
      <c r="W450" t="s">
        <v>0</v>
      </c>
      <c r="X450" s="13">
        <v>52</v>
      </c>
      <c r="Y450" s="13">
        <v>47</v>
      </c>
      <c r="Z450" s="13">
        <v>60</v>
      </c>
      <c r="AA450" s="13">
        <v>19</v>
      </c>
      <c r="AB450" s="13">
        <v>20</v>
      </c>
      <c r="AC450" s="13">
        <v>23</v>
      </c>
      <c r="AD450" t="s">
        <v>0</v>
      </c>
      <c r="AE450" t="s">
        <v>0</v>
      </c>
      <c r="AF450" t="s">
        <v>0</v>
      </c>
      <c r="AG450" s="15">
        <v>43439</v>
      </c>
      <c r="AH450">
        <v>265</v>
      </c>
      <c r="AI450">
        <v>328</v>
      </c>
      <c r="AJ450">
        <v>287</v>
      </c>
      <c r="AK450">
        <v>324</v>
      </c>
      <c r="AL450">
        <v>306</v>
      </c>
      <c r="AM450">
        <v>328</v>
      </c>
      <c r="AN450">
        <v>292</v>
      </c>
      <c r="AO450">
        <v>318</v>
      </c>
      <c r="AP450">
        <v>292</v>
      </c>
      <c r="AQ450">
        <v>264</v>
      </c>
      <c r="AR450">
        <v>321</v>
      </c>
      <c r="AS450">
        <v>287</v>
      </c>
      <c r="AT450">
        <v>318</v>
      </c>
      <c r="AU450">
        <v>295</v>
      </c>
      <c r="AV450">
        <v>324</v>
      </c>
      <c r="AW450">
        <v>288</v>
      </c>
      <c r="AX450">
        <v>313</v>
      </c>
      <c r="AY450">
        <v>287</v>
      </c>
      <c r="AZ450">
        <v>8.49</v>
      </c>
      <c r="BA450">
        <v>8.35</v>
      </c>
      <c r="BB450" t="s">
        <v>0</v>
      </c>
      <c r="BC450">
        <v>63</v>
      </c>
      <c r="BD450">
        <v>109</v>
      </c>
      <c r="BE450">
        <v>96</v>
      </c>
      <c r="BF450" t="s">
        <v>0</v>
      </c>
      <c r="BG450">
        <v>78</v>
      </c>
      <c r="BH450">
        <v>145</v>
      </c>
      <c r="BI450">
        <v>126</v>
      </c>
      <c r="BJ450" t="s">
        <v>0</v>
      </c>
      <c r="BK450">
        <v>47</v>
      </c>
      <c r="BL450">
        <v>100</v>
      </c>
      <c r="BM450">
        <v>112</v>
      </c>
      <c r="BN450" t="s">
        <v>0</v>
      </c>
      <c r="BO450">
        <v>81</v>
      </c>
      <c r="BP450">
        <v>154</v>
      </c>
      <c r="BQ450">
        <v>130</v>
      </c>
      <c r="BR450" t="s">
        <v>0</v>
      </c>
      <c r="BS450" t="s">
        <v>74</v>
      </c>
      <c r="BT450" t="s">
        <v>0</v>
      </c>
      <c r="BU450" t="s">
        <v>74</v>
      </c>
      <c r="BV450" t="s">
        <v>0</v>
      </c>
      <c r="BW450" t="s">
        <v>74</v>
      </c>
      <c r="BX450" t="s">
        <v>0</v>
      </c>
      <c r="BY450" t="s">
        <v>74</v>
      </c>
      <c r="BZ450" t="s">
        <v>0</v>
      </c>
      <c r="CA450" t="s">
        <v>74</v>
      </c>
      <c r="CB450" t="s">
        <v>0</v>
      </c>
      <c r="CC450" t="s">
        <v>74</v>
      </c>
      <c r="CD450" t="s">
        <v>0</v>
      </c>
      <c r="CE450" t="s">
        <v>75</v>
      </c>
      <c r="CF450" t="s">
        <v>79</v>
      </c>
      <c r="CG450" t="s">
        <v>75</v>
      </c>
      <c r="CH450" t="s">
        <v>721</v>
      </c>
      <c r="CI450" t="s">
        <v>75</v>
      </c>
      <c r="CJ450" t="s">
        <v>722</v>
      </c>
      <c r="CK450" t="s">
        <v>0</v>
      </c>
    </row>
    <row r="451" spans="1:89" x14ac:dyDescent="0.2">
      <c r="A451" s="13">
        <v>580</v>
      </c>
      <c r="B451" s="13" t="s">
        <v>1842</v>
      </c>
      <c r="C451" s="13" t="s">
        <v>1843</v>
      </c>
      <c r="D451" s="2">
        <v>66.846575342465755</v>
      </c>
      <c r="E451" s="13">
        <v>1.7569999999999999</v>
      </c>
      <c r="F451" s="16">
        <v>43803</v>
      </c>
      <c r="G451" s="13">
        <v>3</v>
      </c>
      <c r="H451" s="13">
        <v>3</v>
      </c>
      <c r="I451" s="13">
        <v>3</v>
      </c>
      <c r="J451" s="13">
        <v>3</v>
      </c>
      <c r="K451" s="13">
        <v>0</v>
      </c>
      <c r="L451" s="13">
        <v>0</v>
      </c>
      <c r="M451" s="3" t="s">
        <v>0</v>
      </c>
      <c r="N451" s="13" t="s">
        <v>0</v>
      </c>
      <c r="O451" s="13" t="s">
        <v>0</v>
      </c>
      <c r="P451" s="13" t="str">
        <f t="shared" ref="P451:P514" si="7">CONCATENATE(A451,Q451)</f>
        <v>58043803</v>
      </c>
      <c r="Q451" s="3">
        <v>43803</v>
      </c>
      <c r="R451" s="13">
        <v>0</v>
      </c>
      <c r="S451" s="13">
        <v>0</v>
      </c>
      <c r="T451" s="13">
        <v>0</v>
      </c>
      <c r="U451" t="s">
        <v>0</v>
      </c>
      <c r="V451" t="s">
        <v>0</v>
      </c>
      <c r="W451" t="s">
        <v>0</v>
      </c>
      <c r="X451" s="13">
        <v>50</v>
      </c>
      <c r="Y451" s="13">
        <v>41</v>
      </c>
      <c r="Z451" s="13">
        <v>44</v>
      </c>
      <c r="AA451" s="13">
        <v>3</v>
      </c>
      <c r="AB451" s="13">
        <v>6</v>
      </c>
      <c r="AC451" s="13">
        <v>9</v>
      </c>
      <c r="AD451" t="s">
        <v>0</v>
      </c>
      <c r="AE451" t="s">
        <v>0</v>
      </c>
      <c r="AF451" t="s">
        <v>0</v>
      </c>
      <c r="AG451" s="15" t="s">
        <v>0</v>
      </c>
      <c r="AH451" t="s">
        <v>0</v>
      </c>
      <c r="AI451" t="s">
        <v>0</v>
      </c>
      <c r="AJ451" t="s">
        <v>0</v>
      </c>
      <c r="AK451" t="s">
        <v>0</v>
      </c>
      <c r="AL451" t="s">
        <v>0</v>
      </c>
      <c r="AM451" t="s">
        <v>0</v>
      </c>
      <c r="AN451" t="s">
        <v>0</v>
      </c>
      <c r="AO451" t="s">
        <v>0</v>
      </c>
      <c r="AP451" t="s">
        <v>0</v>
      </c>
      <c r="AQ451" t="s">
        <v>0</v>
      </c>
      <c r="AR451" t="s">
        <v>0</v>
      </c>
      <c r="AS451" t="s">
        <v>0</v>
      </c>
      <c r="AT451" t="s">
        <v>0</v>
      </c>
      <c r="AU451" t="s">
        <v>0</v>
      </c>
      <c r="AV451" t="s">
        <v>0</v>
      </c>
      <c r="AW451" t="s">
        <v>0</v>
      </c>
      <c r="AX451" t="s">
        <v>0</v>
      </c>
      <c r="AY451" t="s">
        <v>0</v>
      </c>
      <c r="AZ451" t="s">
        <v>0</v>
      </c>
      <c r="BA451" t="s">
        <v>0</v>
      </c>
      <c r="BB451" t="s">
        <v>0</v>
      </c>
      <c r="BC451" t="s">
        <v>0</v>
      </c>
      <c r="BD451" t="s">
        <v>0</v>
      </c>
      <c r="BE451" t="s">
        <v>0</v>
      </c>
      <c r="BF451" t="s">
        <v>0</v>
      </c>
      <c r="BG451" t="s">
        <v>0</v>
      </c>
      <c r="BH451" t="s">
        <v>0</v>
      </c>
      <c r="BI451" t="s">
        <v>0</v>
      </c>
      <c r="BJ451" t="s">
        <v>0</v>
      </c>
      <c r="BK451" t="s">
        <v>0</v>
      </c>
      <c r="BL451" t="s">
        <v>0</v>
      </c>
      <c r="BM451" t="s">
        <v>0</v>
      </c>
      <c r="BN451" t="s">
        <v>0</v>
      </c>
      <c r="BO451" t="s">
        <v>0</v>
      </c>
      <c r="BP451" t="s">
        <v>0</v>
      </c>
      <c r="BQ451" t="s">
        <v>0</v>
      </c>
      <c r="BR451" t="s">
        <v>0</v>
      </c>
      <c r="BS451" t="s">
        <v>0</v>
      </c>
      <c r="BT451" t="s">
        <v>0</v>
      </c>
      <c r="BU451" t="s">
        <v>0</v>
      </c>
      <c r="BV451" t="s">
        <v>0</v>
      </c>
      <c r="BW451" t="s">
        <v>0</v>
      </c>
      <c r="BX451" t="s">
        <v>0</v>
      </c>
      <c r="BY451" t="s">
        <v>0</v>
      </c>
      <c r="BZ451" t="s">
        <v>0</v>
      </c>
      <c r="CA451" t="s">
        <v>0</v>
      </c>
      <c r="CB451" t="s">
        <v>0</v>
      </c>
      <c r="CC451" t="s">
        <v>0</v>
      </c>
      <c r="CD451" t="s">
        <v>0</v>
      </c>
      <c r="CE451" t="s">
        <v>0</v>
      </c>
      <c r="CF451" t="s">
        <v>0</v>
      </c>
      <c r="CG451" t="s">
        <v>0</v>
      </c>
      <c r="CH451" t="s">
        <v>0</v>
      </c>
      <c r="CI451" t="s">
        <v>0</v>
      </c>
      <c r="CJ451" t="s">
        <v>0</v>
      </c>
      <c r="CK451" t="s">
        <v>0</v>
      </c>
    </row>
    <row r="452" spans="1:89" x14ac:dyDescent="0.2">
      <c r="A452" s="13">
        <v>583</v>
      </c>
      <c r="B452" s="13" t="s">
        <v>1842</v>
      </c>
      <c r="C452" s="13" t="s">
        <v>1843</v>
      </c>
      <c r="D452" s="2">
        <v>61.526027397260272</v>
      </c>
      <c r="E452" s="13">
        <v>1.75</v>
      </c>
      <c r="F452" s="16">
        <v>42410</v>
      </c>
      <c r="G452" s="13">
        <v>0</v>
      </c>
      <c r="H452" s="13">
        <v>0</v>
      </c>
      <c r="I452" s="13">
        <v>0</v>
      </c>
      <c r="J452" s="13">
        <v>0</v>
      </c>
      <c r="K452" s="13">
        <v>0</v>
      </c>
      <c r="L452" s="13">
        <v>1</v>
      </c>
      <c r="M452" s="3">
        <v>42411</v>
      </c>
      <c r="N452" s="13">
        <v>0.76178919501741316</v>
      </c>
      <c r="O452" s="13">
        <v>36899</v>
      </c>
      <c r="P452" s="13" t="str">
        <f t="shared" si="7"/>
        <v>58342410</v>
      </c>
      <c r="Q452" s="3">
        <v>42410</v>
      </c>
      <c r="R452" s="13">
        <v>17</v>
      </c>
      <c r="S452" s="13">
        <v>28</v>
      </c>
      <c r="T452" s="13">
        <v>29</v>
      </c>
      <c r="U452" t="s">
        <v>0</v>
      </c>
      <c r="V452" t="s">
        <v>0</v>
      </c>
      <c r="W452" t="s">
        <v>0</v>
      </c>
      <c r="X452" s="13">
        <v>53</v>
      </c>
      <c r="Y452" s="13">
        <v>55</v>
      </c>
      <c r="Z452" s="13">
        <v>58</v>
      </c>
      <c r="AA452" s="13">
        <v>29</v>
      </c>
      <c r="AB452" s="13">
        <v>35</v>
      </c>
      <c r="AC452" s="13">
        <v>36</v>
      </c>
      <c r="AD452" t="s">
        <v>0</v>
      </c>
      <c r="AE452" t="s">
        <v>0</v>
      </c>
      <c r="AF452" t="s">
        <v>0</v>
      </c>
      <c r="AG452" s="15" t="s">
        <v>0</v>
      </c>
      <c r="AH452" t="s">
        <v>0</v>
      </c>
      <c r="AI452" t="s">
        <v>0</v>
      </c>
      <c r="AJ452" t="s">
        <v>0</v>
      </c>
      <c r="AK452" t="s">
        <v>0</v>
      </c>
      <c r="AL452" t="s">
        <v>0</v>
      </c>
      <c r="AM452" t="s">
        <v>0</v>
      </c>
      <c r="AN452" t="s">
        <v>0</v>
      </c>
      <c r="AO452" t="s">
        <v>0</v>
      </c>
      <c r="AP452" t="s">
        <v>0</v>
      </c>
      <c r="AQ452" t="s">
        <v>0</v>
      </c>
      <c r="AR452" t="s">
        <v>0</v>
      </c>
      <c r="AS452" t="s">
        <v>0</v>
      </c>
      <c r="AT452" t="s">
        <v>0</v>
      </c>
      <c r="AU452" t="s">
        <v>0</v>
      </c>
      <c r="AV452" t="s">
        <v>0</v>
      </c>
      <c r="AW452" t="s">
        <v>0</v>
      </c>
      <c r="AX452" t="s">
        <v>0</v>
      </c>
      <c r="AY452" t="s">
        <v>0</v>
      </c>
      <c r="AZ452" t="s">
        <v>0</v>
      </c>
      <c r="BA452" t="s">
        <v>0</v>
      </c>
      <c r="BB452" t="s">
        <v>0</v>
      </c>
      <c r="BC452" t="s">
        <v>0</v>
      </c>
      <c r="BD452" t="s">
        <v>0</v>
      </c>
      <c r="BE452" t="s">
        <v>0</v>
      </c>
      <c r="BF452" t="s">
        <v>0</v>
      </c>
      <c r="BG452" t="s">
        <v>0</v>
      </c>
      <c r="BH452" t="s">
        <v>0</v>
      </c>
      <c r="BI452" t="s">
        <v>0</v>
      </c>
      <c r="BJ452" t="s">
        <v>0</v>
      </c>
      <c r="BK452" t="s">
        <v>0</v>
      </c>
      <c r="BL452" t="s">
        <v>0</v>
      </c>
      <c r="BM452" t="s">
        <v>0</v>
      </c>
      <c r="BN452" t="s">
        <v>0</v>
      </c>
      <c r="BO452" t="s">
        <v>0</v>
      </c>
      <c r="BP452" t="s">
        <v>0</v>
      </c>
      <c r="BQ452" t="s">
        <v>0</v>
      </c>
      <c r="BR452" t="s">
        <v>0</v>
      </c>
      <c r="BS452" t="s">
        <v>0</v>
      </c>
      <c r="BT452" t="s">
        <v>0</v>
      </c>
      <c r="BU452" t="s">
        <v>0</v>
      </c>
      <c r="BV452" t="s">
        <v>0</v>
      </c>
      <c r="BW452" t="s">
        <v>0</v>
      </c>
      <c r="BX452" t="s">
        <v>0</v>
      </c>
      <c r="BY452" t="s">
        <v>0</v>
      </c>
      <c r="BZ452" t="s">
        <v>0</v>
      </c>
      <c r="CA452" t="s">
        <v>0</v>
      </c>
      <c r="CB452" t="s">
        <v>0</v>
      </c>
      <c r="CC452" t="s">
        <v>0</v>
      </c>
      <c r="CD452" t="s">
        <v>0</v>
      </c>
      <c r="CE452" t="s">
        <v>0</v>
      </c>
      <c r="CF452" t="s">
        <v>0</v>
      </c>
      <c r="CG452" t="s">
        <v>0</v>
      </c>
      <c r="CH452" t="s">
        <v>0</v>
      </c>
      <c r="CI452" t="s">
        <v>0</v>
      </c>
      <c r="CJ452" t="s">
        <v>0</v>
      </c>
      <c r="CK452" t="s">
        <v>0</v>
      </c>
    </row>
    <row r="453" spans="1:89" x14ac:dyDescent="0.2">
      <c r="A453" s="13">
        <v>583</v>
      </c>
      <c r="B453" s="13" t="s">
        <v>1842</v>
      </c>
      <c r="C453" s="13" t="s">
        <v>1843</v>
      </c>
      <c r="D453" s="2">
        <v>62.580821917808223</v>
      </c>
      <c r="E453" s="13">
        <v>1.7</v>
      </c>
      <c r="F453" s="16">
        <v>42795</v>
      </c>
      <c r="G453" s="13">
        <v>1</v>
      </c>
      <c r="H453" s="13">
        <v>0</v>
      </c>
      <c r="I453" s="13">
        <v>0</v>
      </c>
      <c r="J453" s="13">
        <v>0</v>
      </c>
      <c r="K453" s="13">
        <v>0</v>
      </c>
      <c r="L453" s="13">
        <v>0</v>
      </c>
      <c r="M453" s="3">
        <v>42796</v>
      </c>
      <c r="N453" s="13">
        <v>0.75959736112028298</v>
      </c>
      <c r="O453" s="13">
        <v>36289</v>
      </c>
      <c r="P453" s="13" t="str">
        <f t="shared" si="7"/>
        <v>58342795</v>
      </c>
      <c r="Q453" s="3">
        <v>42795</v>
      </c>
      <c r="R453" s="13">
        <v>28</v>
      </c>
      <c r="S453" s="13">
        <v>30</v>
      </c>
      <c r="T453" s="13">
        <v>28</v>
      </c>
      <c r="U453" t="s">
        <v>0</v>
      </c>
      <c r="V453" t="s">
        <v>0</v>
      </c>
      <c r="W453" t="s">
        <v>0</v>
      </c>
      <c r="X453" s="13">
        <v>59</v>
      </c>
      <c r="Y453" s="13">
        <v>58</v>
      </c>
      <c r="Z453" s="13">
        <v>56</v>
      </c>
      <c r="AA453" s="13">
        <v>34</v>
      </c>
      <c r="AB453" s="13">
        <v>37</v>
      </c>
      <c r="AC453" s="13">
        <v>37</v>
      </c>
      <c r="AD453" t="s">
        <v>0</v>
      </c>
      <c r="AE453" t="s">
        <v>0</v>
      </c>
      <c r="AF453" t="s">
        <v>0</v>
      </c>
      <c r="AG453" s="15">
        <v>42795</v>
      </c>
      <c r="AH453">
        <v>276</v>
      </c>
      <c r="AI453">
        <v>342</v>
      </c>
      <c r="AJ453">
        <v>288</v>
      </c>
      <c r="AK453">
        <v>351</v>
      </c>
      <c r="AL453">
        <v>323</v>
      </c>
      <c r="AM453">
        <v>348</v>
      </c>
      <c r="AN453">
        <v>300</v>
      </c>
      <c r="AO453">
        <v>341</v>
      </c>
      <c r="AP453">
        <v>294</v>
      </c>
      <c r="AQ453">
        <v>280</v>
      </c>
      <c r="AR453">
        <v>339</v>
      </c>
      <c r="AS453">
        <v>291</v>
      </c>
      <c r="AT453">
        <v>357</v>
      </c>
      <c r="AU453">
        <v>331</v>
      </c>
      <c r="AV453">
        <v>354</v>
      </c>
      <c r="AW453">
        <v>302</v>
      </c>
      <c r="AX453">
        <v>335</v>
      </c>
      <c r="AY453">
        <v>289</v>
      </c>
      <c r="AZ453">
        <v>8.7799999999999994</v>
      </c>
      <c r="BA453">
        <v>8.82</v>
      </c>
      <c r="BB453" t="s">
        <v>0</v>
      </c>
      <c r="BC453">
        <v>91</v>
      </c>
      <c r="BD453">
        <v>156</v>
      </c>
      <c r="BE453">
        <v>122</v>
      </c>
      <c r="BF453" t="s">
        <v>0</v>
      </c>
      <c r="BG453">
        <v>54</v>
      </c>
      <c r="BH453">
        <v>133</v>
      </c>
      <c r="BI453">
        <v>154</v>
      </c>
      <c r="BJ453" t="s">
        <v>0</v>
      </c>
      <c r="BK453">
        <v>75</v>
      </c>
      <c r="BL453">
        <v>143</v>
      </c>
      <c r="BM453">
        <v>125</v>
      </c>
      <c r="BN453" t="s">
        <v>0</v>
      </c>
      <c r="BO453">
        <v>56</v>
      </c>
      <c r="BP453">
        <v>118</v>
      </c>
      <c r="BQ453">
        <v>130</v>
      </c>
      <c r="BR453" t="s">
        <v>0</v>
      </c>
      <c r="BS453" t="s">
        <v>73</v>
      </c>
      <c r="BT453" t="s">
        <v>0</v>
      </c>
      <c r="BU453" t="s">
        <v>73</v>
      </c>
      <c r="BV453" t="s">
        <v>0</v>
      </c>
      <c r="BW453" t="s">
        <v>73</v>
      </c>
      <c r="BX453" t="s">
        <v>0</v>
      </c>
      <c r="BY453" t="s">
        <v>73</v>
      </c>
      <c r="BZ453" t="s">
        <v>0</v>
      </c>
      <c r="CA453" t="s">
        <v>73</v>
      </c>
      <c r="CB453" t="s">
        <v>0</v>
      </c>
      <c r="CC453" t="s">
        <v>73</v>
      </c>
      <c r="CD453" t="s">
        <v>0</v>
      </c>
      <c r="CE453" t="s">
        <v>73</v>
      </c>
      <c r="CF453" t="s">
        <v>0</v>
      </c>
      <c r="CG453" t="s">
        <v>74</v>
      </c>
      <c r="CH453" t="s">
        <v>1008</v>
      </c>
      <c r="CI453" t="s">
        <v>74</v>
      </c>
      <c r="CJ453" t="s">
        <v>1009</v>
      </c>
      <c r="CK453" t="s">
        <v>0</v>
      </c>
    </row>
    <row r="454" spans="1:89" x14ac:dyDescent="0.2">
      <c r="A454" s="13">
        <v>583</v>
      </c>
      <c r="B454" s="13" t="s">
        <v>1842</v>
      </c>
      <c r="C454" s="13" t="s">
        <v>1843</v>
      </c>
      <c r="D454" s="2">
        <v>63.6</v>
      </c>
      <c r="E454" s="13">
        <v>1.7</v>
      </c>
      <c r="F454" s="16">
        <v>43167</v>
      </c>
      <c r="G454" s="13">
        <v>2</v>
      </c>
      <c r="H454" s="13">
        <v>2</v>
      </c>
      <c r="I454" s="13">
        <v>0</v>
      </c>
      <c r="J454" s="13">
        <v>0</v>
      </c>
      <c r="K454" s="13">
        <v>0</v>
      </c>
      <c r="L454" s="13">
        <v>0</v>
      </c>
      <c r="M454" s="3">
        <v>43167</v>
      </c>
      <c r="N454" s="13">
        <v>0.73811038975529386</v>
      </c>
      <c r="O454" s="13">
        <v>33942</v>
      </c>
      <c r="P454" s="13" t="str">
        <f t="shared" si="7"/>
        <v>58343167</v>
      </c>
      <c r="Q454" s="3">
        <v>43167</v>
      </c>
      <c r="R454" s="13">
        <v>28</v>
      </c>
      <c r="S454" s="13">
        <v>27</v>
      </c>
      <c r="T454" s="13">
        <v>27</v>
      </c>
      <c r="U454" t="s">
        <v>0</v>
      </c>
      <c r="V454" t="s">
        <v>0</v>
      </c>
      <c r="W454" t="s">
        <v>0</v>
      </c>
      <c r="X454" s="13">
        <v>57</v>
      </c>
      <c r="Y454" s="13">
        <v>52</v>
      </c>
      <c r="Z454" s="13">
        <v>54</v>
      </c>
      <c r="AA454" s="13">
        <v>32</v>
      </c>
      <c r="AB454" s="13">
        <v>34</v>
      </c>
      <c r="AC454" s="13">
        <v>28</v>
      </c>
      <c r="AD454" t="s">
        <v>0</v>
      </c>
      <c r="AE454" t="s">
        <v>0</v>
      </c>
      <c r="AF454" t="s">
        <v>0</v>
      </c>
      <c r="AG454" s="15">
        <v>43167</v>
      </c>
      <c r="AH454">
        <v>276</v>
      </c>
      <c r="AI454">
        <v>343</v>
      </c>
      <c r="AJ454">
        <v>286</v>
      </c>
      <c r="AK454">
        <v>347</v>
      </c>
      <c r="AL454">
        <v>323</v>
      </c>
      <c r="AM454">
        <v>347</v>
      </c>
      <c r="AN454">
        <v>301</v>
      </c>
      <c r="AO454">
        <v>341</v>
      </c>
      <c r="AP454">
        <v>288</v>
      </c>
      <c r="AQ454">
        <v>277</v>
      </c>
      <c r="AR454">
        <v>340</v>
      </c>
      <c r="AS454">
        <v>286</v>
      </c>
      <c r="AT454">
        <v>354</v>
      </c>
      <c r="AU454">
        <v>329</v>
      </c>
      <c r="AV454">
        <v>354</v>
      </c>
      <c r="AW454">
        <v>304</v>
      </c>
      <c r="AX454">
        <v>333</v>
      </c>
      <c r="AY454">
        <v>286</v>
      </c>
      <c r="AZ454">
        <v>8.74</v>
      </c>
      <c r="BA454">
        <v>8.77</v>
      </c>
      <c r="BB454" t="s">
        <v>0</v>
      </c>
      <c r="BC454">
        <v>93</v>
      </c>
      <c r="BD454">
        <v>153</v>
      </c>
      <c r="BE454">
        <v>116</v>
      </c>
      <c r="BF454" t="s">
        <v>0</v>
      </c>
      <c r="BG454">
        <v>54</v>
      </c>
      <c r="BH454">
        <v>123</v>
      </c>
      <c r="BI454">
        <v>146</v>
      </c>
      <c r="BJ454" t="s">
        <v>0</v>
      </c>
      <c r="BK454">
        <v>81</v>
      </c>
      <c r="BL454">
        <v>138</v>
      </c>
      <c r="BM454">
        <v>129</v>
      </c>
      <c r="BN454" t="s">
        <v>0</v>
      </c>
      <c r="BO454">
        <v>54</v>
      </c>
      <c r="BP454">
        <v>112</v>
      </c>
      <c r="BQ454">
        <v>142</v>
      </c>
      <c r="BR454" t="s">
        <v>0</v>
      </c>
      <c r="BS454" t="s">
        <v>73</v>
      </c>
      <c r="BT454" t="s">
        <v>0</v>
      </c>
      <c r="BU454" t="s">
        <v>73</v>
      </c>
      <c r="BV454" t="s">
        <v>0</v>
      </c>
      <c r="BW454" t="s">
        <v>73</v>
      </c>
      <c r="BX454" t="s">
        <v>0</v>
      </c>
      <c r="BY454" t="s">
        <v>73</v>
      </c>
      <c r="BZ454" t="s">
        <v>0</v>
      </c>
      <c r="CA454" t="s">
        <v>73</v>
      </c>
      <c r="CB454" t="s">
        <v>0</v>
      </c>
      <c r="CC454" t="s">
        <v>73</v>
      </c>
      <c r="CD454" t="s">
        <v>0</v>
      </c>
      <c r="CE454" t="s">
        <v>73</v>
      </c>
      <c r="CF454" t="s">
        <v>0</v>
      </c>
      <c r="CG454" t="s">
        <v>74</v>
      </c>
      <c r="CH454" t="s">
        <v>1010</v>
      </c>
      <c r="CI454" t="s">
        <v>74</v>
      </c>
      <c r="CJ454" t="s">
        <v>1011</v>
      </c>
      <c r="CK454" t="s">
        <v>0</v>
      </c>
    </row>
    <row r="455" spans="1:89" x14ac:dyDescent="0.2">
      <c r="A455" s="13">
        <v>583</v>
      </c>
      <c r="B455" s="13" t="s">
        <v>1842</v>
      </c>
      <c r="C455" s="13" t="s">
        <v>1843</v>
      </c>
      <c r="D455" s="2">
        <v>64.290410958904104</v>
      </c>
      <c r="E455" s="13">
        <v>1.7</v>
      </c>
      <c r="F455" s="16">
        <v>43419</v>
      </c>
      <c r="G455" s="13">
        <v>1</v>
      </c>
      <c r="H455" s="13">
        <v>1</v>
      </c>
      <c r="I455" s="13">
        <v>0</v>
      </c>
      <c r="J455" s="13">
        <v>0</v>
      </c>
      <c r="K455" s="13">
        <v>0</v>
      </c>
      <c r="L455" s="13">
        <v>0</v>
      </c>
      <c r="M455" s="3">
        <v>43419</v>
      </c>
      <c r="N455" s="13">
        <v>0.73098305652243667</v>
      </c>
      <c r="O455" s="13">
        <v>35399</v>
      </c>
      <c r="P455" s="13" t="str">
        <f t="shared" si="7"/>
        <v>58343419</v>
      </c>
      <c r="Q455" s="3">
        <v>43419</v>
      </c>
      <c r="R455" s="13">
        <v>3</v>
      </c>
      <c r="S455" s="13">
        <v>8</v>
      </c>
      <c r="T455" s="13">
        <v>7</v>
      </c>
      <c r="U455" t="s">
        <v>0</v>
      </c>
      <c r="V455" t="s">
        <v>0</v>
      </c>
      <c r="W455" t="s">
        <v>0</v>
      </c>
      <c r="X455" s="13">
        <v>40</v>
      </c>
      <c r="Y455" s="13">
        <v>20</v>
      </c>
      <c r="Z455" s="13">
        <v>50</v>
      </c>
      <c r="AA455" s="13">
        <v>12</v>
      </c>
      <c r="AB455" s="13">
        <v>19</v>
      </c>
      <c r="AC455" s="13">
        <v>19</v>
      </c>
      <c r="AD455" t="s">
        <v>0</v>
      </c>
      <c r="AE455" t="s">
        <v>0</v>
      </c>
      <c r="AF455" t="s">
        <v>0</v>
      </c>
      <c r="AG455" s="15">
        <v>43419</v>
      </c>
      <c r="AH455">
        <v>276</v>
      </c>
      <c r="AI455">
        <v>344</v>
      </c>
      <c r="AJ455">
        <v>287</v>
      </c>
      <c r="AK455">
        <v>350</v>
      </c>
      <c r="AL455">
        <v>323</v>
      </c>
      <c r="AM455">
        <v>349</v>
      </c>
      <c r="AN455">
        <v>298</v>
      </c>
      <c r="AO455">
        <v>342</v>
      </c>
      <c r="AP455">
        <v>288</v>
      </c>
      <c r="AQ455">
        <v>280</v>
      </c>
      <c r="AR455">
        <v>341</v>
      </c>
      <c r="AS455">
        <v>287</v>
      </c>
      <c r="AT455">
        <v>359</v>
      </c>
      <c r="AU455">
        <v>328</v>
      </c>
      <c r="AV455">
        <v>355</v>
      </c>
      <c r="AW455">
        <v>301</v>
      </c>
      <c r="AX455">
        <v>335</v>
      </c>
      <c r="AY455">
        <v>286</v>
      </c>
      <c r="AZ455">
        <v>8.73</v>
      </c>
      <c r="BA455">
        <v>8.77</v>
      </c>
      <c r="BB455" t="s">
        <v>0</v>
      </c>
      <c r="BC455">
        <v>82</v>
      </c>
      <c r="BD455">
        <v>125</v>
      </c>
      <c r="BE455">
        <v>121</v>
      </c>
      <c r="BF455" t="s">
        <v>0</v>
      </c>
      <c r="BG455">
        <v>56</v>
      </c>
      <c r="BH455">
        <v>126</v>
      </c>
      <c r="BI455">
        <v>152</v>
      </c>
      <c r="BJ455" t="s">
        <v>0</v>
      </c>
      <c r="BK455">
        <v>77</v>
      </c>
      <c r="BL455">
        <v>128</v>
      </c>
      <c r="BM455">
        <v>132</v>
      </c>
      <c r="BN455" t="s">
        <v>0</v>
      </c>
      <c r="BO455">
        <v>55</v>
      </c>
      <c r="BP455">
        <v>114</v>
      </c>
      <c r="BQ455">
        <v>135</v>
      </c>
      <c r="BR455" t="s">
        <v>0</v>
      </c>
      <c r="BS455" t="s">
        <v>73</v>
      </c>
      <c r="BT455" t="s">
        <v>0</v>
      </c>
      <c r="BU455" t="s">
        <v>73</v>
      </c>
      <c r="BV455" t="s">
        <v>0</v>
      </c>
      <c r="BW455" t="s">
        <v>73</v>
      </c>
      <c r="BX455" t="s">
        <v>0</v>
      </c>
      <c r="BY455" t="s">
        <v>73</v>
      </c>
      <c r="BZ455" t="s">
        <v>0</v>
      </c>
      <c r="CA455" t="s">
        <v>73</v>
      </c>
      <c r="CB455" t="s">
        <v>0</v>
      </c>
      <c r="CC455" t="s">
        <v>73</v>
      </c>
      <c r="CD455" t="s">
        <v>0</v>
      </c>
      <c r="CE455" t="s">
        <v>73</v>
      </c>
      <c r="CF455" t="s">
        <v>0</v>
      </c>
      <c r="CG455" t="s">
        <v>74</v>
      </c>
      <c r="CH455" t="s">
        <v>1012</v>
      </c>
      <c r="CI455" t="s">
        <v>74</v>
      </c>
      <c r="CJ455" t="s">
        <v>1013</v>
      </c>
      <c r="CK455" t="s">
        <v>0</v>
      </c>
    </row>
    <row r="456" spans="1:89" x14ac:dyDescent="0.2">
      <c r="A456" s="13">
        <v>583</v>
      </c>
      <c r="B456" s="13" t="s">
        <v>1842</v>
      </c>
      <c r="C456" s="13" t="s">
        <v>1843</v>
      </c>
      <c r="D456" s="2">
        <v>65.479452054794521</v>
      </c>
      <c r="E456" s="13">
        <v>1.722</v>
      </c>
      <c r="F456" s="16">
        <v>43853</v>
      </c>
      <c r="G456" s="13">
        <v>1</v>
      </c>
      <c r="H456" s="13">
        <v>1</v>
      </c>
      <c r="I456" s="13">
        <v>0</v>
      </c>
      <c r="J456" s="13">
        <v>0</v>
      </c>
      <c r="K456" s="13">
        <v>0</v>
      </c>
      <c r="L456" s="13">
        <v>0</v>
      </c>
      <c r="M456" s="3">
        <v>43853</v>
      </c>
      <c r="N456" s="13">
        <v>0.68445293918487016</v>
      </c>
      <c r="O456" s="13">
        <v>36999</v>
      </c>
      <c r="P456" s="13" t="str">
        <f t="shared" si="7"/>
        <v>58343853</v>
      </c>
      <c r="Q456" s="3">
        <v>43853</v>
      </c>
      <c r="R456" s="13">
        <v>8</v>
      </c>
      <c r="S456" s="13">
        <v>15</v>
      </c>
      <c r="T456" s="13">
        <v>15</v>
      </c>
      <c r="U456" t="s">
        <v>0</v>
      </c>
      <c r="V456" t="s">
        <v>0</v>
      </c>
      <c r="W456" t="s">
        <v>0</v>
      </c>
      <c r="X456" s="13">
        <v>43</v>
      </c>
      <c r="Y456" s="13">
        <v>50</v>
      </c>
      <c r="Z456" s="13">
        <v>54</v>
      </c>
      <c r="AA456" s="13">
        <v>18</v>
      </c>
      <c r="AB456" s="13">
        <v>27</v>
      </c>
      <c r="AC456" s="13">
        <v>28</v>
      </c>
      <c r="AD456" t="s">
        <v>0</v>
      </c>
      <c r="AE456" t="s">
        <v>0</v>
      </c>
      <c r="AF456" t="s">
        <v>0</v>
      </c>
      <c r="AG456" s="15">
        <v>43853</v>
      </c>
      <c r="AH456">
        <v>282</v>
      </c>
      <c r="AI456">
        <v>350</v>
      </c>
      <c r="AJ456">
        <v>286</v>
      </c>
      <c r="AK456">
        <v>354</v>
      </c>
      <c r="AL456">
        <v>321</v>
      </c>
      <c r="AM456">
        <v>350</v>
      </c>
      <c r="AN456">
        <v>297</v>
      </c>
      <c r="AO456">
        <v>344</v>
      </c>
      <c r="AP456">
        <v>290</v>
      </c>
      <c r="AQ456">
        <v>279</v>
      </c>
      <c r="AR456">
        <v>341</v>
      </c>
      <c r="AS456">
        <v>286</v>
      </c>
      <c r="AT456">
        <v>358</v>
      </c>
      <c r="AU456">
        <v>328</v>
      </c>
      <c r="AV456">
        <v>355</v>
      </c>
      <c r="AW456">
        <v>304</v>
      </c>
      <c r="AX456">
        <v>334</v>
      </c>
      <c r="AY456">
        <v>288</v>
      </c>
      <c r="AZ456">
        <v>8.75</v>
      </c>
      <c r="BA456">
        <v>8.7899999999999991</v>
      </c>
      <c r="BB456" t="s">
        <v>0</v>
      </c>
      <c r="BC456">
        <v>81</v>
      </c>
      <c r="BD456">
        <v>131</v>
      </c>
      <c r="BE456">
        <v>111</v>
      </c>
      <c r="BF456" t="s">
        <v>0</v>
      </c>
      <c r="BG456">
        <v>58</v>
      </c>
      <c r="BH456">
        <v>136</v>
      </c>
      <c r="BI456">
        <v>144</v>
      </c>
      <c r="BJ456" t="s">
        <v>0</v>
      </c>
      <c r="BK456">
        <v>70</v>
      </c>
      <c r="BL456">
        <v>133</v>
      </c>
      <c r="BM456">
        <v>129</v>
      </c>
      <c r="BN456" t="s">
        <v>0</v>
      </c>
      <c r="BO456">
        <v>62</v>
      </c>
      <c r="BP456">
        <v>123</v>
      </c>
      <c r="BQ456">
        <v>140</v>
      </c>
      <c r="BR456" t="s">
        <v>877</v>
      </c>
      <c r="BS456" t="s">
        <v>74</v>
      </c>
      <c r="BT456" t="s">
        <v>0</v>
      </c>
      <c r="BU456" t="s">
        <v>74</v>
      </c>
      <c r="BV456" t="s">
        <v>0</v>
      </c>
      <c r="BW456" t="s">
        <v>74</v>
      </c>
      <c r="BX456" t="s">
        <v>0</v>
      </c>
      <c r="BY456" t="s">
        <v>74</v>
      </c>
      <c r="BZ456" t="s">
        <v>0</v>
      </c>
      <c r="CA456" t="s">
        <v>74</v>
      </c>
      <c r="CB456" t="s">
        <v>0</v>
      </c>
      <c r="CC456" t="s">
        <v>74</v>
      </c>
      <c r="CD456" t="s">
        <v>0</v>
      </c>
      <c r="CE456" t="s">
        <v>75</v>
      </c>
      <c r="CF456" t="s">
        <v>79</v>
      </c>
      <c r="CG456" t="s">
        <v>75</v>
      </c>
      <c r="CH456" t="s">
        <v>1190</v>
      </c>
      <c r="CI456" t="s">
        <v>75</v>
      </c>
      <c r="CJ456" t="s">
        <v>1191</v>
      </c>
      <c r="CK456" t="s">
        <v>0</v>
      </c>
    </row>
    <row r="457" spans="1:89" x14ac:dyDescent="0.2">
      <c r="A457" s="13">
        <v>583</v>
      </c>
      <c r="B457" s="13" t="s">
        <v>1842</v>
      </c>
      <c r="C457" s="13" t="s">
        <v>1843</v>
      </c>
      <c r="D457" s="2">
        <v>67.049315068493144</v>
      </c>
      <c r="E457" s="13">
        <v>1.72</v>
      </c>
      <c r="F457" s="16">
        <v>44426</v>
      </c>
      <c r="G457" s="13">
        <v>1</v>
      </c>
      <c r="H457" s="13">
        <v>2</v>
      </c>
      <c r="I457" s="13">
        <v>0</v>
      </c>
      <c r="J457" s="13">
        <v>0</v>
      </c>
      <c r="K457" s="13">
        <v>0</v>
      </c>
      <c r="L457" s="13">
        <v>0</v>
      </c>
      <c r="M457" s="3">
        <v>44426</v>
      </c>
      <c r="N457" s="13">
        <v>0.73431331973208036</v>
      </c>
      <c r="O457" s="13">
        <v>35131</v>
      </c>
      <c r="P457" s="13" t="str">
        <f t="shared" si="7"/>
        <v>58344426</v>
      </c>
      <c r="Q457" s="3">
        <v>44426</v>
      </c>
      <c r="R457" s="13">
        <v>14</v>
      </c>
      <c r="S457" s="13">
        <v>14</v>
      </c>
      <c r="T457" s="13">
        <v>20</v>
      </c>
      <c r="U457" s="13">
        <v>40</v>
      </c>
      <c r="V457" s="13">
        <v>42</v>
      </c>
      <c r="W457" s="13">
        <v>44</v>
      </c>
      <c r="X457" s="13">
        <v>51</v>
      </c>
      <c r="Y457" s="13">
        <v>44</v>
      </c>
      <c r="Z457" s="13">
        <v>52</v>
      </c>
      <c r="AA457" s="13">
        <v>17</v>
      </c>
      <c r="AB457" s="13">
        <v>19</v>
      </c>
      <c r="AC457" s="13">
        <v>25</v>
      </c>
      <c r="AD457" s="13">
        <v>34</v>
      </c>
      <c r="AE457" s="13">
        <v>39</v>
      </c>
      <c r="AF457" s="13">
        <v>38</v>
      </c>
      <c r="AG457" s="15">
        <v>44426</v>
      </c>
      <c r="AH457">
        <v>272</v>
      </c>
      <c r="AI457">
        <v>344</v>
      </c>
      <c r="AJ457">
        <v>290</v>
      </c>
      <c r="AK457">
        <v>348</v>
      </c>
      <c r="AL457">
        <v>321</v>
      </c>
      <c r="AM457">
        <v>350</v>
      </c>
      <c r="AN457">
        <v>303</v>
      </c>
      <c r="AO457">
        <v>340</v>
      </c>
      <c r="AP457">
        <v>294</v>
      </c>
      <c r="AQ457">
        <v>280</v>
      </c>
      <c r="AR457">
        <v>344</v>
      </c>
      <c r="AS457">
        <v>291</v>
      </c>
      <c r="AT457">
        <v>362</v>
      </c>
      <c r="AU457">
        <v>328</v>
      </c>
      <c r="AV457">
        <v>356</v>
      </c>
      <c r="AW457">
        <v>310</v>
      </c>
      <c r="AX457">
        <v>332</v>
      </c>
      <c r="AY457">
        <v>298</v>
      </c>
      <c r="AZ457">
        <v>8.7899999999999991</v>
      </c>
      <c r="BA457">
        <v>8.92</v>
      </c>
      <c r="BB457" t="s">
        <v>0</v>
      </c>
      <c r="BC457">
        <v>77</v>
      </c>
      <c r="BD457">
        <v>138</v>
      </c>
      <c r="BE457">
        <v>111</v>
      </c>
      <c r="BF457" t="s">
        <v>0</v>
      </c>
      <c r="BG457">
        <v>56</v>
      </c>
      <c r="BH457">
        <v>140</v>
      </c>
      <c r="BI457">
        <v>151</v>
      </c>
      <c r="BJ457" t="s">
        <v>0</v>
      </c>
      <c r="BK457">
        <v>77</v>
      </c>
      <c r="BL457">
        <v>143</v>
      </c>
      <c r="BM457">
        <v>123</v>
      </c>
      <c r="BN457" t="s">
        <v>0</v>
      </c>
      <c r="BO457">
        <v>57</v>
      </c>
      <c r="BP457">
        <v>119</v>
      </c>
      <c r="BQ457">
        <v>110</v>
      </c>
      <c r="BR457" t="s">
        <v>0</v>
      </c>
      <c r="BS457" t="s">
        <v>73</v>
      </c>
      <c r="BT457" t="s">
        <v>0</v>
      </c>
      <c r="BU457" t="s">
        <v>73</v>
      </c>
      <c r="BV457" t="s">
        <v>0</v>
      </c>
      <c r="BW457" t="s">
        <v>73</v>
      </c>
      <c r="BX457" t="s">
        <v>0</v>
      </c>
      <c r="BY457" t="s">
        <v>73</v>
      </c>
      <c r="BZ457" t="s">
        <v>0</v>
      </c>
      <c r="CA457" t="s">
        <v>73</v>
      </c>
      <c r="CB457" t="s">
        <v>0</v>
      </c>
      <c r="CC457" t="s">
        <v>73</v>
      </c>
      <c r="CD457" t="s">
        <v>0</v>
      </c>
      <c r="CE457" t="s">
        <v>73</v>
      </c>
      <c r="CF457" t="s">
        <v>0</v>
      </c>
      <c r="CG457" t="s">
        <v>74</v>
      </c>
      <c r="CH457" t="s">
        <v>889</v>
      </c>
      <c r="CI457" t="s">
        <v>74</v>
      </c>
      <c r="CJ457" t="s">
        <v>890</v>
      </c>
      <c r="CK457" t="s">
        <v>891</v>
      </c>
    </row>
    <row r="458" spans="1:89" x14ac:dyDescent="0.2">
      <c r="A458" s="13">
        <v>583</v>
      </c>
      <c r="B458" s="13" t="s">
        <v>1842</v>
      </c>
      <c r="C458" s="13" t="s">
        <v>1843</v>
      </c>
      <c r="D458" s="2">
        <v>67.838356164383555</v>
      </c>
      <c r="E458" s="13">
        <v>1.72</v>
      </c>
      <c r="F458" s="16">
        <v>44714</v>
      </c>
      <c r="G458" s="13">
        <v>0</v>
      </c>
      <c r="H458" s="13">
        <v>0</v>
      </c>
      <c r="I458" s="13">
        <v>0</v>
      </c>
      <c r="J458" s="13">
        <v>0</v>
      </c>
      <c r="K458" s="13">
        <v>0</v>
      </c>
      <c r="L458" s="13">
        <v>0</v>
      </c>
      <c r="M458" s="3">
        <v>44714</v>
      </c>
      <c r="N458" s="13" t="s">
        <v>0</v>
      </c>
      <c r="O458" s="13" t="s">
        <v>0</v>
      </c>
      <c r="P458" s="13" t="str">
        <f t="shared" si="7"/>
        <v>58344714</v>
      </c>
      <c r="Q458" s="3">
        <v>44714</v>
      </c>
      <c r="R458" s="13">
        <v>20</v>
      </c>
      <c r="S458" s="13">
        <v>24</v>
      </c>
      <c r="T458" s="13">
        <v>26</v>
      </c>
      <c r="U458" s="13">
        <v>50</v>
      </c>
      <c r="V458" s="13">
        <v>49</v>
      </c>
      <c r="W458" s="13">
        <v>53</v>
      </c>
      <c r="X458" s="13">
        <v>60</v>
      </c>
      <c r="Y458" s="13">
        <v>57</v>
      </c>
      <c r="Z458" s="13">
        <v>60</v>
      </c>
      <c r="AA458" s="13">
        <v>35</v>
      </c>
      <c r="AB458" s="13">
        <v>33</v>
      </c>
      <c r="AC458" s="13">
        <v>35</v>
      </c>
      <c r="AD458" s="13">
        <v>45</v>
      </c>
      <c r="AE458" s="13">
        <v>45</v>
      </c>
      <c r="AF458" s="13">
        <v>49</v>
      </c>
      <c r="AG458" s="15" t="s">
        <v>0</v>
      </c>
      <c r="AH458" t="s">
        <v>0</v>
      </c>
      <c r="AI458" t="s">
        <v>0</v>
      </c>
      <c r="AJ458" t="s">
        <v>0</v>
      </c>
      <c r="AK458" t="s">
        <v>0</v>
      </c>
      <c r="AL458" t="s">
        <v>0</v>
      </c>
      <c r="AM458" t="s">
        <v>0</v>
      </c>
      <c r="AN458" t="s">
        <v>0</v>
      </c>
      <c r="AO458" t="s">
        <v>0</v>
      </c>
      <c r="AP458" t="s">
        <v>0</v>
      </c>
      <c r="AQ458" t="s">
        <v>0</v>
      </c>
      <c r="AR458" t="s">
        <v>0</v>
      </c>
      <c r="AS458" t="s">
        <v>0</v>
      </c>
      <c r="AT458" t="s">
        <v>0</v>
      </c>
      <c r="AU458" t="s">
        <v>0</v>
      </c>
      <c r="AV458" t="s">
        <v>0</v>
      </c>
      <c r="AW458" t="s">
        <v>0</v>
      </c>
      <c r="AX458" t="s">
        <v>0</v>
      </c>
      <c r="AY458" t="s">
        <v>0</v>
      </c>
      <c r="AZ458" t="s">
        <v>0</v>
      </c>
      <c r="BA458" t="s">
        <v>0</v>
      </c>
      <c r="BB458" t="s">
        <v>0</v>
      </c>
      <c r="BC458" t="s">
        <v>0</v>
      </c>
      <c r="BD458" t="s">
        <v>0</v>
      </c>
      <c r="BE458" t="s">
        <v>0</v>
      </c>
      <c r="BF458" t="s">
        <v>0</v>
      </c>
      <c r="BG458" t="s">
        <v>0</v>
      </c>
      <c r="BH458" t="s">
        <v>0</v>
      </c>
      <c r="BI458" t="s">
        <v>0</v>
      </c>
      <c r="BJ458" t="s">
        <v>0</v>
      </c>
      <c r="BK458" t="s">
        <v>0</v>
      </c>
      <c r="BL458" t="s">
        <v>0</v>
      </c>
      <c r="BM458" t="s">
        <v>0</v>
      </c>
      <c r="BN458" t="s">
        <v>0</v>
      </c>
      <c r="BO458" t="s">
        <v>0</v>
      </c>
      <c r="BP458" t="s">
        <v>0</v>
      </c>
      <c r="BQ458" t="s">
        <v>0</v>
      </c>
      <c r="BR458" t="s">
        <v>0</v>
      </c>
      <c r="BS458" t="s">
        <v>0</v>
      </c>
      <c r="BT458" t="s">
        <v>0</v>
      </c>
      <c r="BU458" t="s">
        <v>0</v>
      </c>
      <c r="BV458" t="s">
        <v>0</v>
      </c>
      <c r="BW458" t="s">
        <v>0</v>
      </c>
      <c r="BX458" t="s">
        <v>0</v>
      </c>
      <c r="BY458" t="s">
        <v>0</v>
      </c>
      <c r="BZ458" t="s">
        <v>0</v>
      </c>
      <c r="CA458" t="s">
        <v>0</v>
      </c>
      <c r="CB458" t="s">
        <v>0</v>
      </c>
      <c r="CC458" t="s">
        <v>0</v>
      </c>
      <c r="CD458" t="s">
        <v>0</v>
      </c>
      <c r="CE458" t="s">
        <v>0</v>
      </c>
      <c r="CF458" t="s">
        <v>0</v>
      </c>
      <c r="CG458" t="s">
        <v>0</v>
      </c>
      <c r="CH458" t="s">
        <v>0</v>
      </c>
      <c r="CI458" t="s">
        <v>0</v>
      </c>
      <c r="CJ458" t="s">
        <v>0</v>
      </c>
      <c r="CK458" t="s">
        <v>0</v>
      </c>
    </row>
    <row r="459" spans="1:89" x14ac:dyDescent="0.2">
      <c r="A459" s="13">
        <v>597</v>
      </c>
      <c r="B459" s="13" t="s">
        <v>1836</v>
      </c>
      <c r="C459" s="13" t="s">
        <v>1838</v>
      </c>
      <c r="D459" s="2">
        <v>40.221917808219175</v>
      </c>
      <c r="E459" s="13">
        <v>1.74</v>
      </c>
      <c r="F459" s="16">
        <v>42320</v>
      </c>
      <c r="G459" s="13">
        <v>0</v>
      </c>
      <c r="H459" s="13">
        <v>0</v>
      </c>
      <c r="I459" s="13">
        <v>0</v>
      </c>
      <c r="J459" s="13">
        <v>0</v>
      </c>
      <c r="K459" s="13">
        <v>0</v>
      </c>
      <c r="L459" s="13">
        <v>0</v>
      </c>
      <c r="M459" s="3">
        <v>42320</v>
      </c>
      <c r="N459" s="13">
        <v>0.73748747865389941</v>
      </c>
      <c r="O459" s="13">
        <v>74542</v>
      </c>
      <c r="P459" s="13" t="str">
        <f t="shared" si="7"/>
        <v>59742320</v>
      </c>
      <c r="Q459" s="3">
        <v>42320</v>
      </c>
      <c r="R459" s="13">
        <v>30</v>
      </c>
      <c r="S459" s="13">
        <v>22</v>
      </c>
      <c r="T459" s="13">
        <v>34</v>
      </c>
      <c r="U459" t="s">
        <v>0</v>
      </c>
      <c r="V459" t="s">
        <v>0</v>
      </c>
      <c r="W459" t="s">
        <v>0</v>
      </c>
      <c r="X459" s="13">
        <v>65</v>
      </c>
      <c r="Y459" s="13">
        <v>50</v>
      </c>
      <c r="Z459" s="13">
        <v>65</v>
      </c>
      <c r="AA459" s="13">
        <v>35</v>
      </c>
      <c r="AB459" s="13">
        <v>34</v>
      </c>
      <c r="AC459" s="13">
        <v>40</v>
      </c>
      <c r="AD459" t="s">
        <v>0</v>
      </c>
      <c r="AE459" t="s">
        <v>0</v>
      </c>
      <c r="AF459" t="s">
        <v>0</v>
      </c>
      <c r="AG459" s="15">
        <v>42320</v>
      </c>
      <c r="AH459">
        <v>284</v>
      </c>
      <c r="AI459">
        <v>354</v>
      </c>
      <c r="AJ459">
        <v>301</v>
      </c>
      <c r="AK459">
        <v>361</v>
      </c>
      <c r="AL459">
        <v>322</v>
      </c>
      <c r="AM459">
        <v>356</v>
      </c>
      <c r="AN459">
        <v>305</v>
      </c>
      <c r="AO459">
        <v>345</v>
      </c>
      <c r="AP459">
        <v>290</v>
      </c>
      <c r="AQ459">
        <v>288</v>
      </c>
      <c r="AR459">
        <v>355</v>
      </c>
      <c r="AS459">
        <v>301</v>
      </c>
      <c r="AT459">
        <v>361</v>
      </c>
      <c r="AU459">
        <v>323</v>
      </c>
      <c r="AV459">
        <v>353</v>
      </c>
      <c r="AW459">
        <v>302</v>
      </c>
      <c r="AX459">
        <v>345</v>
      </c>
      <c r="AY459">
        <v>289</v>
      </c>
      <c r="AZ459">
        <v>8.91</v>
      </c>
      <c r="BA459">
        <v>8.89</v>
      </c>
      <c r="BB459" t="s">
        <v>0</v>
      </c>
      <c r="BC459">
        <v>75</v>
      </c>
      <c r="BD459">
        <v>120</v>
      </c>
      <c r="BE459">
        <v>154</v>
      </c>
      <c r="BF459" t="s">
        <v>0</v>
      </c>
      <c r="BG459">
        <v>67</v>
      </c>
      <c r="BH459">
        <v>160</v>
      </c>
      <c r="BI459">
        <v>138</v>
      </c>
      <c r="BJ459" t="s">
        <v>0</v>
      </c>
      <c r="BK459">
        <v>80</v>
      </c>
      <c r="BL459">
        <v>188</v>
      </c>
      <c r="BM459">
        <v>121</v>
      </c>
      <c r="BN459" t="s">
        <v>0</v>
      </c>
      <c r="BO459">
        <v>59</v>
      </c>
      <c r="BP459">
        <v>149</v>
      </c>
      <c r="BQ459">
        <v>135</v>
      </c>
      <c r="BR459" t="s">
        <v>0</v>
      </c>
      <c r="BS459" t="s">
        <v>73</v>
      </c>
      <c r="BT459" t="s">
        <v>0</v>
      </c>
      <c r="BU459" t="s">
        <v>73</v>
      </c>
      <c r="BV459" t="s">
        <v>0</v>
      </c>
      <c r="BW459" t="s">
        <v>73</v>
      </c>
      <c r="BX459" t="s">
        <v>0</v>
      </c>
      <c r="BY459" t="s">
        <v>73</v>
      </c>
      <c r="BZ459" t="s">
        <v>0</v>
      </c>
      <c r="CA459" t="s">
        <v>73</v>
      </c>
      <c r="CB459" t="s">
        <v>0</v>
      </c>
      <c r="CC459" t="s">
        <v>73</v>
      </c>
      <c r="CD459" t="s">
        <v>0</v>
      </c>
      <c r="CE459" t="s">
        <v>73</v>
      </c>
      <c r="CF459" t="s">
        <v>0</v>
      </c>
      <c r="CG459" t="s">
        <v>74</v>
      </c>
      <c r="CH459" t="s">
        <v>1241</v>
      </c>
      <c r="CI459" t="s">
        <v>74</v>
      </c>
      <c r="CJ459" t="s">
        <v>1242</v>
      </c>
      <c r="CK459" t="s">
        <v>0</v>
      </c>
    </row>
    <row r="460" spans="1:89" x14ac:dyDescent="0.2">
      <c r="A460" s="13">
        <v>597</v>
      </c>
      <c r="B460" s="13" t="s">
        <v>1836</v>
      </c>
      <c r="C460" s="13" t="s">
        <v>1838</v>
      </c>
      <c r="D460" s="2">
        <v>42.463013698630135</v>
      </c>
      <c r="E460" s="13">
        <v>1.7769999999999999</v>
      </c>
      <c r="F460" s="16">
        <v>43138</v>
      </c>
      <c r="G460" s="13">
        <v>0</v>
      </c>
      <c r="H460" s="13">
        <v>0</v>
      </c>
      <c r="I460" s="13">
        <v>0</v>
      </c>
      <c r="J460" s="13">
        <v>0</v>
      </c>
      <c r="K460" s="13">
        <v>0</v>
      </c>
      <c r="L460" s="13">
        <v>0</v>
      </c>
      <c r="M460" s="3">
        <v>43138</v>
      </c>
      <c r="N460" s="13">
        <v>0.74330641276693654</v>
      </c>
      <c r="O460" s="13">
        <v>78557</v>
      </c>
      <c r="P460" s="13" t="str">
        <f t="shared" si="7"/>
        <v>59743138</v>
      </c>
      <c r="Q460" s="3">
        <v>43138</v>
      </c>
      <c r="R460" s="13">
        <v>33</v>
      </c>
      <c r="S460" s="13">
        <v>28</v>
      </c>
      <c r="T460" s="13">
        <v>36</v>
      </c>
      <c r="U460" t="s">
        <v>0</v>
      </c>
      <c r="V460" t="s">
        <v>0</v>
      </c>
      <c r="W460" t="s">
        <v>0</v>
      </c>
      <c r="X460" s="13">
        <v>65</v>
      </c>
      <c r="Y460" s="13">
        <v>54</v>
      </c>
      <c r="Z460" s="13">
        <v>66</v>
      </c>
      <c r="AA460" s="13">
        <v>37</v>
      </c>
      <c r="AB460" s="13">
        <v>35</v>
      </c>
      <c r="AC460" s="13">
        <v>38</v>
      </c>
      <c r="AD460" t="s">
        <v>0</v>
      </c>
      <c r="AE460" t="s">
        <v>0</v>
      </c>
      <c r="AF460" t="s">
        <v>0</v>
      </c>
      <c r="AG460" s="15">
        <v>43138</v>
      </c>
      <c r="AH460">
        <v>287</v>
      </c>
      <c r="AI460">
        <v>357</v>
      </c>
      <c r="AJ460">
        <v>306</v>
      </c>
      <c r="AK460">
        <v>362</v>
      </c>
      <c r="AL460">
        <v>327</v>
      </c>
      <c r="AM460">
        <v>360</v>
      </c>
      <c r="AN460">
        <v>309</v>
      </c>
      <c r="AO460">
        <v>345</v>
      </c>
      <c r="AP460">
        <v>288</v>
      </c>
      <c r="AQ460">
        <v>291</v>
      </c>
      <c r="AR460">
        <v>355</v>
      </c>
      <c r="AS460">
        <v>297</v>
      </c>
      <c r="AT460">
        <v>359</v>
      </c>
      <c r="AU460">
        <v>317</v>
      </c>
      <c r="AV460">
        <v>358</v>
      </c>
      <c r="AW460">
        <v>311</v>
      </c>
      <c r="AX460">
        <v>348</v>
      </c>
      <c r="AY460">
        <v>291</v>
      </c>
      <c r="AZ460">
        <v>8.98</v>
      </c>
      <c r="BA460">
        <v>8.91</v>
      </c>
      <c r="BB460" t="s">
        <v>0</v>
      </c>
      <c r="BC460">
        <v>74</v>
      </c>
      <c r="BD460">
        <v>147</v>
      </c>
      <c r="BE460">
        <v>103</v>
      </c>
      <c r="BF460" t="s">
        <v>0</v>
      </c>
      <c r="BG460">
        <v>64</v>
      </c>
      <c r="BH460">
        <v>166</v>
      </c>
      <c r="BI460">
        <v>126</v>
      </c>
      <c r="BJ460" t="s">
        <v>0</v>
      </c>
      <c r="BK460">
        <v>80</v>
      </c>
      <c r="BL460">
        <v>166</v>
      </c>
      <c r="BM460">
        <v>132</v>
      </c>
      <c r="BN460" t="s">
        <v>0</v>
      </c>
      <c r="BO460">
        <v>55</v>
      </c>
      <c r="BP460">
        <v>134</v>
      </c>
      <c r="BQ460">
        <v>132</v>
      </c>
      <c r="BR460" t="s">
        <v>0</v>
      </c>
      <c r="BS460" t="s">
        <v>73</v>
      </c>
      <c r="BT460" t="s">
        <v>0</v>
      </c>
      <c r="BU460" t="s">
        <v>73</v>
      </c>
      <c r="BV460" t="s">
        <v>0</v>
      </c>
      <c r="BW460" t="s">
        <v>73</v>
      </c>
      <c r="BX460" t="s">
        <v>0</v>
      </c>
      <c r="BY460" t="s">
        <v>73</v>
      </c>
      <c r="BZ460" t="s">
        <v>0</v>
      </c>
      <c r="CA460" t="s">
        <v>73</v>
      </c>
      <c r="CB460" t="s">
        <v>0</v>
      </c>
      <c r="CC460" t="s">
        <v>73</v>
      </c>
      <c r="CD460" t="s">
        <v>0</v>
      </c>
      <c r="CE460" t="s">
        <v>73</v>
      </c>
      <c r="CF460" t="s">
        <v>0</v>
      </c>
      <c r="CG460" t="s">
        <v>74</v>
      </c>
      <c r="CH460" t="s">
        <v>1320</v>
      </c>
      <c r="CI460" t="s">
        <v>74</v>
      </c>
      <c r="CJ460" t="s">
        <v>1321</v>
      </c>
      <c r="CK460" t="s">
        <v>0</v>
      </c>
    </row>
    <row r="461" spans="1:89" x14ac:dyDescent="0.2">
      <c r="A461" s="13">
        <v>598</v>
      </c>
      <c r="B461" s="13" t="s">
        <v>1836</v>
      </c>
      <c r="C461" s="13" t="s">
        <v>1845</v>
      </c>
      <c r="D461" s="2">
        <v>51.975342465753428</v>
      </c>
      <c r="E461" s="13">
        <v>1.6</v>
      </c>
      <c r="F461" s="16">
        <v>44252</v>
      </c>
      <c r="G461" s="13">
        <v>1</v>
      </c>
      <c r="H461" s="13">
        <v>0</v>
      </c>
      <c r="I461" s="13">
        <v>0</v>
      </c>
      <c r="J461" s="13">
        <v>0</v>
      </c>
      <c r="K461" s="13">
        <v>0</v>
      </c>
      <c r="L461" s="13">
        <v>0</v>
      </c>
      <c r="M461" s="3">
        <v>44259</v>
      </c>
      <c r="N461" s="13">
        <v>0.76362352419075974</v>
      </c>
      <c r="O461" s="13">
        <v>17626</v>
      </c>
      <c r="P461" s="13" t="str">
        <f t="shared" si="7"/>
        <v>59844252</v>
      </c>
      <c r="Q461" s="3">
        <v>44252</v>
      </c>
      <c r="R461" s="13">
        <v>5</v>
      </c>
      <c r="S461" s="13">
        <v>0</v>
      </c>
      <c r="T461" s="13">
        <v>22</v>
      </c>
      <c r="U461" s="13">
        <v>46</v>
      </c>
      <c r="V461" s="13">
        <v>39</v>
      </c>
      <c r="W461" s="13">
        <v>49</v>
      </c>
      <c r="X461" s="13">
        <v>55</v>
      </c>
      <c r="Y461" s="13">
        <v>50</v>
      </c>
      <c r="Z461" s="13">
        <v>54</v>
      </c>
      <c r="AA461" s="13">
        <v>30</v>
      </c>
      <c r="AB461" s="13">
        <v>13</v>
      </c>
      <c r="AC461" s="13">
        <v>34</v>
      </c>
      <c r="AD461" s="13">
        <v>42</v>
      </c>
      <c r="AE461" s="13">
        <v>28</v>
      </c>
      <c r="AF461" s="13">
        <v>43</v>
      </c>
      <c r="AG461" s="15">
        <v>44252</v>
      </c>
      <c r="AH461">
        <v>295</v>
      </c>
      <c r="AI461">
        <v>350</v>
      </c>
      <c r="AJ461">
        <v>299</v>
      </c>
      <c r="AK461">
        <v>353</v>
      </c>
      <c r="AL461">
        <v>329</v>
      </c>
      <c r="AM461">
        <v>359</v>
      </c>
      <c r="AN461">
        <v>314</v>
      </c>
      <c r="AO461">
        <v>338</v>
      </c>
      <c r="AP461">
        <v>300</v>
      </c>
      <c r="AQ461">
        <v>272</v>
      </c>
      <c r="AR461">
        <v>326</v>
      </c>
      <c r="AS461">
        <v>285</v>
      </c>
      <c r="AT461">
        <v>334</v>
      </c>
      <c r="AU461">
        <v>320</v>
      </c>
      <c r="AV461">
        <v>337</v>
      </c>
      <c r="AW461">
        <v>298</v>
      </c>
      <c r="AX461">
        <v>315</v>
      </c>
      <c r="AY461">
        <v>277</v>
      </c>
      <c r="AZ461">
        <v>9.01</v>
      </c>
      <c r="BA461">
        <v>8.5299999999999994</v>
      </c>
      <c r="BB461" t="s">
        <v>0</v>
      </c>
      <c r="BC461">
        <v>75</v>
      </c>
      <c r="BD461">
        <v>114</v>
      </c>
      <c r="BE461">
        <v>96</v>
      </c>
      <c r="BF461" t="s">
        <v>0</v>
      </c>
      <c r="BG461">
        <v>65</v>
      </c>
      <c r="BH461">
        <v>132</v>
      </c>
      <c r="BI461">
        <v>138</v>
      </c>
      <c r="BJ461" t="s">
        <v>0</v>
      </c>
      <c r="BK461">
        <v>73</v>
      </c>
      <c r="BL461">
        <v>112</v>
      </c>
      <c r="BM461">
        <v>101</v>
      </c>
      <c r="BN461" t="s">
        <v>0</v>
      </c>
      <c r="BO461">
        <v>53</v>
      </c>
      <c r="BP461">
        <v>129</v>
      </c>
      <c r="BQ461">
        <v>109</v>
      </c>
      <c r="BR461" t="s">
        <v>1471</v>
      </c>
      <c r="BS461" t="s">
        <v>73</v>
      </c>
      <c r="BT461" t="s">
        <v>0</v>
      </c>
      <c r="BU461" t="s">
        <v>73</v>
      </c>
      <c r="BV461" t="s">
        <v>0</v>
      </c>
      <c r="BW461" t="s">
        <v>73</v>
      </c>
      <c r="BX461" t="s">
        <v>0</v>
      </c>
      <c r="BY461" t="s">
        <v>73</v>
      </c>
      <c r="BZ461" t="s">
        <v>0</v>
      </c>
      <c r="CA461" t="s">
        <v>73</v>
      </c>
      <c r="CB461" t="s">
        <v>0</v>
      </c>
      <c r="CC461" t="s">
        <v>73</v>
      </c>
      <c r="CD461" t="s">
        <v>0</v>
      </c>
      <c r="CE461" t="s">
        <v>73</v>
      </c>
      <c r="CF461" t="s">
        <v>0</v>
      </c>
      <c r="CG461" t="s">
        <v>74</v>
      </c>
      <c r="CH461" t="s">
        <v>1472</v>
      </c>
      <c r="CI461" t="s">
        <v>74</v>
      </c>
      <c r="CJ461" t="s">
        <v>1472</v>
      </c>
      <c r="CK461" t="s">
        <v>0</v>
      </c>
    </row>
    <row r="462" spans="1:89" x14ac:dyDescent="0.2">
      <c r="A462" s="13">
        <v>599</v>
      </c>
      <c r="B462" s="13" t="s">
        <v>1836</v>
      </c>
      <c r="C462" s="13" t="s">
        <v>1843</v>
      </c>
      <c r="D462" s="2">
        <v>58.772602739726025</v>
      </c>
      <c r="E462" s="13">
        <v>1.69</v>
      </c>
      <c r="F462" s="16">
        <v>42222</v>
      </c>
      <c r="G462" s="13">
        <v>0</v>
      </c>
      <c r="H462" s="13">
        <v>1</v>
      </c>
      <c r="I462" s="13">
        <v>3</v>
      </c>
      <c r="J462" s="13">
        <v>3</v>
      </c>
      <c r="K462" s="13">
        <v>1</v>
      </c>
      <c r="L462" s="13">
        <v>1</v>
      </c>
      <c r="M462" s="3">
        <v>42221</v>
      </c>
      <c r="N462" s="13">
        <v>0.78802533645329309</v>
      </c>
      <c r="O462" s="13">
        <v>16153</v>
      </c>
      <c r="P462" s="13" t="str">
        <f t="shared" si="7"/>
        <v>59942221</v>
      </c>
      <c r="Q462" s="3">
        <v>42221</v>
      </c>
      <c r="R462" s="13">
        <v>0</v>
      </c>
      <c r="S462" s="13">
        <v>0</v>
      </c>
      <c r="T462" s="13">
        <v>16</v>
      </c>
      <c r="U462" t="s">
        <v>0</v>
      </c>
      <c r="V462" t="s">
        <v>0</v>
      </c>
      <c r="W462" t="s">
        <v>0</v>
      </c>
      <c r="X462" s="13">
        <v>49</v>
      </c>
      <c r="Y462" s="13">
        <v>54</v>
      </c>
      <c r="Z462" s="13">
        <v>59</v>
      </c>
      <c r="AA462" s="13">
        <v>16</v>
      </c>
      <c r="AB462" s="13">
        <v>20</v>
      </c>
      <c r="AC462" s="13">
        <v>26</v>
      </c>
      <c r="AD462" t="s">
        <v>0</v>
      </c>
      <c r="AE462" t="s">
        <v>0</v>
      </c>
      <c r="AF462" t="s">
        <v>0</v>
      </c>
      <c r="AG462" s="15">
        <v>42221</v>
      </c>
      <c r="AH462">
        <v>292</v>
      </c>
      <c r="AI462">
        <v>345</v>
      </c>
      <c r="AJ462">
        <v>309</v>
      </c>
      <c r="AK462">
        <v>345</v>
      </c>
      <c r="AL462">
        <v>319</v>
      </c>
      <c r="AM462">
        <v>349</v>
      </c>
      <c r="AN462">
        <v>320</v>
      </c>
      <c r="AO462">
        <v>344</v>
      </c>
      <c r="AP462">
        <v>306</v>
      </c>
      <c r="AQ462">
        <v>281</v>
      </c>
      <c r="AR462">
        <v>337</v>
      </c>
      <c r="AS462">
        <v>302</v>
      </c>
      <c r="AT462">
        <v>352</v>
      </c>
      <c r="AU462">
        <v>328</v>
      </c>
      <c r="AV462">
        <v>349</v>
      </c>
      <c r="AW462">
        <v>320</v>
      </c>
      <c r="AX462">
        <v>331</v>
      </c>
      <c r="AY462">
        <v>300</v>
      </c>
      <c r="AZ462">
        <v>9.0500000000000007</v>
      </c>
      <c r="BA462">
        <v>9</v>
      </c>
      <c r="BB462" t="s">
        <v>0</v>
      </c>
      <c r="BC462">
        <v>60</v>
      </c>
      <c r="BD462">
        <v>92</v>
      </c>
      <c r="BE462">
        <v>98</v>
      </c>
      <c r="BF462" t="s">
        <v>0</v>
      </c>
      <c r="BG462">
        <v>62</v>
      </c>
      <c r="BH462">
        <v>150</v>
      </c>
      <c r="BI462">
        <v>156</v>
      </c>
      <c r="BJ462" t="s">
        <v>0</v>
      </c>
      <c r="BK462">
        <v>65</v>
      </c>
      <c r="BL462">
        <v>90</v>
      </c>
      <c r="BM462">
        <v>105</v>
      </c>
      <c r="BN462" t="s">
        <v>0</v>
      </c>
      <c r="BO462">
        <v>64</v>
      </c>
      <c r="BP462">
        <v>135</v>
      </c>
      <c r="BQ462">
        <v>143</v>
      </c>
      <c r="BR462" t="s">
        <v>0</v>
      </c>
      <c r="BS462" t="s">
        <v>73</v>
      </c>
      <c r="BT462" t="s">
        <v>0</v>
      </c>
      <c r="BU462" t="s">
        <v>73</v>
      </c>
      <c r="BV462" t="s">
        <v>0</v>
      </c>
      <c r="BW462" t="s">
        <v>73</v>
      </c>
      <c r="BX462" t="s">
        <v>0</v>
      </c>
      <c r="BY462" t="s">
        <v>73</v>
      </c>
      <c r="BZ462" t="s">
        <v>0</v>
      </c>
      <c r="CA462" t="s">
        <v>73</v>
      </c>
      <c r="CB462" t="s">
        <v>0</v>
      </c>
      <c r="CC462" t="s">
        <v>73</v>
      </c>
      <c r="CD462" t="s">
        <v>0</v>
      </c>
      <c r="CE462" t="s">
        <v>73</v>
      </c>
      <c r="CF462" t="s">
        <v>0</v>
      </c>
      <c r="CG462" t="s">
        <v>74</v>
      </c>
      <c r="CH462" t="s">
        <v>1410</v>
      </c>
      <c r="CI462" t="s">
        <v>74</v>
      </c>
      <c r="CJ462" t="s">
        <v>1411</v>
      </c>
      <c r="CK462" t="s">
        <v>0</v>
      </c>
    </row>
    <row r="463" spans="1:89" x14ac:dyDescent="0.2">
      <c r="A463" s="13">
        <v>599</v>
      </c>
      <c r="B463" s="13" t="s">
        <v>1836</v>
      </c>
      <c r="C463" s="13" t="s">
        <v>1843</v>
      </c>
      <c r="D463" s="2">
        <v>59.789041095890411</v>
      </c>
      <c r="E463" s="13">
        <v>1.69</v>
      </c>
      <c r="F463" s="16">
        <v>42592</v>
      </c>
      <c r="G463" s="13">
        <v>0</v>
      </c>
      <c r="H463" s="13">
        <v>0</v>
      </c>
      <c r="I463" s="13">
        <v>3</v>
      </c>
      <c r="J463" s="13">
        <v>3</v>
      </c>
      <c r="K463" s="13">
        <v>1</v>
      </c>
      <c r="L463" s="13">
        <v>1</v>
      </c>
      <c r="M463" s="3">
        <v>42592</v>
      </c>
      <c r="N463" s="13">
        <v>0.78003699309633545</v>
      </c>
      <c r="O463" s="13">
        <v>17769</v>
      </c>
      <c r="P463" s="13" t="str">
        <f t="shared" si="7"/>
        <v>59942592</v>
      </c>
      <c r="Q463" s="3">
        <v>42592</v>
      </c>
      <c r="R463" s="13">
        <v>5</v>
      </c>
      <c r="S463" s="13">
        <v>9</v>
      </c>
      <c r="T463" s="13">
        <v>19</v>
      </c>
      <c r="U463" t="s">
        <v>0</v>
      </c>
      <c r="V463" t="s">
        <v>0</v>
      </c>
      <c r="W463" t="s">
        <v>0</v>
      </c>
      <c r="X463" s="13">
        <v>48</v>
      </c>
      <c r="Y463" s="13">
        <v>45</v>
      </c>
      <c r="Z463" s="13">
        <v>50</v>
      </c>
      <c r="AA463" s="13">
        <v>14</v>
      </c>
      <c r="AB463" s="13">
        <v>18</v>
      </c>
      <c r="AC463" s="13">
        <v>23</v>
      </c>
      <c r="AD463" t="s">
        <v>0</v>
      </c>
      <c r="AE463" t="s">
        <v>0</v>
      </c>
      <c r="AF463" t="s">
        <v>0</v>
      </c>
      <c r="AG463" s="15">
        <v>42592</v>
      </c>
      <c r="AH463">
        <v>287</v>
      </c>
      <c r="AI463">
        <v>341</v>
      </c>
      <c r="AJ463">
        <v>307</v>
      </c>
      <c r="AK463">
        <v>341</v>
      </c>
      <c r="AL463">
        <v>316</v>
      </c>
      <c r="AM463">
        <v>346</v>
      </c>
      <c r="AN463">
        <v>317</v>
      </c>
      <c r="AO463">
        <v>341</v>
      </c>
      <c r="AP463">
        <v>305</v>
      </c>
      <c r="AQ463">
        <v>280</v>
      </c>
      <c r="AR463">
        <v>336</v>
      </c>
      <c r="AS463">
        <v>298</v>
      </c>
      <c r="AT463">
        <v>352</v>
      </c>
      <c r="AU463">
        <v>325</v>
      </c>
      <c r="AV463">
        <v>349</v>
      </c>
      <c r="AW463">
        <v>315</v>
      </c>
      <c r="AX463">
        <v>330</v>
      </c>
      <c r="AY463">
        <v>297</v>
      </c>
      <c r="AZ463">
        <v>8.98</v>
      </c>
      <c r="BA463">
        <v>8.91</v>
      </c>
      <c r="BB463" t="s">
        <v>0</v>
      </c>
      <c r="BC463">
        <v>62</v>
      </c>
      <c r="BD463">
        <v>84</v>
      </c>
      <c r="BE463">
        <v>90</v>
      </c>
      <c r="BF463" t="s">
        <v>0</v>
      </c>
      <c r="BG463">
        <v>55</v>
      </c>
      <c r="BH463">
        <v>140</v>
      </c>
      <c r="BI463">
        <v>143</v>
      </c>
      <c r="BJ463" t="s">
        <v>0</v>
      </c>
      <c r="BK463">
        <v>66</v>
      </c>
      <c r="BL463">
        <v>88</v>
      </c>
      <c r="BM463">
        <v>103</v>
      </c>
      <c r="BN463" t="s">
        <v>0</v>
      </c>
      <c r="BO463">
        <v>62</v>
      </c>
      <c r="BP463">
        <v>130</v>
      </c>
      <c r="BQ463">
        <v>142</v>
      </c>
      <c r="BR463" t="s">
        <v>0</v>
      </c>
      <c r="BS463" t="s">
        <v>73</v>
      </c>
      <c r="BT463" t="s">
        <v>0</v>
      </c>
      <c r="BU463" t="s">
        <v>73</v>
      </c>
      <c r="BV463" t="s">
        <v>0</v>
      </c>
      <c r="BW463" t="s">
        <v>73</v>
      </c>
      <c r="BX463" t="s">
        <v>0</v>
      </c>
      <c r="BY463" t="s">
        <v>73</v>
      </c>
      <c r="BZ463" t="s">
        <v>0</v>
      </c>
      <c r="CA463" t="s">
        <v>73</v>
      </c>
      <c r="CB463" t="s">
        <v>0</v>
      </c>
      <c r="CC463" t="s">
        <v>73</v>
      </c>
      <c r="CD463" t="s">
        <v>0</v>
      </c>
      <c r="CE463" t="s">
        <v>73</v>
      </c>
      <c r="CF463" t="s">
        <v>0</v>
      </c>
      <c r="CG463" t="s">
        <v>74</v>
      </c>
      <c r="CH463" t="s">
        <v>1322</v>
      </c>
      <c r="CI463" t="s">
        <v>74</v>
      </c>
      <c r="CJ463" t="s">
        <v>1323</v>
      </c>
      <c r="CK463" t="s">
        <v>0</v>
      </c>
    </row>
    <row r="464" spans="1:89" x14ac:dyDescent="0.2">
      <c r="A464" s="13">
        <v>599</v>
      </c>
      <c r="B464" s="13" t="s">
        <v>1836</v>
      </c>
      <c r="C464" s="13" t="s">
        <v>1843</v>
      </c>
      <c r="D464" s="2">
        <v>60.767123287671232</v>
      </c>
      <c r="E464" s="13">
        <v>1.69</v>
      </c>
      <c r="F464" s="16">
        <v>42949</v>
      </c>
      <c r="G464" s="13">
        <v>3</v>
      </c>
      <c r="H464" s="13">
        <v>3</v>
      </c>
      <c r="I464" s="13">
        <v>4</v>
      </c>
      <c r="J464" s="13">
        <v>6</v>
      </c>
      <c r="K464" s="13">
        <v>0</v>
      </c>
      <c r="L464" s="13">
        <v>0</v>
      </c>
      <c r="M464" s="3">
        <v>42949</v>
      </c>
      <c r="N464" s="13">
        <v>0.77820024719013692</v>
      </c>
      <c r="O464" s="13">
        <v>18025</v>
      </c>
      <c r="P464" s="13" t="str">
        <f t="shared" si="7"/>
        <v>59942949</v>
      </c>
      <c r="Q464" s="3">
        <v>42949</v>
      </c>
      <c r="R464" s="13">
        <v>4</v>
      </c>
      <c r="S464" s="13">
        <v>5</v>
      </c>
      <c r="T464" s="13">
        <v>15</v>
      </c>
      <c r="U464" t="s">
        <v>0</v>
      </c>
      <c r="V464" t="s">
        <v>0</v>
      </c>
      <c r="W464" t="s">
        <v>0</v>
      </c>
      <c r="X464" s="13">
        <v>42</v>
      </c>
      <c r="Y464" s="13">
        <v>44</v>
      </c>
      <c r="Z464" s="13">
        <v>49</v>
      </c>
      <c r="AA464" s="13">
        <v>15</v>
      </c>
      <c r="AB464" s="13">
        <v>17</v>
      </c>
      <c r="AC464" s="13">
        <v>25</v>
      </c>
      <c r="AD464" t="s">
        <v>0</v>
      </c>
      <c r="AE464" t="s">
        <v>0</v>
      </c>
      <c r="AF464" t="s">
        <v>0</v>
      </c>
      <c r="AG464" s="15">
        <v>42949</v>
      </c>
      <c r="AH464">
        <v>290</v>
      </c>
      <c r="AI464">
        <v>342</v>
      </c>
      <c r="AJ464">
        <v>304</v>
      </c>
      <c r="AK464">
        <v>342</v>
      </c>
      <c r="AL464">
        <v>320</v>
      </c>
      <c r="AM464">
        <v>352</v>
      </c>
      <c r="AN464">
        <v>322</v>
      </c>
      <c r="AO464">
        <v>341</v>
      </c>
      <c r="AP464">
        <v>307</v>
      </c>
      <c r="AQ464">
        <v>283</v>
      </c>
      <c r="AR464">
        <v>338</v>
      </c>
      <c r="AS464">
        <v>300</v>
      </c>
      <c r="AT464">
        <v>354</v>
      </c>
      <c r="AU464">
        <v>327</v>
      </c>
      <c r="AV464">
        <v>350</v>
      </c>
      <c r="AW464">
        <v>318</v>
      </c>
      <c r="AX464">
        <v>331</v>
      </c>
      <c r="AY464">
        <v>298</v>
      </c>
      <c r="AZ464">
        <v>9.0299999999999994</v>
      </c>
      <c r="BA464">
        <v>8.9700000000000006</v>
      </c>
      <c r="BB464" t="s">
        <v>0</v>
      </c>
      <c r="BC464">
        <v>70</v>
      </c>
      <c r="BD464">
        <v>121</v>
      </c>
      <c r="BE464">
        <v>95</v>
      </c>
      <c r="BF464" t="s">
        <v>0</v>
      </c>
      <c r="BG464">
        <v>70</v>
      </c>
      <c r="BH464">
        <v>125</v>
      </c>
      <c r="BI464">
        <v>117</v>
      </c>
      <c r="BJ464" t="s">
        <v>0</v>
      </c>
      <c r="BK464">
        <v>72</v>
      </c>
      <c r="BL464">
        <v>92</v>
      </c>
      <c r="BM464">
        <v>112</v>
      </c>
      <c r="BN464" t="s">
        <v>0</v>
      </c>
      <c r="BO464">
        <v>56</v>
      </c>
      <c r="BP464">
        <v>120</v>
      </c>
      <c r="BQ464">
        <v>139</v>
      </c>
      <c r="BR464" t="s">
        <v>0</v>
      </c>
      <c r="BS464" t="s">
        <v>73</v>
      </c>
      <c r="BT464" t="s">
        <v>0</v>
      </c>
      <c r="BU464" t="s">
        <v>73</v>
      </c>
      <c r="BV464" t="s">
        <v>0</v>
      </c>
      <c r="BW464" t="s">
        <v>73</v>
      </c>
      <c r="BX464" t="s">
        <v>0</v>
      </c>
      <c r="BY464" t="s">
        <v>73</v>
      </c>
      <c r="BZ464" t="s">
        <v>0</v>
      </c>
      <c r="CA464" t="s">
        <v>73</v>
      </c>
      <c r="CB464" t="s">
        <v>0</v>
      </c>
      <c r="CC464" t="s">
        <v>73</v>
      </c>
      <c r="CD464" t="s">
        <v>0</v>
      </c>
      <c r="CE464" t="s">
        <v>73</v>
      </c>
      <c r="CF464" t="s">
        <v>0</v>
      </c>
      <c r="CG464" t="s">
        <v>74</v>
      </c>
      <c r="CH464" t="s">
        <v>1370</v>
      </c>
      <c r="CI464" t="s">
        <v>74</v>
      </c>
      <c r="CJ464" t="s">
        <v>1371</v>
      </c>
      <c r="CK464" t="s">
        <v>0</v>
      </c>
    </row>
    <row r="465" spans="1:89" x14ac:dyDescent="0.2">
      <c r="A465" s="13">
        <v>599</v>
      </c>
      <c r="B465" s="13" t="s">
        <v>1836</v>
      </c>
      <c r="C465" s="13" t="s">
        <v>1843</v>
      </c>
      <c r="D465" s="2">
        <v>61.652054794520545</v>
      </c>
      <c r="E465" s="13">
        <v>1.69</v>
      </c>
      <c r="F465" s="16">
        <v>43272</v>
      </c>
      <c r="G465" s="13">
        <v>3</v>
      </c>
      <c r="H465" s="13">
        <v>3</v>
      </c>
      <c r="I465" s="13">
        <v>4</v>
      </c>
      <c r="J465" s="13">
        <v>6</v>
      </c>
      <c r="K465" s="13">
        <v>0</v>
      </c>
      <c r="L465" s="13">
        <v>0</v>
      </c>
      <c r="M465" s="3">
        <v>43272</v>
      </c>
      <c r="N465" s="13">
        <v>0.75279462388841412</v>
      </c>
      <c r="O465" s="13">
        <v>16682</v>
      </c>
      <c r="P465" s="13" t="str">
        <f t="shared" si="7"/>
        <v>59943272</v>
      </c>
      <c r="Q465" s="3">
        <v>43272</v>
      </c>
      <c r="R465" s="13">
        <v>3</v>
      </c>
      <c r="S465" s="13">
        <v>4</v>
      </c>
      <c r="T465" s="13">
        <v>16</v>
      </c>
      <c r="U465" t="s">
        <v>0</v>
      </c>
      <c r="V465" t="s">
        <v>0</v>
      </c>
      <c r="W465" t="s">
        <v>0</v>
      </c>
      <c r="X465" s="13">
        <v>42</v>
      </c>
      <c r="Y465" s="13">
        <v>45</v>
      </c>
      <c r="Z465" s="13">
        <v>49</v>
      </c>
      <c r="AA465" s="13">
        <v>12</v>
      </c>
      <c r="AB465" s="13">
        <v>18</v>
      </c>
      <c r="AC465" s="13">
        <v>20</v>
      </c>
      <c r="AD465" t="s">
        <v>0</v>
      </c>
      <c r="AE465" t="s">
        <v>0</v>
      </c>
      <c r="AF465" t="s">
        <v>0</v>
      </c>
      <c r="AG465" s="15">
        <v>43272</v>
      </c>
      <c r="AH465">
        <v>291</v>
      </c>
      <c r="AI465">
        <v>344</v>
      </c>
      <c r="AJ465">
        <v>308</v>
      </c>
      <c r="AK465">
        <v>341</v>
      </c>
      <c r="AL465">
        <v>317</v>
      </c>
      <c r="AM465">
        <v>350</v>
      </c>
      <c r="AN465">
        <v>322</v>
      </c>
      <c r="AO465">
        <v>342</v>
      </c>
      <c r="AP465">
        <v>311</v>
      </c>
      <c r="AQ465">
        <v>277</v>
      </c>
      <c r="AR465">
        <v>337</v>
      </c>
      <c r="AS465">
        <v>302</v>
      </c>
      <c r="AT465">
        <v>350</v>
      </c>
      <c r="AU465">
        <v>329</v>
      </c>
      <c r="AV465">
        <v>345</v>
      </c>
      <c r="AW465">
        <v>319</v>
      </c>
      <c r="AX465">
        <v>328</v>
      </c>
      <c r="AY465">
        <v>302</v>
      </c>
      <c r="AZ465">
        <v>9.0500000000000007</v>
      </c>
      <c r="BA465">
        <v>9</v>
      </c>
      <c r="BB465" t="s">
        <v>0</v>
      </c>
      <c r="BC465">
        <v>59</v>
      </c>
      <c r="BD465">
        <v>76</v>
      </c>
      <c r="BE465">
        <v>120</v>
      </c>
      <c r="BF465" t="s">
        <v>0</v>
      </c>
      <c r="BG465">
        <v>59</v>
      </c>
      <c r="BH465">
        <v>151</v>
      </c>
      <c r="BI465">
        <v>179</v>
      </c>
      <c r="BJ465" t="s">
        <v>0</v>
      </c>
      <c r="BK465">
        <v>59</v>
      </c>
      <c r="BL465">
        <v>78</v>
      </c>
      <c r="BM465">
        <v>107</v>
      </c>
      <c r="BN465" t="s">
        <v>0</v>
      </c>
      <c r="BO465">
        <v>70</v>
      </c>
      <c r="BP465">
        <v>135</v>
      </c>
      <c r="BQ465">
        <v>145</v>
      </c>
      <c r="BR465" t="s">
        <v>0</v>
      </c>
      <c r="BS465" t="s">
        <v>73</v>
      </c>
      <c r="BT465" t="s">
        <v>0</v>
      </c>
      <c r="BU465" t="s">
        <v>73</v>
      </c>
      <c r="BV465" t="s">
        <v>0</v>
      </c>
      <c r="BW465" t="s">
        <v>73</v>
      </c>
      <c r="BX465" t="s">
        <v>0</v>
      </c>
      <c r="BY465" t="s">
        <v>73</v>
      </c>
      <c r="BZ465" t="s">
        <v>0</v>
      </c>
      <c r="CA465" t="s">
        <v>73</v>
      </c>
      <c r="CB465" t="s">
        <v>0</v>
      </c>
      <c r="CC465" t="s">
        <v>73</v>
      </c>
      <c r="CD465" t="s">
        <v>0</v>
      </c>
      <c r="CE465" t="s">
        <v>73</v>
      </c>
      <c r="CF465" t="s">
        <v>0</v>
      </c>
      <c r="CG465" t="s">
        <v>74</v>
      </c>
      <c r="CH465" t="s">
        <v>1389</v>
      </c>
      <c r="CI465" t="s">
        <v>74</v>
      </c>
      <c r="CJ465" t="s">
        <v>1390</v>
      </c>
      <c r="CK465" t="s">
        <v>0</v>
      </c>
    </row>
    <row r="466" spans="1:89" x14ac:dyDescent="0.2">
      <c r="A466" s="13">
        <v>600</v>
      </c>
      <c r="B466" s="13" t="s">
        <v>1842</v>
      </c>
      <c r="C466" s="13" t="s">
        <v>1845</v>
      </c>
      <c r="D466" s="2">
        <v>35.969863013698628</v>
      </c>
      <c r="E466" s="13">
        <v>1.806</v>
      </c>
      <c r="F466" s="16">
        <v>42320</v>
      </c>
      <c r="G466" s="13">
        <v>0</v>
      </c>
      <c r="H466" s="13">
        <v>0</v>
      </c>
      <c r="I466" s="13">
        <v>0</v>
      </c>
      <c r="J466" s="13">
        <v>0</v>
      </c>
      <c r="K466" s="13">
        <v>0</v>
      </c>
      <c r="L466" s="13">
        <v>0</v>
      </c>
      <c r="M466" s="3">
        <v>42320</v>
      </c>
      <c r="N466" s="13">
        <v>0.77883617058788956</v>
      </c>
      <c r="O466" s="13">
        <v>13439</v>
      </c>
      <c r="P466" s="13" t="str">
        <f t="shared" si="7"/>
        <v>60042320</v>
      </c>
      <c r="Q466" s="3">
        <v>42320</v>
      </c>
      <c r="R466" s="13">
        <v>27</v>
      </c>
      <c r="S466" s="13">
        <v>30</v>
      </c>
      <c r="T466" s="13">
        <v>37</v>
      </c>
      <c r="U466" t="s">
        <v>0</v>
      </c>
      <c r="V466" t="s">
        <v>0</v>
      </c>
      <c r="W466" t="s">
        <v>0</v>
      </c>
      <c r="X466" s="13">
        <v>62</v>
      </c>
      <c r="Y466" s="13">
        <v>64</v>
      </c>
      <c r="Z466" s="13">
        <v>64</v>
      </c>
      <c r="AA466" s="13">
        <v>38</v>
      </c>
      <c r="AB466" s="13">
        <v>38</v>
      </c>
      <c r="AC466" s="13">
        <v>45</v>
      </c>
      <c r="AD466" t="s">
        <v>0</v>
      </c>
      <c r="AE466" t="s">
        <v>0</v>
      </c>
      <c r="AF466" t="s">
        <v>0</v>
      </c>
      <c r="AG466" s="15">
        <v>42321</v>
      </c>
      <c r="AH466">
        <v>292</v>
      </c>
      <c r="AI466">
        <v>327</v>
      </c>
      <c r="AJ466">
        <v>276</v>
      </c>
      <c r="AK466">
        <v>332</v>
      </c>
      <c r="AL466">
        <v>305</v>
      </c>
      <c r="AM466">
        <v>332</v>
      </c>
      <c r="AN466">
        <v>287</v>
      </c>
      <c r="AO466">
        <v>320</v>
      </c>
      <c r="AP466">
        <v>278</v>
      </c>
      <c r="AQ466">
        <v>292</v>
      </c>
      <c r="AR466">
        <v>346</v>
      </c>
      <c r="AS466">
        <v>297</v>
      </c>
      <c r="AT466">
        <v>337</v>
      </c>
      <c r="AU466">
        <v>305</v>
      </c>
      <c r="AV466">
        <v>334</v>
      </c>
      <c r="AW466">
        <v>289</v>
      </c>
      <c r="AX466">
        <v>320</v>
      </c>
      <c r="AY466">
        <v>285</v>
      </c>
      <c r="AZ466">
        <v>8.36</v>
      </c>
      <c r="BA466">
        <v>8.56</v>
      </c>
      <c r="BB466" t="s">
        <v>0</v>
      </c>
      <c r="BC466">
        <v>68</v>
      </c>
      <c r="BD466">
        <v>104</v>
      </c>
      <c r="BE466">
        <v>96</v>
      </c>
      <c r="BF466" t="s">
        <v>0</v>
      </c>
      <c r="BG466">
        <v>74</v>
      </c>
      <c r="BH466">
        <v>157</v>
      </c>
      <c r="BI466">
        <v>136</v>
      </c>
      <c r="BJ466" t="s">
        <v>0</v>
      </c>
      <c r="BK466">
        <v>69</v>
      </c>
      <c r="BL466">
        <v>109</v>
      </c>
      <c r="BM466">
        <v>120</v>
      </c>
      <c r="BN466" t="s">
        <v>0</v>
      </c>
      <c r="BO466">
        <v>67</v>
      </c>
      <c r="BP466">
        <v>137</v>
      </c>
      <c r="BQ466">
        <v>142</v>
      </c>
      <c r="BR466" t="s">
        <v>0</v>
      </c>
      <c r="BS466" t="s">
        <v>73</v>
      </c>
      <c r="BT466" t="s">
        <v>0</v>
      </c>
      <c r="BU466" t="s">
        <v>73</v>
      </c>
      <c r="BV466" t="s">
        <v>0</v>
      </c>
      <c r="BW466" t="s">
        <v>73</v>
      </c>
      <c r="BX466" t="s">
        <v>79</v>
      </c>
      <c r="BY466" t="s">
        <v>73</v>
      </c>
      <c r="BZ466" t="s">
        <v>0</v>
      </c>
      <c r="CA466" t="s">
        <v>73</v>
      </c>
      <c r="CB466" t="s">
        <v>0</v>
      </c>
      <c r="CC466" t="s">
        <v>73</v>
      </c>
      <c r="CD466" t="s">
        <v>0</v>
      </c>
      <c r="CE466" t="s">
        <v>73</v>
      </c>
      <c r="CF466" t="s">
        <v>0</v>
      </c>
      <c r="CG466" t="s">
        <v>75</v>
      </c>
      <c r="CH466" t="s">
        <v>1424</v>
      </c>
      <c r="CI466" t="s">
        <v>74</v>
      </c>
      <c r="CJ466" t="s">
        <v>0</v>
      </c>
      <c r="CK466" t="s">
        <v>1425</v>
      </c>
    </row>
    <row r="467" spans="1:89" x14ac:dyDescent="0.2">
      <c r="A467" s="13">
        <v>600</v>
      </c>
      <c r="B467" s="13" t="s">
        <v>1842</v>
      </c>
      <c r="C467" s="13" t="s">
        <v>1845</v>
      </c>
      <c r="D467" s="2">
        <v>39.901369863013699</v>
      </c>
      <c r="E467" s="13">
        <v>1.79199999999999</v>
      </c>
      <c r="F467" s="16">
        <v>43755</v>
      </c>
      <c r="G467" s="13">
        <v>0</v>
      </c>
      <c r="H467" s="13">
        <v>0</v>
      </c>
      <c r="I467" s="13">
        <v>0</v>
      </c>
      <c r="J467" s="13">
        <v>0</v>
      </c>
      <c r="K467" s="13">
        <v>0</v>
      </c>
      <c r="L467" s="13">
        <v>0</v>
      </c>
      <c r="M467" s="3">
        <v>43755</v>
      </c>
      <c r="N467" s="13">
        <v>0.77010344733626979</v>
      </c>
      <c r="O467" s="13">
        <v>10610</v>
      </c>
      <c r="P467" s="13" t="str">
        <f t="shared" si="7"/>
        <v>60043755</v>
      </c>
      <c r="Q467" s="3">
        <v>43755</v>
      </c>
      <c r="R467" s="13">
        <v>24</v>
      </c>
      <c r="S467" s="13">
        <v>18</v>
      </c>
      <c r="T467" s="13">
        <v>28</v>
      </c>
      <c r="U467" t="s">
        <v>0</v>
      </c>
      <c r="V467" t="s">
        <v>0</v>
      </c>
      <c r="W467" t="s">
        <v>0</v>
      </c>
      <c r="X467" s="13">
        <v>60</v>
      </c>
      <c r="Y467" s="13">
        <v>59</v>
      </c>
      <c r="Z467" s="13">
        <v>65</v>
      </c>
      <c r="AA467" s="13">
        <v>38</v>
      </c>
      <c r="AB467" s="13">
        <v>33</v>
      </c>
      <c r="AC467" s="13">
        <v>40</v>
      </c>
      <c r="AD467" t="s">
        <v>0</v>
      </c>
      <c r="AE467" t="s">
        <v>0</v>
      </c>
      <c r="AF467" t="s">
        <v>0</v>
      </c>
      <c r="AG467" s="15">
        <v>43755</v>
      </c>
      <c r="AH467">
        <v>290</v>
      </c>
      <c r="AI467">
        <v>327</v>
      </c>
      <c r="AJ467">
        <v>277</v>
      </c>
      <c r="AK467">
        <v>331</v>
      </c>
      <c r="AL467">
        <v>306</v>
      </c>
      <c r="AM467">
        <v>333</v>
      </c>
      <c r="AN467">
        <v>287</v>
      </c>
      <c r="AO467">
        <v>320</v>
      </c>
      <c r="AP467">
        <v>280</v>
      </c>
      <c r="AQ467">
        <v>293</v>
      </c>
      <c r="AR467">
        <v>345</v>
      </c>
      <c r="AS467">
        <v>283</v>
      </c>
      <c r="AT467">
        <v>336</v>
      </c>
      <c r="AU467">
        <v>307</v>
      </c>
      <c r="AV467">
        <v>333</v>
      </c>
      <c r="AW467">
        <v>287</v>
      </c>
      <c r="AX467">
        <v>317</v>
      </c>
      <c r="AY467">
        <v>274</v>
      </c>
      <c r="AZ467">
        <v>8.3800000000000008</v>
      </c>
      <c r="BA467">
        <v>8.43</v>
      </c>
      <c r="BB467" t="s">
        <v>0</v>
      </c>
      <c r="BC467">
        <v>63</v>
      </c>
      <c r="BD467">
        <v>101</v>
      </c>
      <c r="BE467">
        <v>96</v>
      </c>
      <c r="BF467" t="s">
        <v>0</v>
      </c>
      <c r="BG467">
        <v>81</v>
      </c>
      <c r="BH467">
        <v>160</v>
      </c>
      <c r="BI467">
        <v>132</v>
      </c>
      <c r="BJ467" t="s">
        <v>0</v>
      </c>
      <c r="BK467">
        <v>68</v>
      </c>
      <c r="BL467">
        <v>120</v>
      </c>
      <c r="BM467">
        <v>120</v>
      </c>
      <c r="BN467" t="s">
        <v>0</v>
      </c>
      <c r="BO467">
        <v>64</v>
      </c>
      <c r="BP467">
        <v>134</v>
      </c>
      <c r="BQ467">
        <v>135</v>
      </c>
      <c r="BR467" t="s">
        <v>1372</v>
      </c>
      <c r="BS467" t="s">
        <v>74</v>
      </c>
      <c r="BT467" t="s">
        <v>0</v>
      </c>
      <c r="BU467" t="s">
        <v>74</v>
      </c>
      <c r="BV467" t="s">
        <v>0</v>
      </c>
      <c r="BW467" t="s">
        <v>74</v>
      </c>
      <c r="BX467" t="s">
        <v>0</v>
      </c>
      <c r="BY467" t="s">
        <v>74</v>
      </c>
      <c r="BZ467" t="s">
        <v>0</v>
      </c>
      <c r="CA467" t="s">
        <v>74</v>
      </c>
      <c r="CB467" t="s">
        <v>0</v>
      </c>
      <c r="CC467" t="s">
        <v>74</v>
      </c>
      <c r="CD467" t="s">
        <v>0</v>
      </c>
      <c r="CE467" t="s">
        <v>75</v>
      </c>
      <c r="CF467" t="s">
        <v>92</v>
      </c>
      <c r="CG467" t="s">
        <v>75</v>
      </c>
      <c r="CH467" t="s">
        <v>1373</v>
      </c>
      <c r="CI467" t="s">
        <v>74</v>
      </c>
      <c r="CJ467" t="s">
        <v>1374</v>
      </c>
      <c r="CK467" t="s">
        <v>0</v>
      </c>
    </row>
    <row r="468" spans="1:89" x14ac:dyDescent="0.2">
      <c r="A468" s="13">
        <v>600</v>
      </c>
      <c r="B468" s="13" t="s">
        <v>1842</v>
      </c>
      <c r="C468" s="13" t="s">
        <v>1845</v>
      </c>
      <c r="D468" s="2">
        <v>41.638356164383559</v>
      </c>
      <c r="E468" s="13" t="s">
        <v>0</v>
      </c>
      <c r="F468" s="16" t="s">
        <v>0</v>
      </c>
      <c r="G468" s="13" t="s">
        <v>0</v>
      </c>
      <c r="H468" s="13" t="s">
        <v>0</v>
      </c>
      <c r="I468" s="13" t="s">
        <v>0</v>
      </c>
      <c r="J468" s="13" t="s">
        <v>0</v>
      </c>
      <c r="K468" s="13" t="s">
        <v>0</v>
      </c>
      <c r="L468" s="13" t="s">
        <v>0</v>
      </c>
      <c r="M468" s="3" t="s">
        <v>0</v>
      </c>
      <c r="N468" s="13" t="s">
        <v>0</v>
      </c>
      <c r="O468" s="13" t="s">
        <v>0</v>
      </c>
      <c r="P468" s="13" t="str">
        <f t="shared" si="7"/>
        <v>60044389</v>
      </c>
      <c r="Q468" s="3">
        <v>44389</v>
      </c>
      <c r="R468" s="13">
        <v>20</v>
      </c>
      <c r="S468" s="13">
        <v>24</v>
      </c>
      <c r="T468" s="13">
        <v>30</v>
      </c>
      <c r="U468" s="13">
        <v>57</v>
      </c>
      <c r="V468" s="13">
        <v>57</v>
      </c>
      <c r="W468" s="13">
        <v>60</v>
      </c>
      <c r="X468" s="13">
        <v>68</v>
      </c>
      <c r="Y468" s="13">
        <v>65</v>
      </c>
      <c r="Z468" s="13">
        <v>69</v>
      </c>
      <c r="AA468" s="13">
        <v>36</v>
      </c>
      <c r="AB468" s="13">
        <v>36</v>
      </c>
      <c r="AC468" s="13">
        <v>42</v>
      </c>
      <c r="AD468" s="13">
        <v>49</v>
      </c>
      <c r="AE468" s="13">
        <v>50</v>
      </c>
      <c r="AF468" s="13">
        <v>54</v>
      </c>
      <c r="AG468" s="15" t="s">
        <v>0</v>
      </c>
      <c r="AH468" t="s">
        <v>0</v>
      </c>
      <c r="AI468" t="s">
        <v>0</v>
      </c>
      <c r="AJ468" t="s">
        <v>0</v>
      </c>
      <c r="AK468" t="s">
        <v>0</v>
      </c>
      <c r="AL468" t="s">
        <v>0</v>
      </c>
      <c r="AM468" t="s">
        <v>0</v>
      </c>
      <c r="AN468" t="s">
        <v>0</v>
      </c>
      <c r="AO468" t="s">
        <v>0</v>
      </c>
      <c r="AP468" t="s">
        <v>0</v>
      </c>
      <c r="AQ468" t="s">
        <v>0</v>
      </c>
      <c r="AR468" t="s">
        <v>0</v>
      </c>
      <c r="AS468" t="s">
        <v>0</v>
      </c>
      <c r="AT468" t="s">
        <v>0</v>
      </c>
      <c r="AU468" t="s">
        <v>0</v>
      </c>
      <c r="AV468" t="s">
        <v>0</v>
      </c>
      <c r="AW468" t="s">
        <v>0</v>
      </c>
      <c r="AX468" t="s">
        <v>0</v>
      </c>
      <c r="AY468" t="s">
        <v>0</v>
      </c>
      <c r="AZ468" t="s">
        <v>0</v>
      </c>
      <c r="BA468" t="s">
        <v>0</v>
      </c>
      <c r="BB468" t="s">
        <v>0</v>
      </c>
      <c r="BC468" t="s">
        <v>0</v>
      </c>
      <c r="BD468" t="s">
        <v>0</v>
      </c>
      <c r="BE468" t="s">
        <v>0</v>
      </c>
      <c r="BF468" t="s">
        <v>0</v>
      </c>
      <c r="BG468" t="s">
        <v>0</v>
      </c>
      <c r="BH468" t="s">
        <v>0</v>
      </c>
      <c r="BI468" t="s">
        <v>0</v>
      </c>
      <c r="BJ468" t="s">
        <v>0</v>
      </c>
      <c r="BK468" t="s">
        <v>0</v>
      </c>
      <c r="BL468" t="s">
        <v>0</v>
      </c>
      <c r="BM468" t="s">
        <v>0</v>
      </c>
      <c r="BN468" t="s">
        <v>0</v>
      </c>
      <c r="BO468" t="s">
        <v>0</v>
      </c>
      <c r="BP468" t="s">
        <v>0</v>
      </c>
      <c r="BQ468" t="s">
        <v>0</v>
      </c>
      <c r="BR468" t="s">
        <v>0</v>
      </c>
      <c r="BS468" t="s">
        <v>0</v>
      </c>
      <c r="BT468" t="s">
        <v>0</v>
      </c>
      <c r="BU468" t="s">
        <v>0</v>
      </c>
      <c r="BV468" t="s">
        <v>0</v>
      </c>
      <c r="BW468" t="s">
        <v>0</v>
      </c>
      <c r="BX468" t="s">
        <v>0</v>
      </c>
      <c r="BY468" t="s">
        <v>0</v>
      </c>
      <c r="BZ468" t="s">
        <v>0</v>
      </c>
      <c r="CA468" t="s">
        <v>0</v>
      </c>
      <c r="CB468" t="s">
        <v>0</v>
      </c>
      <c r="CC468" t="s">
        <v>0</v>
      </c>
      <c r="CD468" t="s">
        <v>0</v>
      </c>
      <c r="CE468" t="s">
        <v>0</v>
      </c>
      <c r="CF468" t="s">
        <v>0</v>
      </c>
      <c r="CG468" t="s">
        <v>0</v>
      </c>
      <c r="CH468" t="s">
        <v>0</v>
      </c>
      <c r="CI468" t="s">
        <v>0</v>
      </c>
      <c r="CJ468" t="s">
        <v>0</v>
      </c>
      <c r="CK468" t="s">
        <v>0</v>
      </c>
    </row>
    <row r="469" spans="1:89" x14ac:dyDescent="0.2">
      <c r="A469" s="13">
        <v>601</v>
      </c>
      <c r="B469" s="13" t="s">
        <v>1836</v>
      </c>
      <c r="C469" s="13" t="s">
        <v>1843</v>
      </c>
      <c r="D469" s="2">
        <v>62.147945205479452</v>
      </c>
      <c r="E469" s="13">
        <v>1.65</v>
      </c>
      <c r="F469" s="16">
        <v>42270</v>
      </c>
      <c r="G469" s="13">
        <v>1</v>
      </c>
      <c r="H469" s="13">
        <v>0</v>
      </c>
      <c r="I469" s="13">
        <v>0</v>
      </c>
      <c r="J469" s="13">
        <v>0</v>
      </c>
      <c r="K469" s="13">
        <v>0</v>
      </c>
      <c r="L469" s="13">
        <v>0</v>
      </c>
      <c r="M469" s="3">
        <v>42270</v>
      </c>
      <c r="N469" s="13">
        <v>0.78995953041907763</v>
      </c>
      <c r="O469" s="13">
        <v>17797</v>
      </c>
      <c r="P469" s="13" t="str">
        <f t="shared" si="7"/>
        <v>60142270</v>
      </c>
      <c r="Q469" s="3">
        <v>42270</v>
      </c>
      <c r="R469" s="13">
        <v>4</v>
      </c>
      <c r="S469" s="13">
        <v>17</v>
      </c>
      <c r="T469" s="13">
        <v>24</v>
      </c>
      <c r="U469" t="s">
        <v>0</v>
      </c>
      <c r="V469" t="s">
        <v>0</v>
      </c>
      <c r="W469" t="s">
        <v>0</v>
      </c>
      <c r="X469" s="13">
        <v>48</v>
      </c>
      <c r="Y469" s="13">
        <v>52</v>
      </c>
      <c r="Z469" s="13">
        <v>58</v>
      </c>
      <c r="AA469" s="13">
        <v>28</v>
      </c>
      <c r="AB469" s="13">
        <v>29</v>
      </c>
      <c r="AC469" s="13">
        <v>35</v>
      </c>
      <c r="AD469" t="s">
        <v>0</v>
      </c>
      <c r="AE469" t="s">
        <v>0</v>
      </c>
      <c r="AF469" t="s">
        <v>0</v>
      </c>
      <c r="AG469" s="15">
        <v>42270</v>
      </c>
      <c r="AH469">
        <v>322</v>
      </c>
      <c r="AI469">
        <v>346</v>
      </c>
      <c r="AJ469">
        <v>293</v>
      </c>
      <c r="AK469">
        <v>363</v>
      </c>
      <c r="AL469">
        <v>337</v>
      </c>
      <c r="AM469">
        <v>351</v>
      </c>
      <c r="AN469">
        <v>306</v>
      </c>
      <c r="AO469">
        <v>332</v>
      </c>
      <c r="AP469">
        <v>284</v>
      </c>
      <c r="AQ469">
        <v>299</v>
      </c>
      <c r="AR469">
        <v>343</v>
      </c>
      <c r="AS469">
        <v>298</v>
      </c>
      <c r="AT469">
        <v>348</v>
      </c>
      <c r="AU469">
        <v>319</v>
      </c>
      <c r="AV469">
        <v>344</v>
      </c>
      <c r="AW469">
        <v>295</v>
      </c>
      <c r="AX469">
        <v>326</v>
      </c>
      <c r="AY469">
        <v>276</v>
      </c>
      <c r="AZ469">
        <v>8.9</v>
      </c>
      <c r="BA469">
        <v>8.67</v>
      </c>
      <c r="BB469" t="s">
        <v>0</v>
      </c>
      <c r="BC469">
        <v>72</v>
      </c>
      <c r="BD469">
        <v>139</v>
      </c>
      <c r="BE469">
        <v>117</v>
      </c>
      <c r="BF469" t="s">
        <v>0</v>
      </c>
      <c r="BG469">
        <v>82</v>
      </c>
      <c r="BH469">
        <v>139</v>
      </c>
      <c r="BI469">
        <v>145</v>
      </c>
      <c r="BJ469" t="s">
        <v>0</v>
      </c>
      <c r="BK469">
        <v>72</v>
      </c>
      <c r="BL469">
        <v>88</v>
      </c>
      <c r="BM469">
        <v>110</v>
      </c>
      <c r="BN469" t="s">
        <v>0</v>
      </c>
      <c r="BO469">
        <v>71</v>
      </c>
      <c r="BP469">
        <v>154</v>
      </c>
      <c r="BQ469">
        <v>148</v>
      </c>
      <c r="BR469" t="s">
        <v>0</v>
      </c>
      <c r="BS469" t="s">
        <v>73</v>
      </c>
      <c r="BT469" t="s">
        <v>0</v>
      </c>
      <c r="BU469" t="s">
        <v>73</v>
      </c>
      <c r="BV469" t="s">
        <v>0</v>
      </c>
      <c r="BW469" t="s">
        <v>73</v>
      </c>
      <c r="BX469" t="s">
        <v>0</v>
      </c>
      <c r="BY469" t="s">
        <v>73</v>
      </c>
      <c r="BZ469" t="s">
        <v>0</v>
      </c>
      <c r="CA469" t="s">
        <v>73</v>
      </c>
      <c r="CB469" t="s">
        <v>0</v>
      </c>
      <c r="CC469" t="s">
        <v>73</v>
      </c>
      <c r="CD469" t="s">
        <v>0</v>
      </c>
      <c r="CE469" t="s">
        <v>73</v>
      </c>
      <c r="CF469" t="s">
        <v>0</v>
      </c>
      <c r="CG469" t="s">
        <v>74</v>
      </c>
      <c r="CH469" t="s">
        <v>1717</v>
      </c>
      <c r="CI469" t="s">
        <v>74</v>
      </c>
      <c r="CJ469" t="s">
        <v>1718</v>
      </c>
      <c r="CK469" t="s">
        <v>0</v>
      </c>
    </row>
    <row r="470" spans="1:89" x14ac:dyDescent="0.2">
      <c r="A470" s="13">
        <v>601</v>
      </c>
      <c r="B470" s="13" t="s">
        <v>1836</v>
      </c>
      <c r="C470" s="13" t="s">
        <v>1843</v>
      </c>
      <c r="D470" s="2">
        <v>63.164383561643838</v>
      </c>
      <c r="E470" s="13">
        <v>1.65</v>
      </c>
      <c r="F470" s="16">
        <v>42641</v>
      </c>
      <c r="G470" s="13">
        <v>0</v>
      </c>
      <c r="H470" s="13">
        <v>1</v>
      </c>
      <c r="I470" s="13">
        <v>0</v>
      </c>
      <c r="J470" s="13">
        <v>0</v>
      </c>
      <c r="K470" s="13">
        <v>0</v>
      </c>
      <c r="L470" s="13">
        <v>0</v>
      </c>
      <c r="M470" s="3">
        <v>42641</v>
      </c>
      <c r="N470" s="13">
        <v>0.76989615841148307</v>
      </c>
      <c r="O470" s="13">
        <v>16517</v>
      </c>
      <c r="P470" s="13" t="str">
        <f t="shared" si="7"/>
        <v>60142641</v>
      </c>
      <c r="Q470" s="3">
        <v>42641</v>
      </c>
      <c r="R470" s="13">
        <v>25</v>
      </c>
      <c r="S470" s="13">
        <v>20</v>
      </c>
      <c r="T470" s="13">
        <v>28</v>
      </c>
      <c r="U470" t="s">
        <v>0</v>
      </c>
      <c r="V470" t="s">
        <v>0</v>
      </c>
      <c r="W470" t="s">
        <v>0</v>
      </c>
      <c r="X470" s="13">
        <v>62</v>
      </c>
      <c r="Y470" s="13">
        <v>62</v>
      </c>
      <c r="Z470" s="13">
        <v>63</v>
      </c>
      <c r="AA470" s="13">
        <v>33</v>
      </c>
      <c r="AB470" s="13">
        <v>30</v>
      </c>
      <c r="AC470" s="13">
        <v>37</v>
      </c>
      <c r="AD470" t="s">
        <v>0</v>
      </c>
      <c r="AE470" t="s">
        <v>0</v>
      </c>
      <c r="AF470" t="s">
        <v>0</v>
      </c>
      <c r="AG470" s="15">
        <v>42641</v>
      </c>
      <c r="AH470">
        <v>324</v>
      </c>
      <c r="AI470">
        <v>344</v>
      </c>
      <c r="AJ470">
        <v>292</v>
      </c>
      <c r="AK470">
        <v>361</v>
      </c>
      <c r="AL470">
        <v>333</v>
      </c>
      <c r="AM470">
        <v>349</v>
      </c>
      <c r="AN470">
        <v>303</v>
      </c>
      <c r="AO470">
        <v>333</v>
      </c>
      <c r="AP470">
        <v>289</v>
      </c>
      <c r="AQ470">
        <v>298</v>
      </c>
      <c r="AR470">
        <v>341</v>
      </c>
      <c r="AS470">
        <v>299</v>
      </c>
      <c r="AT470">
        <v>347</v>
      </c>
      <c r="AU470">
        <v>319</v>
      </c>
      <c r="AV470">
        <v>343</v>
      </c>
      <c r="AW470">
        <v>295</v>
      </c>
      <c r="AX470">
        <v>325</v>
      </c>
      <c r="AY470">
        <v>276</v>
      </c>
      <c r="AZ470">
        <v>8.89</v>
      </c>
      <c r="BA470">
        <v>8.66</v>
      </c>
      <c r="BB470" t="s">
        <v>0</v>
      </c>
      <c r="BC470">
        <v>66</v>
      </c>
      <c r="BD470">
        <v>131</v>
      </c>
      <c r="BE470">
        <v>115</v>
      </c>
      <c r="BF470" t="s">
        <v>0</v>
      </c>
      <c r="BG470">
        <v>71</v>
      </c>
      <c r="BH470">
        <v>133</v>
      </c>
      <c r="BI470">
        <v>146</v>
      </c>
      <c r="BJ470" t="s">
        <v>0</v>
      </c>
      <c r="BK470">
        <v>67</v>
      </c>
      <c r="BL470">
        <v>81</v>
      </c>
      <c r="BM470">
        <v>107</v>
      </c>
      <c r="BN470" t="s">
        <v>0</v>
      </c>
      <c r="BO470">
        <v>77</v>
      </c>
      <c r="BP470">
        <v>155</v>
      </c>
      <c r="BQ470">
        <v>144</v>
      </c>
      <c r="BR470" t="s">
        <v>0</v>
      </c>
      <c r="BS470" t="s">
        <v>75</v>
      </c>
      <c r="BT470" t="s">
        <v>92</v>
      </c>
      <c r="BU470" t="s">
        <v>74</v>
      </c>
      <c r="BV470" t="s">
        <v>0</v>
      </c>
      <c r="BW470" t="s">
        <v>74</v>
      </c>
      <c r="BX470" t="s">
        <v>0</v>
      </c>
      <c r="BY470" t="s">
        <v>74</v>
      </c>
      <c r="BZ470" t="s">
        <v>0</v>
      </c>
      <c r="CA470" t="s">
        <v>74</v>
      </c>
      <c r="CB470" t="s">
        <v>0</v>
      </c>
      <c r="CC470" t="s">
        <v>74</v>
      </c>
      <c r="CD470" t="s">
        <v>0</v>
      </c>
      <c r="CE470" t="s">
        <v>74</v>
      </c>
      <c r="CF470" t="s">
        <v>0</v>
      </c>
      <c r="CG470" t="s">
        <v>75</v>
      </c>
      <c r="CH470" t="s">
        <v>1736</v>
      </c>
      <c r="CI470" t="s">
        <v>74</v>
      </c>
      <c r="CJ470" t="s">
        <v>1737</v>
      </c>
      <c r="CK470" t="s">
        <v>0</v>
      </c>
    </row>
    <row r="471" spans="1:89" x14ac:dyDescent="0.2">
      <c r="A471" s="13">
        <v>601</v>
      </c>
      <c r="B471" s="13" t="s">
        <v>1836</v>
      </c>
      <c r="C471" s="13" t="s">
        <v>1843</v>
      </c>
      <c r="D471" s="2">
        <v>64.238356164383561</v>
      </c>
      <c r="E471" s="13">
        <v>1.65</v>
      </c>
      <c r="F471" s="16">
        <v>43033</v>
      </c>
      <c r="G471" s="13">
        <v>0</v>
      </c>
      <c r="H471" s="13">
        <v>0</v>
      </c>
      <c r="I471" s="13">
        <v>0</v>
      </c>
      <c r="J471" s="13">
        <v>0</v>
      </c>
      <c r="K471" s="13">
        <v>0</v>
      </c>
      <c r="L471" s="13">
        <v>0</v>
      </c>
      <c r="M471" s="3">
        <v>43033</v>
      </c>
      <c r="N471" s="13">
        <v>0.74871917128376286</v>
      </c>
      <c r="O471" s="13">
        <v>17200</v>
      </c>
      <c r="P471" s="13" t="str">
        <f t="shared" si="7"/>
        <v>60143033</v>
      </c>
      <c r="Q471" s="3">
        <v>43033</v>
      </c>
      <c r="R471" s="13">
        <v>15</v>
      </c>
      <c r="S471" s="13">
        <v>5</v>
      </c>
      <c r="T471" s="13">
        <v>17</v>
      </c>
      <c r="U471" t="s">
        <v>0</v>
      </c>
      <c r="V471" t="s">
        <v>0</v>
      </c>
      <c r="W471" t="s">
        <v>0</v>
      </c>
      <c r="X471" s="13">
        <v>59</v>
      </c>
      <c r="Y471" s="13">
        <v>60</v>
      </c>
      <c r="Z471" s="13">
        <v>64</v>
      </c>
      <c r="AA471" s="13">
        <v>33</v>
      </c>
      <c r="AB471" s="13">
        <v>22</v>
      </c>
      <c r="AC471" s="13">
        <v>33</v>
      </c>
      <c r="AD471" t="s">
        <v>0</v>
      </c>
      <c r="AE471" t="s">
        <v>0</v>
      </c>
      <c r="AF471" t="s">
        <v>0</v>
      </c>
      <c r="AG471" s="15">
        <v>43033</v>
      </c>
      <c r="AH471">
        <v>316</v>
      </c>
      <c r="AI471">
        <v>345</v>
      </c>
      <c r="AJ471">
        <v>292</v>
      </c>
      <c r="AK471">
        <v>358</v>
      </c>
      <c r="AL471">
        <v>332</v>
      </c>
      <c r="AM471">
        <v>345</v>
      </c>
      <c r="AN471">
        <v>296</v>
      </c>
      <c r="AO471">
        <v>333</v>
      </c>
      <c r="AP471">
        <v>283</v>
      </c>
      <c r="AQ471">
        <v>301</v>
      </c>
      <c r="AR471">
        <v>343</v>
      </c>
      <c r="AS471">
        <v>295</v>
      </c>
      <c r="AT471">
        <v>350</v>
      </c>
      <c r="AU471">
        <v>318</v>
      </c>
      <c r="AV471">
        <v>348</v>
      </c>
      <c r="AW471">
        <v>297</v>
      </c>
      <c r="AX471">
        <v>329</v>
      </c>
      <c r="AY471">
        <v>277</v>
      </c>
      <c r="AZ471">
        <v>8.8000000000000007</v>
      </c>
      <c r="BA471">
        <v>8.68</v>
      </c>
      <c r="BB471" t="s">
        <v>0</v>
      </c>
      <c r="BC471">
        <v>67</v>
      </c>
      <c r="BD471">
        <v>137</v>
      </c>
      <c r="BE471">
        <v>107</v>
      </c>
      <c r="BF471" t="s">
        <v>0</v>
      </c>
      <c r="BG471">
        <v>80</v>
      </c>
      <c r="BH471">
        <v>140</v>
      </c>
      <c r="BI471">
        <v>135</v>
      </c>
      <c r="BJ471" t="s">
        <v>0</v>
      </c>
      <c r="BK471">
        <v>72</v>
      </c>
      <c r="BL471">
        <v>93</v>
      </c>
      <c r="BM471">
        <v>102</v>
      </c>
      <c r="BN471" t="s">
        <v>0</v>
      </c>
      <c r="BO471">
        <v>66</v>
      </c>
      <c r="BP471">
        <v>148</v>
      </c>
      <c r="BQ471">
        <v>137</v>
      </c>
      <c r="BR471" t="s">
        <v>0</v>
      </c>
      <c r="BS471" t="s">
        <v>73</v>
      </c>
      <c r="BT471" t="s">
        <v>0</v>
      </c>
      <c r="BU471" t="s">
        <v>73</v>
      </c>
      <c r="BV471" t="s">
        <v>0</v>
      </c>
      <c r="BW471" t="s">
        <v>73</v>
      </c>
      <c r="BX471" t="s">
        <v>0</v>
      </c>
      <c r="BY471" t="s">
        <v>73</v>
      </c>
      <c r="BZ471" t="s">
        <v>0</v>
      </c>
      <c r="CA471" t="s">
        <v>73</v>
      </c>
      <c r="CB471" t="s">
        <v>0</v>
      </c>
      <c r="CC471" t="s">
        <v>73</v>
      </c>
      <c r="CD471" t="s">
        <v>0</v>
      </c>
      <c r="CE471" t="s">
        <v>73</v>
      </c>
      <c r="CF471" t="s">
        <v>0</v>
      </c>
      <c r="CG471" t="s">
        <v>74</v>
      </c>
      <c r="CH471" t="s">
        <v>1695</v>
      </c>
      <c r="CI471" t="s">
        <v>74</v>
      </c>
      <c r="CJ471" t="s">
        <v>1696</v>
      </c>
      <c r="CK471" t="s">
        <v>0</v>
      </c>
    </row>
    <row r="472" spans="1:89" x14ac:dyDescent="0.2">
      <c r="A472" s="13">
        <v>601</v>
      </c>
      <c r="B472" s="13" t="s">
        <v>1836</v>
      </c>
      <c r="C472" s="13" t="s">
        <v>1843</v>
      </c>
      <c r="D472" s="2">
        <v>65.273972602739732</v>
      </c>
      <c r="E472" s="13">
        <v>1.65</v>
      </c>
      <c r="F472" s="16">
        <v>43411</v>
      </c>
      <c r="G472" s="13">
        <v>1</v>
      </c>
      <c r="H472" s="13">
        <v>1</v>
      </c>
      <c r="I472" s="13">
        <v>0</v>
      </c>
      <c r="J472" s="13">
        <v>0</v>
      </c>
      <c r="K472" s="13">
        <v>0</v>
      </c>
      <c r="L472" s="13">
        <v>0</v>
      </c>
      <c r="M472" s="3">
        <v>43411</v>
      </c>
      <c r="N472" s="13">
        <v>0.74669618258863035</v>
      </c>
      <c r="O472" s="13">
        <v>19546</v>
      </c>
      <c r="P472" s="13" t="str">
        <f t="shared" si="7"/>
        <v>60143411</v>
      </c>
      <c r="Q472" s="3">
        <v>43411</v>
      </c>
      <c r="R472" s="13">
        <v>7</v>
      </c>
      <c r="S472" s="13">
        <v>4</v>
      </c>
      <c r="T472" s="13">
        <v>19</v>
      </c>
      <c r="U472" t="s">
        <v>0</v>
      </c>
      <c r="V472" t="s">
        <v>0</v>
      </c>
      <c r="W472" t="s">
        <v>0</v>
      </c>
      <c r="X472" s="13">
        <v>54</v>
      </c>
      <c r="Y472" s="13">
        <v>59</v>
      </c>
      <c r="Z472" s="13">
        <v>64</v>
      </c>
      <c r="AA472" s="13">
        <v>25</v>
      </c>
      <c r="AB472" s="13">
        <v>31</v>
      </c>
      <c r="AC472" s="13">
        <v>33</v>
      </c>
      <c r="AD472" t="s">
        <v>0</v>
      </c>
      <c r="AE472" t="s">
        <v>0</v>
      </c>
      <c r="AF472" t="s">
        <v>0</v>
      </c>
      <c r="AG472" s="15">
        <v>43411</v>
      </c>
      <c r="AH472">
        <v>312</v>
      </c>
      <c r="AI472">
        <v>347</v>
      </c>
      <c r="AJ472">
        <v>289</v>
      </c>
      <c r="AK472">
        <v>358</v>
      </c>
      <c r="AL472">
        <v>325</v>
      </c>
      <c r="AM472">
        <v>341</v>
      </c>
      <c r="AN472">
        <v>292</v>
      </c>
      <c r="AO472">
        <v>332</v>
      </c>
      <c r="AP472">
        <v>288</v>
      </c>
      <c r="AQ472">
        <v>297</v>
      </c>
      <c r="AR472">
        <v>337</v>
      </c>
      <c r="AS472">
        <v>289</v>
      </c>
      <c r="AT472">
        <v>343</v>
      </c>
      <c r="AU472">
        <v>312</v>
      </c>
      <c r="AV472">
        <v>339</v>
      </c>
      <c r="AW472">
        <v>290</v>
      </c>
      <c r="AX472">
        <v>323</v>
      </c>
      <c r="AY472">
        <v>269</v>
      </c>
      <c r="AZ472">
        <v>8.74</v>
      </c>
      <c r="BA472">
        <v>8.49</v>
      </c>
      <c r="BB472" t="s">
        <v>0</v>
      </c>
      <c r="BC472">
        <v>62</v>
      </c>
      <c r="BD472">
        <v>130</v>
      </c>
      <c r="BE472">
        <v>109</v>
      </c>
      <c r="BF472" t="s">
        <v>0</v>
      </c>
      <c r="BG472">
        <v>87</v>
      </c>
      <c r="BH472">
        <v>135</v>
      </c>
      <c r="BI472">
        <v>136</v>
      </c>
      <c r="BJ472" t="s">
        <v>0</v>
      </c>
      <c r="BK472">
        <v>64</v>
      </c>
      <c r="BL472">
        <v>78</v>
      </c>
      <c r="BM472">
        <v>101</v>
      </c>
      <c r="BN472" t="s">
        <v>0</v>
      </c>
      <c r="BO472">
        <v>78</v>
      </c>
      <c r="BP472">
        <v>153</v>
      </c>
      <c r="BQ472">
        <v>142</v>
      </c>
      <c r="BR472" t="s">
        <v>0</v>
      </c>
      <c r="BS472" t="s">
        <v>73</v>
      </c>
      <c r="BT472" t="s">
        <v>0</v>
      </c>
      <c r="BU472" t="s">
        <v>73</v>
      </c>
      <c r="BV472" t="s">
        <v>0</v>
      </c>
      <c r="BW472" t="s">
        <v>73</v>
      </c>
      <c r="BX472" t="s">
        <v>0</v>
      </c>
      <c r="BY472" t="s">
        <v>73</v>
      </c>
      <c r="BZ472" t="s">
        <v>0</v>
      </c>
      <c r="CA472" t="s">
        <v>73</v>
      </c>
      <c r="CB472" t="s">
        <v>0</v>
      </c>
      <c r="CC472" t="s">
        <v>73</v>
      </c>
      <c r="CD472" t="s">
        <v>0</v>
      </c>
      <c r="CE472" t="s">
        <v>73</v>
      </c>
      <c r="CF472" t="s">
        <v>0</v>
      </c>
      <c r="CG472" t="s">
        <v>74</v>
      </c>
      <c r="CH472" t="s">
        <v>1668</v>
      </c>
      <c r="CI472" t="s">
        <v>74</v>
      </c>
      <c r="CJ472" t="s">
        <v>1669</v>
      </c>
      <c r="CK472" t="s">
        <v>0</v>
      </c>
    </row>
    <row r="473" spans="1:89" x14ac:dyDescent="0.2">
      <c r="A473" s="13">
        <v>601</v>
      </c>
      <c r="B473" s="13" t="s">
        <v>1836</v>
      </c>
      <c r="C473" s="13" t="s">
        <v>1843</v>
      </c>
      <c r="D473" s="2">
        <v>66.293150684931504</v>
      </c>
      <c r="E473" s="13">
        <v>1.5959999999999901</v>
      </c>
      <c r="F473" s="16">
        <v>43783</v>
      </c>
      <c r="G473" s="13">
        <v>0</v>
      </c>
      <c r="H473" s="13">
        <v>0</v>
      </c>
      <c r="I473" s="13">
        <v>0</v>
      </c>
      <c r="J473" s="13">
        <v>0</v>
      </c>
      <c r="K473" s="13">
        <v>0</v>
      </c>
      <c r="L473" s="13">
        <v>0</v>
      </c>
      <c r="M473" s="3">
        <v>43783</v>
      </c>
      <c r="N473" s="13">
        <v>0.7381175822488294</v>
      </c>
      <c r="O473" s="13">
        <v>22046</v>
      </c>
      <c r="P473" s="13" t="str">
        <f t="shared" si="7"/>
        <v>60143783</v>
      </c>
      <c r="Q473" s="3">
        <v>43783</v>
      </c>
      <c r="R473" s="13">
        <v>7</v>
      </c>
      <c r="S473" s="13">
        <v>4</v>
      </c>
      <c r="T473" s="13">
        <v>17</v>
      </c>
      <c r="U473" t="s">
        <v>0</v>
      </c>
      <c r="V473" t="s">
        <v>0</v>
      </c>
      <c r="W473" t="s">
        <v>0</v>
      </c>
      <c r="X473" s="13">
        <v>54</v>
      </c>
      <c r="Y473" s="13">
        <v>57</v>
      </c>
      <c r="Z473" s="13">
        <v>59</v>
      </c>
      <c r="AA473" s="13">
        <v>27</v>
      </c>
      <c r="AB473" s="13">
        <v>24</v>
      </c>
      <c r="AC473" s="13">
        <v>28</v>
      </c>
      <c r="AD473" t="s">
        <v>0</v>
      </c>
      <c r="AE473" t="s">
        <v>0</v>
      </c>
      <c r="AF473" t="s">
        <v>0</v>
      </c>
      <c r="AG473" s="15">
        <v>43783</v>
      </c>
      <c r="AH473">
        <v>323</v>
      </c>
      <c r="AI473">
        <v>355</v>
      </c>
      <c r="AJ473">
        <v>299</v>
      </c>
      <c r="AK473">
        <v>366</v>
      </c>
      <c r="AL473">
        <v>331</v>
      </c>
      <c r="AM473">
        <v>350</v>
      </c>
      <c r="AN473">
        <v>295</v>
      </c>
      <c r="AO473">
        <v>337</v>
      </c>
      <c r="AP473">
        <v>293</v>
      </c>
      <c r="AQ473">
        <v>299</v>
      </c>
      <c r="AR473">
        <v>338</v>
      </c>
      <c r="AS473">
        <v>291</v>
      </c>
      <c r="AT473">
        <v>344</v>
      </c>
      <c r="AU473">
        <v>310</v>
      </c>
      <c r="AV473">
        <v>340</v>
      </c>
      <c r="AW473">
        <v>290</v>
      </c>
      <c r="AX473">
        <v>322</v>
      </c>
      <c r="AY473">
        <v>272</v>
      </c>
      <c r="AZ473">
        <v>8.92</v>
      </c>
      <c r="BA473">
        <v>8.51</v>
      </c>
      <c r="BB473" t="s">
        <v>0</v>
      </c>
      <c r="BC473">
        <v>66</v>
      </c>
      <c r="BD473">
        <v>133</v>
      </c>
      <c r="BE473">
        <v>117</v>
      </c>
      <c r="BF473" t="s">
        <v>0</v>
      </c>
      <c r="BG473">
        <v>85</v>
      </c>
      <c r="BH473">
        <v>133</v>
      </c>
      <c r="BI473">
        <v>140</v>
      </c>
      <c r="BJ473" t="s">
        <v>0</v>
      </c>
      <c r="BK473">
        <v>67</v>
      </c>
      <c r="BL473">
        <v>81</v>
      </c>
      <c r="BM473">
        <v>99</v>
      </c>
      <c r="BN473" t="s">
        <v>0</v>
      </c>
      <c r="BO473">
        <v>71</v>
      </c>
      <c r="BP473">
        <v>151</v>
      </c>
      <c r="BQ473">
        <v>145</v>
      </c>
      <c r="BR473" t="s">
        <v>0</v>
      </c>
      <c r="BS473" t="s">
        <v>73</v>
      </c>
      <c r="BT473" t="s">
        <v>0</v>
      </c>
      <c r="BU473" t="s">
        <v>73</v>
      </c>
      <c r="BV473" t="s">
        <v>0</v>
      </c>
      <c r="BW473" t="s">
        <v>73</v>
      </c>
      <c r="BX473" t="s">
        <v>0</v>
      </c>
      <c r="BY473" t="s">
        <v>73</v>
      </c>
      <c r="BZ473" t="s">
        <v>0</v>
      </c>
      <c r="CA473" t="s">
        <v>73</v>
      </c>
      <c r="CB473" t="s">
        <v>0</v>
      </c>
      <c r="CC473" t="s">
        <v>73</v>
      </c>
      <c r="CD473" t="s">
        <v>0</v>
      </c>
      <c r="CE473" t="s">
        <v>73</v>
      </c>
      <c r="CF473" t="s">
        <v>0</v>
      </c>
      <c r="CG473" t="s">
        <v>74</v>
      </c>
      <c r="CH473" t="s">
        <v>1723</v>
      </c>
      <c r="CI473" t="s">
        <v>74</v>
      </c>
      <c r="CJ473" t="s">
        <v>1724</v>
      </c>
      <c r="CK473" t="s">
        <v>0</v>
      </c>
    </row>
    <row r="474" spans="1:89" x14ac:dyDescent="0.2">
      <c r="A474" s="13">
        <v>601</v>
      </c>
      <c r="B474" s="13" t="s">
        <v>1836</v>
      </c>
      <c r="C474" s="13" t="s">
        <v>1843</v>
      </c>
      <c r="D474" s="2">
        <v>68.610958904109594</v>
      </c>
      <c r="E474" s="13">
        <v>1.6</v>
      </c>
      <c r="F474" s="16">
        <v>44629</v>
      </c>
      <c r="G474" s="13">
        <v>0</v>
      </c>
      <c r="H474" s="13">
        <v>0</v>
      </c>
      <c r="I474" s="13">
        <v>0</v>
      </c>
      <c r="J474" s="13">
        <v>0</v>
      </c>
      <c r="K474" s="13">
        <v>0</v>
      </c>
      <c r="L474" s="13">
        <v>0</v>
      </c>
      <c r="M474" s="3">
        <v>44629</v>
      </c>
      <c r="N474" s="13" t="s">
        <v>0</v>
      </c>
      <c r="O474" s="13" t="s">
        <v>0</v>
      </c>
      <c r="P474" s="13" t="str">
        <f t="shared" si="7"/>
        <v>60144629</v>
      </c>
      <c r="Q474" s="3">
        <v>44629</v>
      </c>
      <c r="R474" s="13">
        <v>5</v>
      </c>
      <c r="S474" s="13">
        <v>1</v>
      </c>
      <c r="T474" s="13">
        <v>25</v>
      </c>
      <c r="U474" s="13">
        <v>49</v>
      </c>
      <c r="V474" s="13">
        <v>49</v>
      </c>
      <c r="W474" s="13">
        <v>49</v>
      </c>
      <c r="X474" s="13">
        <v>55</v>
      </c>
      <c r="Y474" s="13">
        <v>55</v>
      </c>
      <c r="Z474" s="13">
        <v>60</v>
      </c>
      <c r="AA474" s="13">
        <v>33</v>
      </c>
      <c r="AB474" s="13">
        <v>30</v>
      </c>
      <c r="AC474" s="13">
        <v>39</v>
      </c>
      <c r="AD474" s="13">
        <v>41</v>
      </c>
      <c r="AE474" s="13">
        <v>40</v>
      </c>
      <c r="AF474" s="13">
        <v>49</v>
      </c>
      <c r="AG474" s="15">
        <v>44629</v>
      </c>
      <c r="AH474">
        <v>331</v>
      </c>
      <c r="AI474">
        <v>363</v>
      </c>
      <c r="AJ474">
        <v>301</v>
      </c>
      <c r="AK474">
        <v>368</v>
      </c>
      <c r="AL474">
        <v>340</v>
      </c>
      <c r="AM474">
        <v>350</v>
      </c>
      <c r="AN474">
        <v>300</v>
      </c>
      <c r="AO474">
        <v>338</v>
      </c>
      <c r="AP474">
        <v>289</v>
      </c>
      <c r="AQ474">
        <v>296</v>
      </c>
      <c r="AR474">
        <v>336</v>
      </c>
      <c r="AS474">
        <v>289</v>
      </c>
      <c r="AT474">
        <v>343</v>
      </c>
      <c r="AU474">
        <v>311</v>
      </c>
      <c r="AV474">
        <v>338</v>
      </c>
      <c r="AW474">
        <v>288</v>
      </c>
      <c r="AX474">
        <v>321</v>
      </c>
      <c r="AY474">
        <v>269</v>
      </c>
      <c r="AZ474">
        <v>9.01</v>
      </c>
      <c r="BA474">
        <v>8.4700000000000006</v>
      </c>
      <c r="BB474" t="s">
        <v>0</v>
      </c>
      <c r="BC474">
        <v>73</v>
      </c>
      <c r="BD474">
        <v>134</v>
      </c>
      <c r="BE474">
        <v>101</v>
      </c>
      <c r="BF474" t="s">
        <v>0</v>
      </c>
      <c r="BG474">
        <v>79</v>
      </c>
      <c r="BH474">
        <v>122</v>
      </c>
      <c r="BI474">
        <v>132</v>
      </c>
      <c r="BJ474" t="s">
        <v>0</v>
      </c>
      <c r="BK474">
        <v>65</v>
      </c>
      <c r="BL474">
        <v>83</v>
      </c>
      <c r="BM474">
        <v>96</v>
      </c>
      <c r="BN474" t="s">
        <v>0</v>
      </c>
      <c r="BO474">
        <v>67</v>
      </c>
      <c r="BP474">
        <v>144</v>
      </c>
      <c r="BQ474">
        <v>135</v>
      </c>
      <c r="BR474" t="s">
        <v>0</v>
      </c>
      <c r="BS474" t="s">
        <v>73</v>
      </c>
      <c r="BT474" t="s">
        <v>0</v>
      </c>
      <c r="BU474" t="s">
        <v>73</v>
      </c>
      <c r="BV474" t="s">
        <v>0</v>
      </c>
      <c r="BW474" t="s">
        <v>73</v>
      </c>
      <c r="BX474" t="s">
        <v>0</v>
      </c>
      <c r="BY474" t="s">
        <v>73</v>
      </c>
      <c r="BZ474" t="s">
        <v>0</v>
      </c>
      <c r="CA474" t="s">
        <v>73</v>
      </c>
      <c r="CB474" t="s">
        <v>0</v>
      </c>
      <c r="CC474" t="s">
        <v>73</v>
      </c>
      <c r="CD474" t="s">
        <v>0</v>
      </c>
      <c r="CE474" t="s">
        <v>73</v>
      </c>
      <c r="CF474" t="s">
        <v>0</v>
      </c>
      <c r="CG474" t="s">
        <v>74</v>
      </c>
      <c r="CH474" t="s">
        <v>1766</v>
      </c>
      <c r="CI474" t="s">
        <v>74</v>
      </c>
      <c r="CJ474" t="s">
        <v>1767</v>
      </c>
      <c r="CK474" t="s">
        <v>0</v>
      </c>
    </row>
    <row r="475" spans="1:89" x14ac:dyDescent="0.2">
      <c r="A475" s="13">
        <v>603</v>
      </c>
      <c r="B475" s="13" t="s">
        <v>1836</v>
      </c>
      <c r="C475" s="13" t="s">
        <v>1837</v>
      </c>
      <c r="D475" s="2">
        <v>48.920547945205477</v>
      </c>
      <c r="E475" s="13">
        <v>1.62</v>
      </c>
      <c r="F475" s="16">
        <v>42711</v>
      </c>
      <c r="G475" s="13">
        <v>2</v>
      </c>
      <c r="H475" s="13">
        <v>2</v>
      </c>
      <c r="I475" s="13">
        <v>0</v>
      </c>
      <c r="J475" s="13">
        <v>0</v>
      </c>
      <c r="K475" s="13">
        <v>0</v>
      </c>
      <c r="L475" s="13">
        <v>0</v>
      </c>
      <c r="M475" s="3">
        <v>42712</v>
      </c>
      <c r="N475" s="13">
        <v>0.7824113431168751</v>
      </c>
      <c r="O475" s="13">
        <v>42359</v>
      </c>
      <c r="P475" s="13" t="str">
        <f t="shared" si="7"/>
        <v>60342711</v>
      </c>
      <c r="Q475" s="3">
        <v>42711</v>
      </c>
      <c r="R475" s="13">
        <v>10</v>
      </c>
      <c r="S475" s="13">
        <v>15</v>
      </c>
      <c r="T475" s="13">
        <v>25</v>
      </c>
      <c r="U475" t="s">
        <v>0</v>
      </c>
      <c r="V475" t="s">
        <v>0</v>
      </c>
      <c r="W475" t="s">
        <v>0</v>
      </c>
      <c r="X475" s="13">
        <v>50</v>
      </c>
      <c r="Y475" s="13">
        <v>54</v>
      </c>
      <c r="Z475" s="13">
        <v>55</v>
      </c>
      <c r="AA475" s="13">
        <v>20</v>
      </c>
      <c r="AB475" s="13">
        <v>25</v>
      </c>
      <c r="AC475" s="13">
        <v>30</v>
      </c>
      <c r="AD475" t="s">
        <v>0</v>
      </c>
      <c r="AE475" t="s">
        <v>0</v>
      </c>
      <c r="AF475" t="s">
        <v>0</v>
      </c>
      <c r="AG475" s="15">
        <v>42711</v>
      </c>
      <c r="AH475">
        <v>286</v>
      </c>
      <c r="AI475">
        <v>316</v>
      </c>
      <c r="AJ475">
        <v>274</v>
      </c>
      <c r="AK475">
        <v>322</v>
      </c>
      <c r="AL475">
        <v>291</v>
      </c>
      <c r="AM475">
        <v>322</v>
      </c>
      <c r="AN475">
        <v>284</v>
      </c>
      <c r="AO475">
        <v>310</v>
      </c>
      <c r="AP475">
        <v>270</v>
      </c>
      <c r="AQ475">
        <v>0</v>
      </c>
      <c r="AR475">
        <v>0</v>
      </c>
      <c r="AS475">
        <v>285</v>
      </c>
      <c r="AT475">
        <v>0</v>
      </c>
      <c r="AU475">
        <v>0</v>
      </c>
      <c r="AV475">
        <v>0</v>
      </c>
      <c r="AW475">
        <v>0</v>
      </c>
      <c r="AX475">
        <v>0</v>
      </c>
      <c r="AY475">
        <v>0</v>
      </c>
      <c r="AZ475">
        <v>8.15</v>
      </c>
      <c r="BA475">
        <v>1.51</v>
      </c>
      <c r="BB475" t="s">
        <v>0</v>
      </c>
      <c r="BC475">
        <v>70</v>
      </c>
      <c r="BD475">
        <v>118</v>
      </c>
      <c r="BE475">
        <v>83</v>
      </c>
      <c r="BF475" t="s">
        <v>0</v>
      </c>
      <c r="BG475">
        <v>53</v>
      </c>
      <c r="BH475">
        <v>129</v>
      </c>
      <c r="BI475">
        <v>115</v>
      </c>
      <c r="BJ475" t="s">
        <v>0</v>
      </c>
      <c r="BK475">
        <v>71</v>
      </c>
      <c r="BL475">
        <v>116</v>
      </c>
      <c r="BM475">
        <v>110</v>
      </c>
      <c r="BN475" t="s">
        <v>0</v>
      </c>
      <c r="BO475">
        <v>61</v>
      </c>
      <c r="BP475">
        <v>128</v>
      </c>
      <c r="BQ475">
        <v>121</v>
      </c>
      <c r="BR475" t="s">
        <v>1299</v>
      </c>
      <c r="BS475" t="s">
        <v>75</v>
      </c>
      <c r="BT475" t="s">
        <v>76</v>
      </c>
      <c r="BU475" t="s">
        <v>75</v>
      </c>
      <c r="BV475" t="s">
        <v>76</v>
      </c>
      <c r="BW475" t="s">
        <v>75</v>
      </c>
      <c r="BX475" t="s">
        <v>76</v>
      </c>
      <c r="BY475" t="s">
        <v>75</v>
      </c>
      <c r="BZ475" t="s">
        <v>76</v>
      </c>
      <c r="CA475" t="s">
        <v>75</v>
      </c>
      <c r="CB475" t="s">
        <v>76</v>
      </c>
      <c r="CC475" t="s">
        <v>75</v>
      </c>
      <c r="CD475" t="s">
        <v>76</v>
      </c>
      <c r="CE475" t="s">
        <v>75</v>
      </c>
      <c r="CF475" t="s">
        <v>76</v>
      </c>
      <c r="CG475" t="s">
        <v>74</v>
      </c>
      <c r="CH475" t="s">
        <v>1300</v>
      </c>
      <c r="CI475" t="s">
        <v>75</v>
      </c>
      <c r="CJ475" t="s">
        <v>1301</v>
      </c>
      <c r="CK475" t="s">
        <v>0</v>
      </c>
    </row>
    <row r="476" spans="1:89" x14ac:dyDescent="0.2">
      <c r="A476" s="13">
        <v>605</v>
      </c>
      <c r="B476" s="13" t="s">
        <v>1842</v>
      </c>
      <c r="C476" s="13" t="s">
        <v>1845</v>
      </c>
      <c r="D476" s="2">
        <v>60.824657534246576</v>
      </c>
      <c r="E476" s="13">
        <v>1.778</v>
      </c>
      <c r="F476" s="16">
        <v>43174</v>
      </c>
      <c r="G476" s="13">
        <v>0</v>
      </c>
      <c r="H476" s="13">
        <v>1</v>
      </c>
      <c r="I476" s="13">
        <v>0</v>
      </c>
      <c r="J476" s="13">
        <v>2</v>
      </c>
      <c r="K476" s="13">
        <v>0</v>
      </c>
      <c r="L476" s="13">
        <v>0</v>
      </c>
      <c r="M476" s="3">
        <v>43174</v>
      </c>
      <c r="N476" s="13">
        <v>0.72149348627587506</v>
      </c>
      <c r="O476" s="13">
        <v>46814</v>
      </c>
      <c r="P476" s="13" t="str">
        <f t="shared" si="7"/>
        <v>60543174</v>
      </c>
      <c r="Q476" s="3">
        <v>43174</v>
      </c>
      <c r="R476" s="13">
        <v>11</v>
      </c>
      <c r="S476" s="13">
        <v>10</v>
      </c>
      <c r="T476" s="13">
        <v>35</v>
      </c>
      <c r="U476" t="s">
        <v>0</v>
      </c>
      <c r="V476" t="s">
        <v>0</v>
      </c>
      <c r="W476" t="s">
        <v>0</v>
      </c>
      <c r="X476" s="13">
        <v>65</v>
      </c>
      <c r="Y476" s="13">
        <v>64</v>
      </c>
      <c r="Z476" s="13">
        <v>67</v>
      </c>
      <c r="AA476" s="13">
        <v>34</v>
      </c>
      <c r="AB476" s="13">
        <v>26</v>
      </c>
      <c r="AC476" s="13">
        <v>41</v>
      </c>
      <c r="AD476" t="s">
        <v>0</v>
      </c>
      <c r="AE476" t="s">
        <v>0</v>
      </c>
      <c r="AF476" t="s">
        <v>0</v>
      </c>
      <c r="AG476" s="15">
        <v>43174</v>
      </c>
      <c r="AH476">
        <v>313</v>
      </c>
      <c r="AI476">
        <v>387</v>
      </c>
      <c r="AJ476">
        <v>329</v>
      </c>
      <c r="AK476">
        <v>384</v>
      </c>
      <c r="AL476">
        <v>356</v>
      </c>
      <c r="AM476">
        <v>381</v>
      </c>
      <c r="AN476">
        <v>320</v>
      </c>
      <c r="AO476">
        <v>373</v>
      </c>
      <c r="AP476">
        <v>320</v>
      </c>
      <c r="AQ476">
        <v>308</v>
      </c>
      <c r="AR476">
        <v>378</v>
      </c>
      <c r="AS476">
        <v>322</v>
      </c>
      <c r="AT476">
        <v>380</v>
      </c>
      <c r="AU476">
        <v>352</v>
      </c>
      <c r="AV476">
        <v>375</v>
      </c>
      <c r="AW476">
        <v>316</v>
      </c>
      <c r="AX476">
        <v>362</v>
      </c>
      <c r="AY476">
        <v>312</v>
      </c>
      <c r="AZ476">
        <v>9.67</v>
      </c>
      <c r="BA476">
        <v>9.49</v>
      </c>
      <c r="BB476" t="s">
        <v>0</v>
      </c>
      <c r="BC476">
        <v>67</v>
      </c>
      <c r="BD476">
        <v>120</v>
      </c>
      <c r="BE476">
        <v>113</v>
      </c>
      <c r="BF476" t="s">
        <v>0</v>
      </c>
      <c r="BG476">
        <v>71</v>
      </c>
      <c r="BH476">
        <v>138</v>
      </c>
      <c r="BI476">
        <v>133</v>
      </c>
      <c r="BJ476" t="s">
        <v>0</v>
      </c>
      <c r="BK476">
        <v>59</v>
      </c>
      <c r="BL476">
        <v>107</v>
      </c>
      <c r="BM476">
        <v>130</v>
      </c>
      <c r="BN476" t="s">
        <v>0</v>
      </c>
      <c r="BO476">
        <v>61</v>
      </c>
      <c r="BP476">
        <v>129</v>
      </c>
      <c r="BQ476">
        <v>126</v>
      </c>
      <c r="BR476" t="s">
        <v>0</v>
      </c>
      <c r="BS476" t="s">
        <v>73</v>
      </c>
      <c r="BT476" t="s">
        <v>0</v>
      </c>
      <c r="BU476" t="s">
        <v>73</v>
      </c>
      <c r="BV476" t="s">
        <v>0</v>
      </c>
      <c r="BW476" t="s">
        <v>73</v>
      </c>
      <c r="BX476" t="s">
        <v>0</v>
      </c>
      <c r="BY476" t="s">
        <v>73</v>
      </c>
      <c r="BZ476" t="s">
        <v>0</v>
      </c>
      <c r="CA476" t="s">
        <v>73</v>
      </c>
      <c r="CB476" t="s">
        <v>0</v>
      </c>
      <c r="CC476" t="s">
        <v>73</v>
      </c>
      <c r="CD476" t="s">
        <v>0</v>
      </c>
      <c r="CE476" t="s">
        <v>73</v>
      </c>
      <c r="CF476" t="s">
        <v>0</v>
      </c>
      <c r="CG476" t="s">
        <v>74</v>
      </c>
      <c r="CH476" t="s">
        <v>1675</v>
      </c>
      <c r="CI476" t="s">
        <v>74</v>
      </c>
      <c r="CJ476" t="s">
        <v>1676</v>
      </c>
      <c r="CK476" t="s">
        <v>0</v>
      </c>
    </row>
    <row r="477" spans="1:89" x14ac:dyDescent="0.2">
      <c r="A477" s="13">
        <v>605</v>
      </c>
      <c r="B477" s="13" t="s">
        <v>1842</v>
      </c>
      <c r="C477" s="13" t="s">
        <v>1845</v>
      </c>
      <c r="D477" s="2">
        <v>62.758904109589039</v>
      </c>
      <c r="E477" s="13">
        <v>1.776</v>
      </c>
      <c r="F477" s="16">
        <v>43880</v>
      </c>
      <c r="G477" s="13">
        <v>2</v>
      </c>
      <c r="H477" s="13">
        <v>0</v>
      </c>
      <c r="I477" s="13">
        <v>0</v>
      </c>
      <c r="J477" s="13">
        <v>2</v>
      </c>
      <c r="K477" s="13">
        <v>0</v>
      </c>
      <c r="L477" s="13">
        <v>0</v>
      </c>
      <c r="M477" s="3">
        <v>43880</v>
      </c>
      <c r="N477" s="13">
        <v>0.72616277346820413</v>
      </c>
      <c r="O477" s="13">
        <v>54429</v>
      </c>
      <c r="P477" s="13" t="str">
        <f t="shared" si="7"/>
        <v>60543880</v>
      </c>
      <c r="Q477" s="3">
        <v>43880</v>
      </c>
      <c r="R477" s="13">
        <v>13</v>
      </c>
      <c r="S477" s="13">
        <v>0</v>
      </c>
      <c r="T477" s="13">
        <v>26</v>
      </c>
      <c r="U477" t="s">
        <v>0</v>
      </c>
      <c r="V477" t="s">
        <v>0</v>
      </c>
      <c r="W477" t="s">
        <v>0</v>
      </c>
      <c r="X477" s="13">
        <v>60</v>
      </c>
      <c r="Y477" s="13">
        <v>60</v>
      </c>
      <c r="Z477" s="13">
        <v>65</v>
      </c>
      <c r="AA477" s="13">
        <v>26</v>
      </c>
      <c r="AB477" s="13">
        <v>25</v>
      </c>
      <c r="AC477" s="13">
        <v>36</v>
      </c>
      <c r="AD477" t="s">
        <v>0</v>
      </c>
      <c r="AE477" t="s">
        <v>0</v>
      </c>
      <c r="AF477" t="s">
        <v>0</v>
      </c>
      <c r="AG477" s="15">
        <v>43880</v>
      </c>
      <c r="AH477">
        <v>299</v>
      </c>
      <c r="AI477">
        <v>373</v>
      </c>
      <c r="AJ477">
        <v>311</v>
      </c>
      <c r="AK477">
        <v>370</v>
      </c>
      <c r="AL477">
        <v>344</v>
      </c>
      <c r="AM477">
        <v>371</v>
      </c>
      <c r="AN477">
        <v>316</v>
      </c>
      <c r="AO477">
        <v>362</v>
      </c>
      <c r="AP477">
        <v>307</v>
      </c>
      <c r="AQ477">
        <v>297</v>
      </c>
      <c r="AR477">
        <v>365</v>
      </c>
      <c r="AS477">
        <v>312</v>
      </c>
      <c r="AT477">
        <v>366</v>
      </c>
      <c r="AU477">
        <v>340</v>
      </c>
      <c r="AV477">
        <v>364</v>
      </c>
      <c r="AW477">
        <v>308</v>
      </c>
      <c r="AX477">
        <v>354</v>
      </c>
      <c r="AY477">
        <v>305</v>
      </c>
      <c r="AZ477">
        <v>9.33</v>
      </c>
      <c r="BA477">
        <v>9.2200000000000006</v>
      </c>
      <c r="BB477" t="s">
        <v>0</v>
      </c>
      <c r="BC477">
        <v>56</v>
      </c>
      <c r="BD477">
        <v>86</v>
      </c>
      <c r="BE477">
        <v>111</v>
      </c>
      <c r="BF477" t="s">
        <v>0</v>
      </c>
      <c r="BG477">
        <v>73</v>
      </c>
      <c r="BH477">
        <v>140</v>
      </c>
      <c r="BI477">
        <v>154</v>
      </c>
      <c r="BJ477" t="s">
        <v>0</v>
      </c>
      <c r="BK477">
        <v>60</v>
      </c>
      <c r="BL477">
        <v>97</v>
      </c>
      <c r="BM477">
        <v>135</v>
      </c>
      <c r="BN477" t="s">
        <v>0</v>
      </c>
      <c r="BO477">
        <v>65</v>
      </c>
      <c r="BP477">
        <v>132</v>
      </c>
      <c r="BQ477">
        <v>136</v>
      </c>
      <c r="BR477" t="s">
        <v>0</v>
      </c>
      <c r="BS477" t="s">
        <v>73</v>
      </c>
      <c r="BT477" t="s">
        <v>0</v>
      </c>
      <c r="BU477" t="s">
        <v>73</v>
      </c>
      <c r="BV477" t="s">
        <v>0</v>
      </c>
      <c r="BW477" t="s">
        <v>73</v>
      </c>
      <c r="BX477" t="s">
        <v>0</v>
      </c>
      <c r="BY477" t="s">
        <v>73</v>
      </c>
      <c r="BZ477" t="s">
        <v>0</v>
      </c>
      <c r="CA477" t="s">
        <v>73</v>
      </c>
      <c r="CB477" t="s">
        <v>0</v>
      </c>
      <c r="CC477" t="s">
        <v>73</v>
      </c>
      <c r="CD477" t="s">
        <v>0</v>
      </c>
      <c r="CE477" t="s">
        <v>73</v>
      </c>
      <c r="CF477" t="s">
        <v>0</v>
      </c>
      <c r="CG477" t="s">
        <v>74</v>
      </c>
      <c r="CH477" t="s">
        <v>1541</v>
      </c>
      <c r="CI477" t="s">
        <v>74</v>
      </c>
      <c r="CJ477" t="s">
        <v>1542</v>
      </c>
      <c r="CK477" t="s">
        <v>0</v>
      </c>
    </row>
    <row r="478" spans="1:89" x14ac:dyDescent="0.2">
      <c r="A478" s="13">
        <v>606</v>
      </c>
      <c r="B478" s="13" t="s">
        <v>1842</v>
      </c>
      <c r="C478" s="13" t="s">
        <v>1843</v>
      </c>
      <c r="D478" s="2">
        <v>67.942465753424656</v>
      </c>
      <c r="E478" s="13">
        <v>1.71</v>
      </c>
      <c r="F478" s="16">
        <v>42255</v>
      </c>
      <c r="G478" s="13">
        <v>11.000000099999999</v>
      </c>
      <c r="H478" s="13">
        <v>4</v>
      </c>
      <c r="I478" s="13">
        <v>3</v>
      </c>
      <c r="J478" s="13">
        <v>3</v>
      </c>
      <c r="K478" s="13">
        <v>0</v>
      </c>
      <c r="L478" s="13">
        <v>0</v>
      </c>
      <c r="M478" s="3">
        <v>42256</v>
      </c>
      <c r="N478" s="13">
        <v>0.72881251173380657</v>
      </c>
      <c r="O478" s="13">
        <v>45316</v>
      </c>
      <c r="P478" s="13" t="str">
        <f t="shared" si="7"/>
        <v>60642257</v>
      </c>
      <c r="Q478" s="3">
        <v>42257</v>
      </c>
      <c r="R478" s="13">
        <v>0</v>
      </c>
      <c r="S478" s="13">
        <v>0</v>
      </c>
      <c r="T478" s="13">
        <v>0</v>
      </c>
      <c r="U478" t="s">
        <v>0</v>
      </c>
      <c r="V478" t="s">
        <v>0</v>
      </c>
      <c r="W478" t="s">
        <v>0</v>
      </c>
      <c r="X478" s="13">
        <v>39</v>
      </c>
      <c r="Y478" s="13">
        <v>0</v>
      </c>
      <c r="Z478" s="13">
        <v>45</v>
      </c>
      <c r="AA478" s="13">
        <v>1</v>
      </c>
      <c r="AB478" s="13">
        <v>0</v>
      </c>
      <c r="AC478" s="13">
        <v>2</v>
      </c>
      <c r="AD478" t="s">
        <v>0</v>
      </c>
      <c r="AE478" t="s">
        <v>0</v>
      </c>
      <c r="AF478" t="s">
        <v>0</v>
      </c>
      <c r="AG478" s="15">
        <v>42256</v>
      </c>
      <c r="AH478">
        <v>303</v>
      </c>
      <c r="AI478">
        <v>314</v>
      </c>
      <c r="AJ478">
        <v>276</v>
      </c>
      <c r="AK478">
        <v>320</v>
      </c>
      <c r="AL478">
        <v>285</v>
      </c>
      <c r="AM478">
        <v>313</v>
      </c>
      <c r="AN478">
        <v>278</v>
      </c>
      <c r="AO478">
        <v>314</v>
      </c>
      <c r="AP478">
        <v>279</v>
      </c>
      <c r="AQ478">
        <v>287</v>
      </c>
      <c r="AR478">
        <v>303</v>
      </c>
      <c r="AS478">
        <v>268</v>
      </c>
      <c r="AT478">
        <v>304</v>
      </c>
      <c r="AU478">
        <v>273</v>
      </c>
      <c r="AV478">
        <v>304</v>
      </c>
      <c r="AW478">
        <v>276</v>
      </c>
      <c r="AX478">
        <v>304</v>
      </c>
      <c r="AY478">
        <v>278</v>
      </c>
      <c r="AZ478">
        <v>8.15</v>
      </c>
      <c r="BA478">
        <v>7.94</v>
      </c>
      <c r="BB478" t="s">
        <v>0</v>
      </c>
      <c r="BC478">
        <v>57</v>
      </c>
      <c r="BD478">
        <v>73</v>
      </c>
      <c r="BE478">
        <v>54</v>
      </c>
      <c r="BF478" t="s">
        <v>0</v>
      </c>
      <c r="BG478">
        <v>63</v>
      </c>
      <c r="BH478">
        <v>114</v>
      </c>
      <c r="BI478">
        <v>116</v>
      </c>
      <c r="BJ478" t="s">
        <v>0</v>
      </c>
      <c r="BK478">
        <v>54</v>
      </c>
      <c r="BL478">
        <v>79</v>
      </c>
      <c r="BM478">
        <v>69</v>
      </c>
      <c r="BN478" t="s">
        <v>0</v>
      </c>
      <c r="BO478">
        <v>53</v>
      </c>
      <c r="BP478">
        <v>112</v>
      </c>
      <c r="BQ478">
        <v>88</v>
      </c>
      <c r="BR478" t="s">
        <v>0</v>
      </c>
      <c r="BS478" t="s">
        <v>73</v>
      </c>
      <c r="BT478" t="s">
        <v>0</v>
      </c>
      <c r="BU478" t="s">
        <v>73</v>
      </c>
      <c r="BV478" t="s">
        <v>0</v>
      </c>
      <c r="BW478" t="s">
        <v>73</v>
      </c>
      <c r="BX478" t="s">
        <v>0</v>
      </c>
      <c r="BY478" t="s">
        <v>73</v>
      </c>
      <c r="BZ478" t="s">
        <v>0</v>
      </c>
      <c r="CA478" t="s">
        <v>73</v>
      </c>
      <c r="CB478" t="s">
        <v>0</v>
      </c>
      <c r="CC478" t="s">
        <v>73</v>
      </c>
      <c r="CD478" t="s">
        <v>0</v>
      </c>
      <c r="CE478" t="s">
        <v>73</v>
      </c>
      <c r="CF478" t="s">
        <v>0</v>
      </c>
      <c r="CG478" t="s">
        <v>74</v>
      </c>
      <c r="CH478" t="s">
        <v>1597</v>
      </c>
      <c r="CI478" t="s">
        <v>74</v>
      </c>
      <c r="CJ478" t="s">
        <v>1598</v>
      </c>
      <c r="CK478" t="s">
        <v>0</v>
      </c>
    </row>
    <row r="479" spans="1:89" x14ac:dyDescent="0.2">
      <c r="A479" s="13">
        <v>606</v>
      </c>
      <c r="B479" s="13" t="s">
        <v>1842</v>
      </c>
      <c r="C479" s="13" t="s">
        <v>1843</v>
      </c>
      <c r="D479" s="2">
        <v>68.917808219178085</v>
      </c>
      <c r="E479" s="13">
        <v>1.7</v>
      </c>
      <c r="F479" s="16">
        <v>42613</v>
      </c>
      <c r="G479" s="13">
        <v>8</v>
      </c>
      <c r="H479" s="13">
        <v>5.0000001000000003</v>
      </c>
      <c r="I479" s="13">
        <v>3</v>
      </c>
      <c r="J479" s="13">
        <v>3</v>
      </c>
      <c r="K479" s="13">
        <v>0</v>
      </c>
      <c r="L479" s="13">
        <v>0</v>
      </c>
      <c r="M479" s="3">
        <v>42613</v>
      </c>
      <c r="N479" s="13">
        <v>0.71997247350190108</v>
      </c>
      <c r="O479" s="13">
        <v>49613</v>
      </c>
      <c r="P479" s="13" t="str">
        <f t="shared" si="7"/>
        <v>60642613</v>
      </c>
      <c r="Q479" s="3">
        <v>42613</v>
      </c>
      <c r="R479" s="13">
        <v>0</v>
      </c>
      <c r="S479" s="13">
        <v>0</v>
      </c>
      <c r="T479" s="13">
        <v>0</v>
      </c>
      <c r="U479" t="s">
        <v>0</v>
      </c>
      <c r="V479" t="s">
        <v>0</v>
      </c>
      <c r="W479" t="s">
        <v>0</v>
      </c>
      <c r="X479" s="13">
        <v>34</v>
      </c>
      <c r="Y479" s="13">
        <v>0</v>
      </c>
      <c r="Z479" s="13">
        <v>35</v>
      </c>
      <c r="AA479" s="13">
        <v>0</v>
      </c>
      <c r="AB479" s="13">
        <v>0</v>
      </c>
      <c r="AC479" s="13">
        <v>0</v>
      </c>
      <c r="AD479" t="s">
        <v>0</v>
      </c>
      <c r="AE479" t="s">
        <v>0</v>
      </c>
      <c r="AF479" t="s">
        <v>0</v>
      </c>
      <c r="AG479" s="15">
        <v>42613</v>
      </c>
      <c r="AH479">
        <v>299</v>
      </c>
      <c r="AI479">
        <v>312</v>
      </c>
      <c r="AJ479">
        <v>276</v>
      </c>
      <c r="AK479">
        <v>318</v>
      </c>
      <c r="AL479">
        <v>284</v>
      </c>
      <c r="AM479">
        <v>310</v>
      </c>
      <c r="AN479">
        <v>275</v>
      </c>
      <c r="AO479">
        <v>310</v>
      </c>
      <c r="AP479">
        <v>276</v>
      </c>
      <c r="AQ479">
        <v>283</v>
      </c>
      <c r="AR479">
        <v>301</v>
      </c>
      <c r="AS479">
        <v>268</v>
      </c>
      <c r="AT479">
        <v>301</v>
      </c>
      <c r="AU479">
        <v>270</v>
      </c>
      <c r="AV479">
        <v>300</v>
      </c>
      <c r="AW479">
        <v>273</v>
      </c>
      <c r="AX479">
        <v>299</v>
      </c>
      <c r="AY479">
        <v>278</v>
      </c>
      <c r="AZ479">
        <v>8.09</v>
      </c>
      <c r="BA479">
        <v>7.88</v>
      </c>
      <c r="BB479" t="s">
        <v>0</v>
      </c>
      <c r="BC479">
        <v>58</v>
      </c>
      <c r="BD479">
        <v>68</v>
      </c>
      <c r="BE479">
        <v>70</v>
      </c>
      <c r="BF479" t="s">
        <v>0</v>
      </c>
      <c r="BG479">
        <v>70</v>
      </c>
      <c r="BH479">
        <v>112</v>
      </c>
      <c r="BI479">
        <v>122</v>
      </c>
      <c r="BJ479" t="s">
        <v>0</v>
      </c>
      <c r="BK479">
        <v>43</v>
      </c>
      <c r="BL479">
        <v>75</v>
      </c>
      <c r="BM479">
        <v>45</v>
      </c>
      <c r="BN479" t="s">
        <v>0</v>
      </c>
      <c r="BO479">
        <v>81</v>
      </c>
      <c r="BP479">
        <v>86</v>
      </c>
      <c r="BQ479">
        <v>42</v>
      </c>
      <c r="BR479" t="s">
        <v>0</v>
      </c>
      <c r="BS479" t="s">
        <v>74</v>
      </c>
      <c r="BT479" t="s">
        <v>0</v>
      </c>
      <c r="BU479" t="s">
        <v>75</v>
      </c>
      <c r="BV479" t="s">
        <v>79</v>
      </c>
      <c r="BW479" t="s">
        <v>75</v>
      </c>
      <c r="BX479" t="s">
        <v>79</v>
      </c>
      <c r="BY479" t="s">
        <v>74</v>
      </c>
      <c r="BZ479" t="s">
        <v>0</v>
      </c>
      <c r="CA479" t="s">
        <v>75</v>
      </c>
      <c r="CB479" t="s">
        <v>79</v>
      </c>
      <c r="CC479" t="s">
        <v>74</v>
      </c>
      <c r="CD479" t="s">
        <v>0</v>
      </c>
      <c r="CE479" t="s">
        <v>75</v>
      </c>
      <c r="CF479" t="s">
        <v>79</v>
      </c>
      <c r="CG479" t="s">
        <v>75</v>
      </c>
      <c r="CH479" t="s">
        <v>1543</v>
      </c>
      <c r="CI479" t="s">
        <v>75</v>
      </c>
      <c r="CJ479" t="s">
        <v>1544</v>
      </c>
      <c r="CK479" t="s">
        <v>0</v>
      </c>
    </row>
    <row r="480" spans="1:89" x14ac:dyDescent="0.2">
      <c r="A480" s="13">
        <v>606</v>
      </c>
      <c r="B480" s="13" t="s">
        <v>1842</v>
      </c>
      <c r="C480" s="13" t="s">
        <v>1843</v>
      </c>
      <c r="D480" s="2">
        <v>69.838356164383555</v>
      </c>
      <c r="E480" s="13">
        <v>1.702</v>
      </c>
      <c r="F480" s="16">
        <v>42949</v>
      </c>
      <c r="G480" s="13">
        <v>7</v>
      </c>
      <c r="H480" s="13">
        <v>4</v>
      </c>
      <c r="I480" s="13">
        <v>4</v>
      </c>
      <c r="J480" s="13">
        <v>4</v>
      </c>
      <c r="K480" s="13">
        <v>0</v>
      </c>
      <c r="L480" s="13">
        <v>0</v>
      </c>
      <c r="M480" s="3">
        <v>42949</v>
      </c>
      <c r="N480" s="13">
        <v>0.64265699453446035</v>
      </c>
      <c r="O480" s="13">
        <v>46593</v>
      </c>
      <c r="P480" s="13" t="str">
        <f t="shared" si="7"/>
        <v>60642949</v>
      </c>
      <c r="Q480" s="3">
        <v>42949</v>
      </c>
      <c r="R480" s="13">
        <v>0</v>
      </c>
      <c r="S480" s="13">
        <v>0</v>
      </c>
      <c r="T480" s="13">
        <v>0</v>
      </c>
      <c r="U480" t="s">
        <v>0</v>
      </c>
      <c r="V480" t="s">
        <v>0</v>
      </c>
      <c r="W480" t="s">
        <v>0</v>
      </c>
      <c r="X480" s="13">
        <v>31</v>
      </c>
      <c r="Y480" s="13">
        <v>0</v>
      </c>
      <c r="Z480" s="13">
        <v>32</v>
      </c>
      <c r="AA480" s="13">
        <v>0</v>
      </c>
      <c r="AB480" s="13">
        <v>0</v>
      </c>
      <c r="AC480" s="13">
        <v>0</v>
      </c>
      <c r="AD480" t="s">
        <v>0</v>
      </c>
      <c r="AE480" t="s">
        <v>0</v>
      </c>
      <c r="AF480" t="s">
        <v>0</v>
      </c>
      <c r="AG480" s="15">
        <v>42949</v>
      </c>
      <c r="AH480">
        <v>300</v>
      </c>
      <c r="AI480">
        <v>313</v>
      </c>
      <c r="AJ480">
        <v>272</v>
      </c>
      <c r="AK480">
        <v>320</v>
      </c>
      <c r="AL480">
        <v>286</v>
      </c>
      <c r="AM480">
        <v>309</v>
      </c>
      <c r="AN480">
        <v>275</v>
      </c>
      <c r="AO480">
        <v>308</v>
      </c>
      <c r="AP480">
        <v>277</v>
      </c>
      <c r="AQ480">
        <v>280</v>
      </c>
      <c r="AR480">
        <v>301</v>
      </c>
      <c r="AS480">
        <v>269</v>
      </c>
      <c r="AT480">
        <v>300</v>
      </c>
      <c r="AU480">
        <v>270</v>
      </c>
      <c r="AV480">
        <v>300</v>
      </c>
      <c r="AW480">
        <v>275</v>
      </c>
      <c r="AX480">
        <v>299</v>
      </c>
      <c r="AY480">
        <v>279</v>
      </c>
      <c r="AZ480">
        <v>8.08</v>
      </c>
      <c r="BA480">
        <v>7.9</v>
      </c>
      <c r="BB480" t="s">
        <v>0</v>
      </c>
      <c r="BC480">
        <v>56</v>
      </c>
      <c r="BD480">
        <v>116</v>
      </c>
      <c r="BE480">
        <v>104</v>
      </c>
      <c r="BF480" t="s">
        <v>0</v>
      </c>
      <c r="BG480">
        <v>27</v>
      </c>
      <c r="BH480">
        <v>101</v>
      </c>
      <c r="BI480">
        <v>109</v>
      </c>
      <c r="BJ480" t="s">
        <v>0</v>
      </c>
      <c r="BK480">
        <v>0</v>
      </c>
      <c r="BL480">
        <v>113</v>
      </c>
      <c r="BM480">
        <v>0</v>
      </c>
      <c r="BN480" t="s">
        <v>0</v>
      </c>
      <c r="BO480">
        <v>33</v>
      </c>
      <c r="BP480">
        <v>105</v>
      </c>
      <c r="BQ480">
        <v>105</v>
      </c>
      <c r="BR480" t="s">
        <v>0</v>
      </c>
      <c r="BS480" t="s">
        <v>73</v>
      </c>
      <c r="BT480" t="s">
        <v>0</v>
      </c>
      <c r="BU480" t="s">
        <v>73</v>
      </c>
      <c r="BV480" t="s">
        <v>0</v>
      </c>
      <c r="BW480" t="s">
        <v>73</v>
      </c>
      <c r="BX480" t="s">
        <v>0</v>
      </c>
      <c r="BY480" t="s">
        <v>73</v>
      </c>
      <c r="BZ480" t="s">
        <v>0</v>
      </c>
      <c r="CA480" t="s">
        <v>73</v>
      </c>
      <c r="CB480" t="s">
        <v>0</v>
      </c>
      <c r="CC480" t="s">
        <v>73</v>
      </c>
      <c r="CD480" t="s">
        <v>0</v>
      </c>
      <c r="CE480" t="s">
        <v>73</v>
      </c>
      <c r="CF480" t="s">
        <v>0</v>
      </c>
      <c r="CG480" t="s">
        <v>74</v>
      </c>
      <c r="CH480" t="s">
        <v>1555</v>
      </c>
      <c r="CI480" t="s">
        <v>74</v>
      </c>
      <c r="CJ480" t="s">
        <v>1556</v>
      </c>
      <c r="CK480" t="s">
        <v>0</v>
      </c>
    </row>
    <row r="481" spans="1:89" x14ac:dyDescent="0.2">
      <c r="A481" s="13">
        <v>606</v>
      </c>
      <c r="B481" s="13" t="s">
        <v>1842</v>
      </c>
      <c r="C481" s="13" t="s">
        <v>1843</v>
      </c>
      <c r="D481" s="2">
        <v>70.320547945205476</v>
      </c>
      <c r="E481" s="13">
        <v>1.68</v>
      </c>
      <c r="F481" s="16">
        <v>43125</v>
      </c>
      <c r="G481" s="13">
        <v>9</v>
      </c>
      <c r="H481" s="13">
        <v>5</v>
      </c>
      <c r="I481" s="13">
        <v>6</v>
      </c>
      <c r="J481" s="13">
        <v>6</v>
      </c>
      <c r="K481" s="13">
        <v>0</v>
      </c>
      <c r="L481" s="13">
        <v>0</v>
      </c>
      <c r="M481" s="3">
        <v>43125</v>
      </c>
      <c r="N481" s="13">
        <v>0.69555802790434373</v>
      </c>
      <c r="O481" s="13">
        <v>45096</v>
      </c>
      <c r="P481" s="13" t="str">
        <f t="shared" si="7"/>
        <v>60643125</v>
      </c>
      <c r="Q481" s="3">
        <v>43125</v>
      </c>
      <c r="R481" s="13">
        <v>0</v>
      </c>
      <c r="S481" s="13">
        <v>0</v>
      </c>
      <c r="T481" s="13">
        <v>0</v>
      </c>
      <c r="U481" t="s">
        <v>0</v>
      </c>
      <c r="V481" t="s">
        <v>0</v>
      </c>
      <c r="W481" t="s">
        <v>0</v>
      </c>
      <c r="X481" s="13">
        <v>24</v>
      </c>
      <c r="Y481" s="13">
        <v>0</v>
      </c>
      <c r="Z481" s="13">
        <v>29</v>
      </c>
      <c r="AA481" s="13">
        <v>0</v>
      </c>
      <c r="AB481" s="13">
        <v>0</v>
      </c>
      <c r="AC481" s="13">
        <v>0</v>
      </c>
      <c r="AD481" t="s">
        <v>0</v>
      </c>
      <c r="AE481" t="s">
        <v>0</v>
      </c>
      <c r="AF481" t="s">
        <v>0</v>
      </c>
      <c r="AG481" s="15">
        <v>43125</v>
      </c>
      <c r="AH481">
        <v>298</v>
      </c>
      <c r="AI481">
        <v>307</v>
      </c>
      <c r="AJ481">
        <v>273</v>
      </c>
      <c r="AK481">
        <v>311</v>
      </c>
      <c r="AL481">
        <v>279</v>
      </c>
      <c r="AM481">
        <v>297</v>
      </c>
      <c r="AN481">
        <v>262</v>
      </c>
      <c r="AO481">
        <v>303</v>
      </c>
      <c r="AP481">
        <v>271</v>
      </c>
      <c r="AQ481">
        <v>296</v>
      </c>
      <c r="AR481">
        <v>292</v>
      </c>
      <c r="AS481">
        <v>267</v>
      </c>
      <c r="AT481">
        <v>282</v>
      </c>
      <c r="AU481">
        <v>260</v>
      </c>
      <c r="AV481">
        <v>290</v>
      </c>
      <c r="AW481">
        <v>265</v>
      </c>
      <c r="AX481">
        <v>286</v>
      </c>
      <c r="AY481">
        <v>285</v>
      </c>
      <c r="AZ481">
        <v>7.9</v>
      </c>
      <c r="BA481">
        <v>7.75</v>
      </c>
      <c r="BB481" t="s">
        <v>0</v>
      </c>
      <c r="BC481">
        <v>55</v>
      </c>
      <c r="BD481">
        <v>62</v>
      </c>
      <c r="BE481">
        <v>90</v>
      </c>
      <c r="BF481" t="s">
        <v>0</v>
      </c>
      <c r="BG481">
        <v>59</v>
      </c>
      <c r="BH481">
        <v>99</v>
      </c>
      <c r="BI481">
        <v>115</v>
      </c>
      <c r="BJ481" t="s">
        <v>0</v>
      </c>
      <c r="BK481">
        <v>56</v>
      </c>
      <c r="BL481">
        <v>75</v>
      </c>
      <c r="BM481">
        <v>64</v>
      </c>
      <c r="BN481" t="s">
        <v>0</v>
      </c>
      <c r="BO481">
        <v>47</v>
      </c>
      <c r="BP481">
        <v>115</v>
      </c>
      <c r="BQ481">
        <v>95</v>
      </c>
      <c r="BR481" t="s">
        <v>0</v>
      </c>
      <c r="BS481" t="s">
        <v>74</v>
      </c>
      <c r="BT481" t="s">
        <v>0</v>
      </c>
      <c r="BU481" t="s">
        <v>74</v>
      </c>
      <c r="BV481" t="s">
        <v>0</v>
      </c>
      <c r="BW481" t="s">
        <v>74</v>
      </c>
      <c r="BX481" t="s">
        <v>0</v>
      </c>
      <c r="BY481" t="s">
        <v>74</v>
      </c>
      <c r="BZ481" t="s">
        <v>0</v>
      </c>
      <c r="CA481" t="s">
        <v>75</v>
      </c>
      <c r="CB481" t="s">
        <v>76</v>
      </c>
      <c r="CC481" t="s">
        <v>74</v>
      </c>
      <c r="CD481" t="s">
        <v>0</v>
      </c>
      <c r="CE481" t="s">
        <v>75</v>
      </c>
      <c r="CF481" t="s">
        <v>92</v>
      </c>
      <c r="CG481" t="s">
        <v>75</v>
      </c>
      <c r="CH481" t="s">
        <v>1518</v>
      </c>
      <c r="CI481" t="s">
        <v>75</v>
      </c>
      <c r="CJ481" t="s">
        <v>1519</v>
      </c>
      <c r="CK481" t="s">
        <v>0</v>
      </c>
    </row>
    <row r="482" spans="1:89" x14ac:dyDescent="0.2">
      <c r="A482" s="13">
        <v>612</v>
      </c>
      <c r="B482" s="13" t="s">
        <v>1836</v>
      </c>
      <c r="C482" s="13" t="s">
        <v>1840</v>
      </c>
      <c r="D482" s="2">
        <v>34.986301369863014</v>
      </c>
      <c r="E482" s="13">
        <v>1.76</v>
      </c>
      <c r="F482" s="16">
        <v>42494</v>
      </c>
      <c r="G482" s="13">
        <v>2</v>
      </c>
      <c r="H482" s="13">
        <v>2</v>
      </c>
      <c r="I482" s="13">
        <v>2</v>
      </c>
      <c r="J482" s="13">
        <v>2</v>
      </c>
      <c r="K482" s="13">
        <v>0</v>
      </c>
      <c r="L482" s="13">
        <v>1</v>
      </c>
      <c r="M482" s="3">
        <v>42494</v>
      </c>
      <c r="N482" s="13">
        <v>0.69160707531818699</v>
      </c>
      <c r="O482" s="13">
        <v>73086</v>
      </c>
      <c r="P482" s="13" t="str">
        <f t="shared" si="7"/>
        <v>61242494</v>
      </c>
      <c r="Q482" s="3">
        <v>42494</v>
      </c>
      <c r="R482" s="13">
        <v>0</v>
      </c>
      <c r="S482" s="13">
        <v>0</v>
      </c>
      <c r="T482" s="13">
        <v>4</v>
      </c>
      <c r="U482" t="s">
        <v>0</v>
      </c>
      <c r="V482" t="s">
        <v>0</v>
      </c>
      <c r="W482" t="s">
        <v>0</v>
      </c>
      <c r="X482" s="13">
        <v>45</v>
      </c>
      <c r="Y482" s="13">
        <v>45</v>
      </c>
      <c r="Z482" s="13">
        <v>49</v>
      </c>
      <c r="AA482" s="13">
        <v>0</v>
      </c>
      <c r="AB482" s="13">
        <v>0</v>
      </c>
      <c r="AC482" s="13">
        <v>16</v>
      </c>
      <c r="AD482" t="s">
        <v>0</v>
      </c>
      <c r="AE482" t="s">
        <v>0</v>
      </c>
      <c r="AF482" t="s">
        <v>0</v>
      </c>
      <c r="AG482" s="15">
        <v>42495</v>
      </c>
      <c r="AH482">
        <v>215</v>
      </c>
      <c r="AI482">
        <v>297</v>
      </c>
      <c r="AJ482">
        <v>265</v>
      </c>
      <c r="AK482">
        <v>293</v>
      </c>
      <c r="AL482">
        <v>274</v>
      </c>
      <c r="AM482">
        <v>291</v>
      </c>
      <c r="AN482">
        <v>268</v>
      </c>
      <c r="AO482">
        <v>285</v>
      </c>
      <c r="AP482">
        <v>268</v>
      </c>
      <c r="AQ482">
        <v>221</v>
      </c>
      <c r="AR482">
        <v>296</v>
      </c>
      <c r="AS482">
        <v>266</v>
      </c>
      <c r="AT482">
        <v>289</v>
      </c>
      <c r="AU482">
        <v>271</v>
      </c>
      <c r="AV482">
        <v>300</v>
      </c>
      <c r="AW482">
        <v>274</v>
      </c>
      <c r="AX482">
        <v>300</v>
      </c>
      <c r="AY482">
        <v>274</v>
      </c>
      <c r="AZ482">
        <v>7.7</v>
      </c>
      <c r="BA482">
        <v>7.78</v>
      </c>
      <c r="BB482" t="s">
        <v>0</v>
      </c>
      <c r="BC482">
        <v>51</v>
      </c>
      <c r="BD482">
        <v>70</v>
      </c>
      <c r="BE482">
        <v>93</v>
      </c>
      <c r="BF482" t="s">
        <v>0</v>
      </c>
      <c r="BG482">
        <v>50</v>
      </c>
      <c r="BH482">
        <v>114</v>
      </c>
      <c r="BI482">
        <v>123</v>
      </c>
      <c r="BJ482" t="s">
        <v>0</v>
      </c>
      <c r="BK482">
        <v>48</v>
      </c>
      <c r="BL482">
        <v>78</v>
      </c>
      <c r="BM482">
        <v>103</v>
      </c>
      <c r="BN482" t="s">
        <v>0</v>
      </c>
      <c r="BO482">
        <v>43</v>
      </c>
      <c r="BP482">
        <v>125</v>
      </c>
      <c r="BQ482">
        <v>131</v>
      </c>
      <c r="BR482" t="s">
        <v>0</v>
      </c>
      <c r="BS482" t="s">
        <v>73</v>
      </c>
      <c r="BT482" t="s">
        <v>0</v>
      </c>
      <c r="BU482" t="s">
        <v>73</v>
      </c>
      <c r="BV482" t="s">
        <v>0</v>
      </c>
      <c r="BW482" t="s">
        <v>73</v>
      </c>
      <c r="BX482" t="s">
        <v>0</v>
      </c>
      <c r="BY482" t="s">
        <v>73</v>
      </c>
      <c r="BZ482" t="s">
        <v>0</v>
      </c>
      <c r="CA482" t="s">
        <v>73</v>
      </c>
      <c r="CB482" t="s">
        <v>0</v>
      </c>
      <c r="CC482" t="s">
        <v>73</v>
      </c>
      <c r="CD482" t="s">
        <v>0</v>
      </c>
      <c r="CE482" t="s">
        <v>73</v>
      </c>
      <c r="CF482" t="s">
        <v>0</v>
      </c>
      <c r="CG482" t="s">
        <v>74</v>
      </c>
      <c r="CH482" t="s">
        <v>87</v>
      </c>
      <c r="CI482" t="s">
        <v>74</v>
      </c>
      <c r="CJ482" t="s">
        <v>88</v>
      </c>
      <c r="CK482" t="s">
        <v>0</v>
      </c>
    </row>
    <row r="483" spans="1:89" x14ac:dyDescent="0.2">
      <c r="A483" s="13">
        <v>616</v>
      </c>
      <c r="B483" s="13" t="s">
        <v>1842</v>
      </c>
      <c r="C483" s="13" t="s">
        <v>1843</v>
      </c>
      <c r="D483" s="2">
        <v>64.175342465753431</v>
      </c>
      <c r="E483" s="13">
        <v>1.83</v>
      </c>
      <c r="F483" s="16">
        <v>43489</v>
      </c>
      <c r="G483" s="13">
        <v>1</v>
      </c>
      <c r="H483" s="13">
        <v>1</v>
      </c>
      <c r="I483" s="13">
        <v>0</v>
      </c>
      <c r="J483" s="13">
        <v>0</v>
      </c>
      <c r="K483" s="13">
        <v>0</v>
      </c>
      <c r="L483" s="13">
        <v>0</v>
      </c>
      <c r="M483" s="3">
        <v>43489</v>
      </c>
      <c r="N483" s="13">
        <v>0.72253479865024295</v>
      </c>
      <c r="O483" s="13">
        <v>26264</v>
      </c>
      <c r="P483" s="13" t="str">
        <f t="shared" si="7"/>
        <v>61643489</v>
      </c>
      <c r="Q483" s="3">
        <v>43489</v>
      </c>
      <c r="R483" s="13">
        <v>20</v>
      </c>
      <c r="S483" s="13">
        <v>22</v>
      </c>
      <c r="T483" s="13">
        <v>24</v>
      </c>
      <c r="U483" t="s">
        <v>0</v>
      </c>
      <c r="V483" t="s">
        <v>0</v>
      </c>
      <c r="W483" t="s">
        <v>0</v>
      </c>
      <c r="X483" s="13">
        <v>56</v>
      </c>
      <c r="Y483" s="13">
        <v>55</v>
      </c>
      <c r="Z483" s="13">
        <v>60</v>
      </c>
      <c r="AA483" s="13">
        <v>27</v>
      </c>
      <c r="AB483" s="13">
        <v>28</v>
      </c>
      <c r="AC483" s="13">
        <v>34</v>
      </c>
      <c r="AD483" t="s">
        <v>0</v>
      </c>
      <c r="AE483" t="s">
        <v>0</v>
      </c>
      <c r="AF483" t="s">
        <v>0</v>
      </c>
      <c r="AG483" s="15">
        <v>43489</v>
      </c>
      <c r="AH483">
        <v>270</v>
      </c>
      <c r="AI483">
        <v>338</v>
      </c>
      <c r="AJ483">
        <v>277</v>
      </c>
      <c r="AK483">
        <v>339</v>
      </c>
      <c r="AL483">
        <v>293</v>
      </c>
      <c r="AM483">
        <v>329</v>
      </c>
      <c r="AN483">
        <v>279</v>
      </c>
      <c r="AO483">
        <v>329</v>
      </c>
      <c r="AP483">
        <v>276</v>
      </c>
      <c r="AQ483">
        <v>272</v>
      </c>
      <c r="AR483">
        <v>334</v>
      </c>
      <c r="AS483">
        <v>286</v>
      </c>
      <c r="AT483">
        <v>335</v>
      </c>
      <c r="AU483">
        <v>300</v>
      </c>
      <c r="AV483">
        <v>330</v>
      </c>
      <c r="AW483">
        <v>284</v>
      </c>
      <c r="AX483">
        <v>322</v>
      </c>
      <c r="AY483">
        <v>280</v>
      </c>
      <c r="AZ483">
        <v>8.27</v>
      </c>
      <c r="BA483">
        <v>8.39</v>
      </c>
      <c r="BB483" t="s">
        <v>0</v>
      </c>
      <c r="BC483">
        <v>56</v>
      </c>
      <c r="BD483">
        <v>81</v>
      </c>
      <c r="BE483">
        <v>72</v>
      </c>
      <c r="BF483" t="s">
        <v>0</v>
      </c>
      <c r="BG483">
        <v>63</v>
      </c>
      <c r="BH483">
        <v>116</v>
      </c>
      <c r="BI483">
        <v>126</v>
      </c>
      <c r="BJ483" t="s">
        <v>0</v>
      </c>
      <c r="BK483">
        <v>62</v>
      </c>
      <c r="BL483">
        <v>81</v>
      </c>
      <c r="BM483">
        <v>94</v>
      </c>
      <c r="BN483" t="s">
        <v>0</v>
      </c>
      <c r="BO483">
        <v>62</v>
      </c>
      <c r="BP483">
        <v>125</v>
      </c>
      <c r="BQ483">
        <v>130</v>
      </c>
      <c r="BR483" t="s">
        <v>0</v>
      </c>
      <c r="BS483" t="s">
        <v>73</v>
      </c>
      <c r="BT483" t="s">
        <v>0</v>
      </c>
      <c r="BU483" t="s">
        <v>73</v>
      </c>
      <c r="BV483" t="s">
        <v>0</v>
      </c>
      <c r="BW483" t="s">
        <v>73</v>
      </c>
      <c r="BX483" t="s">
        <v>0</v>
      </c>
      <c r="BY483" t="s">
        <v>73</v>
      </c>
      <c r="BZ483" t="s">
        <v>0</v>
      </c>
      <c r="CA483" t="s">
        <v>73</v>
      </c>
      <c r="CB483" t="s">
        <v>0</v>
      </c>
      <c r="CC483" t="s">
        <v>73</v>
      </c>
      <c r="CD483" t="s">
        <v>0</v>
      </c>
      <c r="CE483" t="s">
        <v>73</v>
      </c>
      <c r="CF483" t="s">
        <v>0</v>
      </c>
      <c r="CG483" t="s">
        <v>74</v>
      </c>
      <c r="CH483" t="s">
        <v>839</v>
      </c>
      <c r="CI483" t="s">
        <v>74</v>
      </c>
      <c r="CJ483" t="s">
        <v>840</v>
      </c>
      <c r="CK483" t="s">
        <v>0</v>
      </c>
    </row>
    <row r="484" spans="1:89" x14ac:dyDescent="0.2">
      <c r="A484" s="13">
        <v>617</v>
      </c>
      <c r="B484" s="13" t="s">
        <v>1836</v>
      </c>
      <c r="C484" s="13" t="s">
        <v>1845</v>
      </c>
      <c r="D484" s="2">
        <v>44.646575342465752</v>
      </c>
      <c r="E484" s="13">
        <v>1.625</v>
      </c>
      <c r="F484" s="16">
        <v>43131</v>
      </c>
      <c r="G484" s="13">
        <v>1</v>
      </c>
      <c r="H484" s="13">
        <v>1</v>
      </c>
      <c r="I484" s="13">
        <v>0</v>
      </c>
      <c r="J484" s="13">
        <v>0</v>
      </c>
      <c r="K484" s="13">
        <v>0</v>
      </c>
      <c r="L484" s="13">
        <v>0</v>
      </c>
      <c r="M484" s="3">
        <v>43131</v>
      </c>
      <c r="N484" s="13">
        <v>0.81646251971744055</v>
      </c>
      <c r="O484" s="13">
        <v>8076</v>
      </c>
      <c r="P484" s="13" t="str">
        <f t="shared" si="7"/>
        <v>61743131</v>
      </c>
      <c r="Q484" s="3">
        <v>43131</v>
      </c>
      <c r="R484" s="13">
        <v>17</v>
      </c>
      <c r="S484" s="13">
        <v>10</v>
      </c>
      <c r="T484" s="13">
        <v>25</v>
      </c>
      <c r="U484" t="s">
        <v>0</v>
      </c>
      <c r="V484" t="s">
        <v>0</v>
      </c>
      <c r="W484" t="s">
        <v>0</v>
      </c>
      <c r="X484" s="13">
        <v>54</v>
      </c>
      <c r="Y484" s="13">
        <v>54</v>
      </c>
      <c r="Z484" s="13">
        <v>59</v>
      </c>
      <c r="AA484" s="13">
        <v>33</v>
      </c>
      <c r="AB484" s="13">
        <v>24</v>
      </c>
      <c r="AC484" s="13">
        <v>30</v>
      </c>
      <c r="AD484" t="s">
        <v>0</v>
      </c>
      <c r="AE484" t="s">
        <v>0</v>
      </c>
      <c r="AF484" t="s">
        <v>0</v>
      </c>
      <c r="AG484" s="15">
        <v>43131</v>
      </c>
      <c r="AH484">
        <v>243</v>
      </c>
      <c r="AI484">
        <v>323</v>
      </c>
      <c r="AJ484">
        <v>269</v>
      </c>
      <c r="AK484">
        <v>330</v>
      </c>
      <c r="AL484">
        <v>292</v>
      </c>
      <c r="AM484">
        <v>329</v>
      </c>
      <c r="AN484">
        <v>271</v>
      </c>
      <c r="AO484">
        <v>313</v>
      </c>
      <c r="AP484">
        <v>254</v>
      </c>
      <c r="AQ484">
        <v>234</v>
      </c>
      <c r="AR484">
        <v>320</v>
      </c>
      <c r="AS484">
        <v>266</v>
      </c>
      <c r="AT484">
        <v>325</v>
      </c>
      <c r="AU484">
        <v>285</v>
      </c>
      <c r="AV484">
        <v>315</v>
      </c>
      <c r="AW484">
        <v>269</v>
      </c>
      <c r="AX484">
        <v>306</v>
      </c>
      <c r="AY484">
        <v>251</v>
      </c>
      <c r="AZ484">
        <v>7.98</v>
      </c>
      <c r="BA484">
        <v>7.84</v>
      </c>
      <c r="BB484" t="s">
        <v>0</v>
      </c>
      <c r="BC484">
        <v>68</v>
      </c>
      <c r="BD484">
        <v>139</v>
      </c>
      <c r="BE484">
        <v>123</v>
      </c>
      <c r="BF484" t="s">
        <v>0</v>
      </c>
      <c r="BG484">
        <v>62</v>
      </c>
      <c r="BH484">
        <v>176</v>
      </c>
      <c r="BI484">
        <v>109</v>
      </c>
      <c r="BJ484" t="s">
        <v>0</v>
      </c>
      <c r="BK484">
        <v>47</v>
      </c>
      <c r="BL484">
        <v>111</v>
      </c>
      <c r="BM484">
        <v>134</v>
      </c>
      <c r="BN484" t="s">
        <v>0</v>
      </c>
      <c r="BO484">
        <v>69</v>
      </c>
      <c r="BP484">
        <v>155</v>
      </c>
      <c r="BQ484">
        <v>108</v>
      </c>
      <c r="BR484" t="s">
        <v>0</v>
      </c>
      <c r="BS484" t="s">
        <v>73</v>
      </c>
      <c r="BT484" t="s">
        <v>0</v>
      </c>
      <c r="BU484" t="s">
        <v>73</v>
      </c>
      <c r="BV484" t="s">
        <v>0</v>
      </c>
      <c r="BW484" t="s">
        <v>73</v>
      </c>
      <c r="BX484" t="s">
        <v>0</v>
      </c>
      <c r="BY484" t="s">
        <v>73</v>
      </c>
      <c r="BZ484" t="s">
        <v>0</v>
      </c>
      <c r="CA484" t="s">
        <v>73</v>
      </c>
      <c r="CB484" t="s">
        <v>0</v>
      </c>
      <c r="CC484" t="s">
        <v>73</v>
      </c>
      <c r="CD484" t="s">
        <v>0</v>
      </c>
      <c r="CE484" t="s">
        <v>73</v>
      </c>
      <c r="CF484" t="s">
        <v>0</v>
      </c>
      <c r="CG484" t="s">
        <v>74</v>
      </c>
      <c r="CH484" t="s">
        <v>265</v>
      </c>
      <c r="CI484" t="s">
        <v>74</v>
      </c>
      <c r="CJ484" t="s">
        <v>266</v>
      </c>
      <c r="CK484" t="s">
        <v>0</v>
      </c>
    </row>
    <row r="485" spans="1:89" x14ac:dyDescent="0.2">
      <c r="A485" s="13">
        <v>618</v>
      </c>
      <c r="B485" s="13" t="s">
        <v>1836</v>
      </c>
      <c r="C485" s="13" t="s">
        <v>1840</v>
      </c>
      <c r="D485" s="2">
        <v>40.695890410958903</v>
      </c>
      <c r="E485" s="13">
        <v>1.75</v>
      </c>
      <c r="F485" s="16">
        <v>42306</v>
      </c>
      <c r="G485" s="13">
        <v>1</v>
      </c>
      <c r="H485" s="13">
        <v>0</v>
      </c>
      <c r="I485" s="13">
        <v>2</v>
      </c>
      <c r="J485" s="13">
        <v>1</v>
      </c>
      <c r="K485" s="13">
        <v>0</v>
      </c>
      <c r="L485" s="13">
        <v>0</v>
      </c>
      <c r="M485" s="3">
        <v>42306</v>
      </c>
      <c r="N485" s="13">
        <v>0.76034561447021509</v>
      </c>
      <c r="O485" s="13">
        <v>40368</v>
      </c>
      <c r="P485" s="13" t="str">
        <f t="shared" si="7"/>
        <v>61842306</v>
      </c>
      <c r="Q485" s="3">
        <v>42306</v>
      </c>
      <c r="R485" s="13">
        <v>0</v>
      </c>
      <c r="S485" s="13">
        <v>0</v>
      </c>
      <c r="T485" s="13">
        <v>0</v>
      </c>
      <c r="U485" t="s">
        <v>0</v>
      </c>
      <c r="V485" t="s">
        <v>0</v>
      </c>
      <c r="W485" t="s">
        <v>0</v>
      </c>
      <c r="X485" s="13">
        <v>59</v>
      </c>
      <c r="Y485" s="13">
        <v>55</v>
      </c>
      <c r="Z485" s="13">
        <v>60</v>
      </c>
      <c r="AA485" s="13">
        <v>17</v>
      </c>
      <c r="AB485" s="13">
        <v>5</v>
      </c>
      <c r="AC485" s="13">
        <v>23</v>
      </c>
      <c r="AD485" t="s">
        <v>0</v>
      </c>
      <c r="AE485" t="s">
        <v>0</v>
      </c>
      <c r="AF485" t="s">
        <v>0</v>
      </c>
      <c r="AG485" s="15">
        <v>42306</v>
      </c>
      <c r="AH485">
        <v>248</v>
      </c>
      <c r="AI485">
        <v>323</v>
      </c>
      <c r="AJ485">
        <v>281</v>
      </c>
      <c r="AK485">
        <v>319</v>
      </c>
      <c r="AL485">
        <v>310</v>
      </c>
      <c r="AM485">
        <v>322</v>
      </c>
      <c r="AN485">
        <v>291</v>
      </c>
      <c r="AO485">
        <v>309</v>
      </c>
      <c r="AP485">
        <v>277</v>
      </c>
      <c r="AQ485">
        <v>254</v>
      </c>
      <c r="AR485">
        <v>339</v>
      </c>
      <c r="AS485">
        <v>299</v>
      </c>
      <c r="AT485">
        <v>325</v>
      </c>
      <c r="AU485">
        <v>314</v>
      </c>
      <c r="AV485">
        <v>333</v>
      </c>
      <c r="AW485">
        <v>313</v>
      </c>
      <c r="AX485">
        <v>325</v>
      </c>
      <c r="AY485">
        <v>297</v>
      </c>
      <c r="AZ485">
        <v>8.34</v>
      </c>
      <c r="BA485">
        <v>8.76</v>
      </c>
      <c r="BB485" t="s">
        <v>0</v>
      </c>
      <c r="BC485">
        <v>81</v>
      </c>
      <c r="BD485">
        <v>131</v>
      </c>
      <c r="BE485">
        <v>85</v>
      </c>
      <c r="BF485" t="s">
        <v>0</v>
      </c>
      <c r="BG485">
        <v>53</v>
      </c>
      <c r="BH485">
        <v>110</v>
      </c>
      <c r="BI485">
        <v>109</v>
      </c>
      <c r="BJ485" t="s">
        <v>0</v>
      </c>
      <c r="BK485">
        <v>70</v>
      </c>
      <c r="BL485">
        <v>115</v>
      </c>
      <c r="BM485">
        <v>96</v>
      </c>
      <c r="BN485" t="s">
        <v>0</v>
      </c>
      <c r="BO485">
        <v>53</v>
      </c>
      <c r="BP485">
        <v>135</v>
      </c>
      <c r="BQ485">
        <v>113</v>
      </c>
      <c r="BR485" t="s">
        <v>0</v>
      </c>
      <c r="BS485" t="s">
        <v>73</v>
      </c>
      <c r="BT485" t="s">
        <v>0</v>
      </c>
      <c r="BU485" t="s">
        <v>73</v>
      </c>
      <c r="BV485" t="s">
        <v>0</v>
      </c>
      <c r="BW485" t="s">
        <v>73</v>
      </c>
      <c r="BX485" t="s">
        <v>0</v>
      </c>
      <c r="BY485" t="s">
        <v>73</v>
      </c>
      <c r="BZ485" t="s">
        <v>0</v>
      </c>
      <c r="CA485" t="s">
        <v>73</v>
      </c>
      <c r="CB485" t="s">
        <v>0</v>
      </c>
      <c r="CC485" t="s">
        <v>73</v>
      </c>
      <c r="CD485" t="s">
        <v>0</v>
      </c>
      <c r="CE485" t="s">
        <v>73</v>
      </c>
      <c r="CF485" t="s">
        <v>0</v>
      </c>
      <c r="CG485" t="s">
        <v>74</v>
      </c>
      <c r="CH485" t="s">
        <v>340</v>
      </c>
      <c r="CI485" t="s">
        <v>74</v>
      </c>
      <c r="CJ485" t="s">
        <v>341</v>
      </c>
      <c r="CK485" t="s">
        <v>0</v>
      </c>
    </row>
    <row r="486" spans="1:89" x14ac:dyDescent="0.2">
      <c r="A486" s="13">
        <v>618</v>
      </c>
      <c r="B486" s="13" t="s">
        <v>1836</v>
      </c>
      <c r="C486" s="13" t="s">
        <v>1840</v>
      </c>
      <c r="D486" s="2">
        <v>42.4</v>
      </c>
      <c r="E486" s="13">
        <v>1.75</v>
      </c>
      <c r="F486" s="16">
        <v>42928</v>
      </c>
      <c r="G486" s="13">
        <v>5</v>
      </c>
      <c r="H486" s="13">
        <v>3</v>
      </c>
      <c r="I486" s="13">
        <v>4</v>
      </c>
      <c r="J486" s="13">
        <v>4</v>
      </c>
      <c r="K486" s="13">
        <v>0</v>
      </c>
      <c r="L486" s="13">
        <v>0</v>
      </c>
      <c r="M486" s="3">
        <v>42928</v>
      </c>
      <c r="N486" s="13">
        <v>0.76085505279740462</v>
      </c>
      <c r="O486" s="13">
        <v>40419</v>
      </c>
      <c r="P486" s="13" t="str">
        <f t="shared" si="7"/>
        <v>61842928</v>
      </c>
      <c r="Q486" s="3">
        <v>42928</v>
      </c>
      <c r="R486" s="13">
        <v>0</v>
      </c>
      <c r="S486" s="13">
        <v>0</v>
      </c>
      <c r="T486" s="13">
        <v>1</v>
      </c>
      <c r="U486" t="s">
        <v>0</v>
      </c>
      <c r="V486" t="s">
        <v>0</v>
      </c>
      <c r="W486" t="s">
        <v>0</v>
      </c>
      <c r="X486" s="13">
        <v>49</v>
      </c>
      <c r="Y486" s="13">
        <v>45</v>
      </c>
      <c r="Z486" s="13">
        <v>54</v>
      </c>
      <c r="AA486" s="13">
        <v>4</v>
      </c>
      <c r="AB486" s="13">
        <v>7</v>
      </c>
      <c r="AC486" s="13">
        <v>17</v>
      </c>
      <c r="AD486" t="s">
        <v>0</v>
      </c>
      <c r="AE486" t="s">
        <v>0</v>
      </c>
      <c r="AF486" t="s">
        <v>0</v>
      </c>
      <c r="AG486" s="15">
        <v>42928</v>
      </c>
      <c r="AH486">
        <v>247</v>
      </c>
      <c r="AI486">
        <v>317</v>
      </c>
      <c r="AJ486">
        <v>290</v>
      </c>
      <c r="AK486">
        <v>319</v>
      </c>
      <c r="AL486">
        <v>316</v>
      </c>
      <c r="AM486">
        <v>327</v>
      </c>
      <c r="AN486">
        <v>298</v>
      </c>
      <c r="AO486">
        <v>307</v>
      </c>
      <c r="AP486">
        <v>287</v>
      </c>
      <c r="AQ486">
        <v>256</v>
      </c>
      <c r="AR486">
        <v>338</v>
      </c>
      <c r="AS486">
        <v>299</v>
      </c>
      <c r="AT486">
        <v>324</v>
      </c>
      <c r="AU486">
        <v>319</v>
      </c>
      <c r="AV486">
        <v>337</v>
      </c>
      <c r="AW486">
        <v>316</v>
      </c>
      <c r="AX486">
        <v>324</v>
      </c>
      <c r="AY486">
        <v>303</v>
      </c>
      <c r="AZ486">
        <v>8.51</v>
      </c>
      <c r="BA486">
        <v>8.83</v>
      </c>
      <c r="BB486" t="s">
        <v>0</v>
      </c>
      <c r="BC486">
        <v>103</v>
      </c>
      <c r="BD486">
        <v>152</v>
      </c>
      <c r="BE486">
        <v>93</v>
      </c>
      <c r="BF486" t="s">
        <v>0</v>
      </c>
      <c r="BG486">
        <v>47</v>
      </c>
      <c r="BH486">
        <v>101</v>
      </c>
      <c r="BI486">
        <v>113</v>
      </c>
      <c r="BJ486" t="s">
        <v>0</v>
      </c>
      <c r="BK486">
        <v>70</v>
      </c>
      <c r="BL486">
        <v>123</v>
      </c>
      <c r="BM486">
        <v>86</v>
      </c>
      <c r="BN486" t="s">
        <v>0</v>
      </c>
      <c r="BO486">
        <v>56</v>
      </c>
      <c r="BP486">
        <v>141</v>
      </c>
      <c r="BQ486">
        <v>116</v>
      </c>
      <c r="BR486" t="s">
        <v>0</v>
      </c>
      <c r="BS486" t="s">
        <v>73</v>
      </c>
      <c r="BT486" t="s">
        <v>0</v>
      </c>
      <c r="BU486" t="s">
        <v>73</v>
      </c>
      <c r="BV486" t="s">
        <v>0</v>
      </c>
      <c r="BW486" t="s">
        <v>73</v>
      </c>
      <c r="BX486" t="s">
        <v>0</v>
      </c>
      <c r="BY486" t="s">
        <v>73</v>
      </c>
      <c r="BZ486" t="s">
        <v>0</v>
      </c>
      <c r="CA486" t="s">
        <v>73</v>
      </c>
      <c r="CB486" t="s">
        <v>0</v>
      </c>
      <c r="CC486" t="s">
        <v>73</v>
      </c>
      <c r="CD486" t="s">
        <v>0</v>
      </c>
      <c r="CE486" t="s">
        <v>73</v>
      </c>
      <c r="CF486" t="s">
        <v>0</v>
      </c>
      <c r="CG486" t="s">
        <v>74</v>
      </c>
      <c r="CH486" t="s">
        <v>321</v>
      </c>
      <c r="CI486" t="s">
        <v>74</v>
      </c>
      <c r="CJ486" t="s">
        <v>322</v>
      </c>
      <c r="CK486" t="s">
        <v>0</v>
      </c>
    </row>
    <row r="487" spans="1:89" x14ac:dyDescent="0.2">
      <c r="A487" s="13">
        <v>618</v>
      </c>
      <c r="B487" s="13" t="s">
        <v>1836</v>
      </c>
      <c r="C487" s="13" t="s">
        <v>1840</v>
      </c>
      <c r="D487" s="2">
        <v>44.547945205479451</v>
      </c>
      <c r="E487" s="13">
        <v>1.7269999999999901</v>
      </c>
      <c r="F487" s="16">
        <v>43712</v>
      </c>
      <c r="G487" s="13">
        <v>4</v>
      </c>
      <c r="H487" s="13">
        <v>2</v>
      </c>
      <c r="I487" s="13">
        <v>4</v>
      </c>
      <c r="J487" s="13">
        <v>4</v>
      </c>
      <c r="K487" s="13">
        <v>0</v>
      </c>
      <c r="L487" s="13">
        <v>0</v>
      </c>
      <c r="M487" s="3">
        <v>43712</v>
      </c>
      <c r="N487" s="13">
        <v>0.76477284276857405</v>
      </c>
      <c r="O487" s="13">
        <v>41528</v>
      </c>
      <c r="P487" s="13" t="str">
        <f t="shared" si="7"/>
        <v>61843712</v>
      </c>
      <c r="Q487" s="3">
        <v>43712</v>
      </c>
      <c r="R487" s="13">
        <v>0</v>
      </c>
      <c r="S487" s="13">
        <v>0</v>
      </c>
      <c r="T487" s="13">
        <v>0</v>
      </c>
      <c r="U487" t="s">
        <v>0</v>
      </c>
      <c r="V487" t="s">
        <v>0</v>
      </c>
      <c r="W487" t="s">
        <v>0</v>
      </c>
      <c r="X487" s="13">
        <v>49</v>
      </c>
      <c r="Y487" s="13">
        <v>39</v>
      </c>
      <c r="Z487" s="13">
        <v>54</v>
      </c>
      <c r="AA487" s="13">
        <v>0</v>
      </c>
      <c r="AB487" s="13">
        <v>0</v>
      </c>
      <c r="AC487" s="13">
        <v>5</v>
      </c>
      <c r="AD487" t="s">
        <v>0</v>
      </c>
      <c r="AE487" t="s">
        <v>0</v>
      </c>
      <c r="AF487" t="s">
        <v>0</v>
      </c>
      <c r="AG487" s="15">
        <v>43712</v>
      </c>
      <c r="AH487">
        <v>247</v>
      </c>
      <c r="AI487">
        <v>323</v>
      </c>
      <c r="AJ487">
        <v>282</v>
      </c>
      <c r="AK487">
        <v>315</v>
      </c>
      <c r="AL487">
        <v>312</v>
      </c>
      <c r="AM487">
        <v>319</v>
      </c>
      <c r="AN487">
        <v>296</v>
      </c>
      <c r="AO487">
        <v>307</v>
      </c>
      <c r="AP487">
        <v>283</v>
      </c>
      <c r="AQ487">
        <v>254</v>
      </c>
      <c r="AR487">
        <v>336</v>
      </c>
      <c r="AS487">
        <v>302</v>
      </c>
      <c r="AT487">
        <v>325</v>
      </c>
      <c r="AU487">
        <v>314</v>
      </c>
      <c r="AV487">
        <v>334</v>
      </c>
      <c r="AW487">
        <v>311</v>
      </c>
      <c r="AX487">
        <v>320</v>
      </c>
      <c r="AY487">
        <v>302</v>
      </c>
      <c r="AZ487">
        <v>8.4</v>
      </c>
      <c r="BA487">
        <v>8.7899999999999991</v>
      </c>
      <c r="BB487" t="s">
        <v>0</v>
      </c>
      <c r="BC487">
        <v>67</v>
      </c>
      <c r="BD487">
        <v>122</v>
      </c>
      <c r="BE487">
        <v>91</v>
      </c>
      <c r="BF487" t="s">
        <v>0</v>
      </c>
      <c r="BG487">
        <v>52</v>
      </c>
      <c r="BH487">
        <v>109</v>
      </c>
      <c r="BI487">
        <v>108</v>
      </c>
      <c r="BJ487" t="s">
        <v>0</v>
      </c>
      <c r="BK487">
        <v>82</v>
      </c>
      <c r="BL487">
        <v>116</v>
      </c>
      <c r="BM487">
        <v>95</v>
      </c>
      <c r="BN487" t="s">
        <v>0</v>
      </c>
      <c r="BO487">
        <v>44</v>
      </c>
      <c r="BP487">
        <v>118</v>
      </c>
      <c r="BQ487">
        <v>103</v>
      </c>
      <c r="BR487" t="s">
        <v>0</v>
      </c>
      <c r="BS487" t="s">
        <v>73</v>
      </c>
      <c r="BT487" t="s">
        <v>0</v>
      </c>
      <c r="BU487" t="s">
        <v>73</v>
      </c>
      <c r="BV487" t="s">
        <v>0</v>
      </c>
      <c r="BW487" t="s">
        <v>73</v>
      </c>
      <c r="BX487" t="s">
        <v>0</v>
      </c>
      <c r="BY487" t="s">
        <v>73</v>
      </c>
      <c r="BZ487" t="s">
        <v>0</v>
      </c>
      <c r="CA487" t="s">
        <v>73</v>
      </c>
      <c r="CB487" t="s">
        <v>0</v>
      </c>
      <c r="CC487" t="s">
        <v>73</v>
      </c>
      <c r="CD487" t="s">
        <v>0</v>
      </c>
      <c r="CE487" t="s">
        <v>73</v>
      </c>
      <c r="CF487" t="s">
        <v>0</v>
      </c>
      <c r="CG487" t="s">
        <v>74</v>
      </c>
      <c r="CH487" t="s">
        <v>323</v>
      </c>
      <c r="CI487" t="s">
        <v>74</v>
      </c>
      <c r="CJ487" t="s">
        <v>324</v>
      </c>
      <c r="CK487" t="s">
        <v>0</v>
      </c>
    </row>
    <row r="488" spans="1:89" x14ac:dyDescent="0.2">
      <c r="A488" s="13">
        <v>621</v>
      </c>
      <c r="B488" s="13" t="s">
        <v>1842</v>
      </c>
      <c r="C488" s="13" t="s">
        <v>1843</v>
      </c>
      <c r="D488" s="2">
        <v>58.106849315068494</v>
      </c>
      <c r="E488" s="13">
        <v>1.75</v>
      </c>
      <c r="F488" s="16">
        <v>42172</v>
      </c>
      <c r="G488" s="13">
        <v>0</v>
      </c>
      <c r="H488" s="13">
        <v>0</v>
      </c>
      <c r="I488" s="13">
        <v>1</v>
      </c>
      <c r="J488" s="13">
        <v>3</v>
      </c>
      <c r="K488" s="13">
        <v>0</v>
      </c>
      <c r="L488" s="13">
        <v>0</v>
      </c>
      <c r="M488" s="3">
        <v>42172</v>
      </c>
      <c r="N488" s="13">
        <v>0.75913617245720377</v>
      </c>
      <c r="O488" s="13">
        <v>36660</v>
      </c>
      <c r="P488" s="13" t="str">
        <f t="shared" si="7"/>
        <v>62142172</v>
      </c>
      <c r="Q488" s="3">
        <v>42172</v>
      </c>
      <c r="R488" s="13">
        <v>0</v>
      </c>
      <c r="S488" s="13">
        <v>0</v>
      </c>
      <c r="T488" s="13">
        <v>0</v>
      </c>
      <c r="U488" t="s">
        <v>0</v>
      </c>
      <c r="V488" t="s">
        <v>0</v>
      </c>
      <c r="W488" t="s">
        <v>0</v>
      </c>
      <c r="X488" s="13">
        <v>55</v>
      </c>
      <c r="Y488" s="13">
        <v>54</v>
      </c>
      <c r="Z488" s="13">
        <v>52</v>
      </c>
      <c r="AA488" s="13">
        <v>0</v>
      </c>
      <c r="AB488" s="13">
        <v>0</v>
      </c>
      <c r="AC488" s="13">
        <v>0</v>
      </c>
      <c r="AD488" t="s">
        <v>0</v>
      </c>
      <c r="AE488" t="s">
        <v>0</v>
      </c>
      <c r="AF488" t="s">
        <v>0</v>
      </c>
      <c r="AG488" s="15">
        <v>42172</v>
      </c>
      <c r="AH488">
        <v>275</v>
      </c>
      <c r="AI488">
        <v>315</v>
      </c>
      <c r="AJ488">
        <v>274</v>
      </c>
      <c r="AK488">
        <v>320</v>
      </c>
      <c r="AL488">
        <v>288</v>
      </c>
      <c r="AM488">
        <v>320</v>
      </c>
      <c r="AN488">
        <v>287</v>
      </c>
      <c r="AO488">
        <v>317</v>
      </c>
      <c r="AP488">
        <v>277</v>
      </c>
      <c r="AQ488">
        <v>290</v>
      </c>
      <c r="AR488">
        <v>327</v>
      </c>
      <c r="AS488">
        <v>291</v>
      </c>
      <c r="AT488">
        <v>329</v>
      </c>
      <c r="AU488">
        <v>299</v>
      </c>
      <c r="AV488">
        <v>332</v>
      </c>
      <c r="AW488">
        <v>301</v>
      </c>
      <c r="AX488">
        <v>331</v>
      </c>
      <c r="AY488">
        <v>290</v>
      </c>
      <c r="AZ488">
        <v>8.18</v>
      </c>
      <c r="BA488">
        <v>8.56</v>
      </c>
      <c r="BB488" t="s">
        <v>0</v>
      </c>
      <c r="BC488">
        <v>78</v>
      </c>
      <c r="BD488">
        <v>128</v>
      </c>
      <c r="BE488">
        <v>89</v>
      </c>
      <c r="BF488" t="s">
        <v>0</v>
      </c>
      <c r="BG488">
        <v>41</v>
      </c>
      <c r="BH488">
        <v>95</v>
      </c>
      <c r="BI488">
        <v>112</v>
      </c>
      <c r="BJ488" t="s">
        <v>0</v>
      </c>
      <c r="BK488">
        <v>80</v>
      </c>
      <c r="BL488">
        <v>117</v>
      </c>
      <c r="BM488">
        <v>105</v>
      </c>
      <c r="BN488" t="s">
        <v>0</v>
      </c>
      <c r="BO488">
        <v>45</v>
      </c>
      <c r="BP488">
        <v>107</v>
      </c>
      <c r="BQ488">
        <v>127</v>
      </c>
      <c r="BR488" t="s">
        <v>0</v>
      </c>
      <c r="BS488" t="s">
        <v>73</v>
      </c>
      <c r="BT488" t="s">
        <v>0</v>
      </c>
      <c r="BU488" t="s">
        <v>73</v>
      </c>
      <c r="BV488" t="s">
        <v>0</v>
      </c>
      <c r="BW488" t="s">
        <v>73</v>
      </c>
      <c r="BX488" t="s">
        <v>0</v>
      </c>
      <c r="BY488" t="s">
        <v>73</v>
      </c>
      <c r="BZ488" t="s">
        <v>0</v>
      </c>
      <c r="CA488" t="s">
        <v>73</v>
      </c>
      <c r="CB488" t="s">
        <v>0</v>
      </c>
      <c r="CC488" t="s">
        <v>73</v>
      </c>
      <c r="CD488" t="s">
        <v>0</v>
      </c>
      <c r="CE488" t="s">
        <v>73</v>
      </c>
      <c r="CF488" t="s">
        <v>0</v>
      </c>
      <c r="CG488" t="s">
        <v>74</v>
      </c>
      <c r="CH488" t="s">
        <v>965</v>
      </c>
      <c r="CI488" t="s">
        <v>74</v>
      </c>
      <c r="CJ488" t="s">
        <v>966</v>
      </c>
      <c r="CK488" t="s">
        <v>0</v>
      </c>
    </row>
    <row r="489" spans="1:89" x14ac:dyDescent="0.2">
      <c r="A489" s="13">
        <v>621</v>
      </c>
      <c r="B489" s="13" t="s">
        <v>1842</v>
      </c>
      <c r="C489" s="13" t="s">
        <v>1843</v>
      </c>
      <c r="D489" s="2">
        <v>59.104109589041094</v>
      </c>
      <c r="E489" s="13">
        <v>1.75</v>
      </c>
      <c r="F489" s="16">
        <v>42536</v>
      </c>
      <c r="G489" s="13">
        <v>0</v>
      </c>
      <c r="H489" s="13">
        <v>0</v>
      </c>
      <c r="I489" s="13">
        <v>1</v>
      </c>
      <c r="J489" s="13">
        <v>1</v>
      </c>
      <c r="K489" s="13">
        <v>0</v>
      </c>
      <c r="L489" s="13">
        <v>0</v>
      </c>
      <c r="M489" s="3">
        <v>42536</v>
      </c>
      <c r="N489" s="13">
        <v>0.76128187767318312</v>
      </c>
      <c r="O489" s="13">
        <v>40454</v>
      </c>
      <c r="P489" s="13" t="str">
        <f t="shared" si="7"/>
        <v>62142536</v>
      </c>
      <c r="Q489" s="3">
        <v>42536</v>
      </c>
      <c r="R489" s="13">
        <v>0</v>
      </c>
      <c r="S489" s="13">
        <v>0</v>
      </c>
      <c r="T489" s="13">
        <v>0</v>
      </c>
      <c r="U489" t="s">
        <v>0</v>
      </c>
      <c r="V489" t="s">
        <v>0</v>
      </c>
      <c r="W489" t="s">
        <v>0</v>
      </c>
      <c r="X489" s="13">
        <v>60</v>
      </c>
      <c r="Y489" s="13">
        <v>55</v>
      </c>
      <c r="Z489" s="13">
        <v>60</v>
      </c>
      <c r="AA489" s="13">
        <v>0</v>
      </c>
      <c r="AB489" s="13">
        <v>0</v>
      </c>
      <c r="AC489" s="13">
        <v>15</v>
      </c>
      <c r="AD489" t="s">
        <v>0</v>
      </c>
      <c r="AE489" t="s">
        <v>0</v>
      </c>
      <c r="AF489" t="s">
        <v>0</v>
      </c>
      <c r="AG489" s="15">
        <v>42536</v>
      </c>
      <c r="AH489">
        <v>274</v>
      </c>
      <c r="AI489">
        <v>310</v>
      </c>
      <c r="AJ489">
        <v>270</v>
      </c>
      <c r="AK489">
        <v>320</v>
      </c>
      <c r="AL489">
        <v>287</v>
      </c>
      <c r="AM489">
        <v>318</v>
      </c>
      <c r="AN489">
        <v>284</v>
      </c>
      <c r="AO489">
        <v>312</v>
      </c>
      <c r="AP489">
        <v>273</v>
      </c>
      <c r="AQ489">
        <v>290</v>
      </c>
      <c r="AR489">
        <v>326</v>
      </c>
      <c r="AS489">
        <v>289</v>
      </c>
      <c r="AT489">
        <v>326</v>
      </c>
      <c r="AU489">
        <v>298</v>
      </c>
      <c r="AV489">
        <v>327</v>
      </c>
      <c r="AW489">
        <v>301</v>
      </c>
      <c r="AX489">
        <v>329</v>
      </c>
      <c r="AY489">
        <v>288</v>
      </c>
      <c r="AZ489">
        <v>8.1</v>
      </c>
      <c r="BA489">
        <v>8.52</v>
      </c>
      <c r="BB489" t="s">
        <v>0</v>
      </c>
      <c r="BC489">
        <v>69</v>
      </c>
      <c r="BD489">
        <v>125</v>
      </c>
      <c r="BE489">
        <v>86</v>
      </c>
      <c r="BF489" t="s">
        <v>0</v>
      </c>
      <c r="BG489">
        <v>39</v>
      </c>
      <c r="BH489">
        <v>93</v>
      </c>
      <c r="BI489">
        <v>114</v>
      </c>
      <c r="BJ489" t="s">
        <v>0</v>
      </c>
      <c r="BK489">
        <v>76</v>
      </c>
      <c r="BL489">
        <v>115</v>
      </c>
      <c r="BM489">
        <v>102</v>
      </c>
      <c r="BN489" t="s">
        <v>0</v>
      </c>
      <c r="BO489">
        <v>43</v>
      </c>
      <c r="BP489">
        <v>103</v>
      </c>
      <c r="BQ489">
        <v>123</v>
      </c>
      <c r="BR489" t="s">
        <v>0</v>
      </c>
      <c r="BS489" t="s">
        <v>73</v>
      </c>
      <c r="BT489" t="s">
        <v>0</v>
      </c>
      <c r="BU489" t="s">
        <v>73</v>
      </c>
      <c r="BV489" t="s">
        <v>0</v>
      </c>
      <c r="BW489" t="s">
        <v>73</v>
      </c>
      <c r="BX489" t="s">
        <v>0</v>
      </c>
      <c r="BY489" t="s">
        <v>73</v>
      </c>
      <c r="BZ489" t="s">
        <v>0</v>
      </c>
      <c r="CA489" t="s">
        <v>73</v>
      </c>
      <c r="CB489" t="s">
        <v>0</v>
      </c>
      <c r="CC489" t="s">
        <v>73</v>
      </c>
      <c r="CD489" t="s">
        <v>0</v>
      </c>
      <c r="CE489" t="s">
        <v>73</v>
      </c>
      <c r="CF489" t="s">
        <v>0</v>
      </c>
      <c r="CG489" t="s">
        <v>74</v>
      </c>
      <c r="CH489" t="s">
        <v>943</v>
      </c>
      <c r="CI489" t="s">
        <v>74</v>
      </c>
      <c r="CJ489" t="s">
        <v>944</v>
      </c>
      <c r="CK489" t="s">
        <v>0</v>
      </c>
    </row>
    <row r="490" spans="1:89" x14ac:dyDescent="0.2">
      <c r="A490" s="13">
        <v>621</v>
      </c>
      <c r="B490" s="13" t="s">
        <v>1842</v>
      </c>
      <c r="C490" s="13" t="s">
        <v>1843</v>
      </c>
      <c r="D490" s="2">
        <v>60.142465753424659</v>
      </c>
      <c r="E490" s="13">
        <v>1.75</v>
      </c>
      <c r="F490" s="16">
        <v>42915</v>
      </c>
      <c r="G490" s="13">
        <v>0</v>
      </c>
      <c r="H490" s="13">
        <v>0</v>
      </c>
      <c r="I490" s="13">
        <v>1</v>
      </c>
      <c r="J490" s="13">
        <v>1</v>
      </c>
      <c r="K490" s="13">
        <v>0</v>
      </c>
      <c r="L490" s="13">
        <v>0</v>
      </c>
      <c r="M490" s="3">
        <v>42915</v>
      </c>
      <c r="N490" s="13">
        <v>0.75462865977138049</v>
      </c>
      <c r="O490" s="13">
        <v>37223</v>
      </c>
      <c r="P490" s="13" t="str">
        <f t="shared" si="7"/>
        <v>62142915</v>
      </c>
      <c r="Q490" s="3">
        <v>42915</v>
      </c>
      <c r="R490" s="13">
        <v>0</v>
      </c>
      <c r="S490" s="13">
        <v>0</v>
      </c>
      <c r="T490" s="13">
        <v>0</v>
      </c>
      <c r="U490" t="s">
        <v>0</v>
      </c>
      <c r="V490" t="s">
        <v>0</v>
      </c>
      <c r="W490" t="s">
        <v>0</v>
      </c>
      <c r="X490" s="13">
        <v>53</v>
      </c>
      <c r="Y490" s="13">
        <v>53</v>
      </c>
      <c r="Z490" s="13">
        <v>56</v>
      </c>
      <c r="AA490" s="13">
        <v>0</v>
      </c>
      <c r="AB490" s="13">
        <v>0</v>
      </c>
      <c r="AC490" s="13">
        <v>1</v>
      </c>
      <c r="AD490" t="s">
        <v>0</v>
      </c>
      <c r="AE490" t="s">
        <v>0</v>
      </c>
      <c r="AF490" t="s">
        <v>0</v>
      </c>
      <c r="AG490" s="15">
        <v>42915</v>
      </c>
      <c r="AH490">
        <v>272</v>
      </c>
      <c r="AI490">
        <v>307</v>
      </c>
      <c r="AJ490">
        <v>269</v>
      </c>
      <c r="AK490">
        <v>314</v>
      </c>
      <c r="AL490">
        <v>283</v>
      </c>
      <c r="AM490">
        <v>314</v>
      </c>
      <c r="AN490">
        <v>282</v>
      </c>
      <c r="AO490">
        <v>310</v>
      </c>
      <c r="AP490">
        <v>271</v>
      </c>
      <c r="AQ490">
        <v>288</v>
      </c>
      <c r="AR490">
        <v>316</v>
      </c>
      <c r="AS490">
        <v>283</v>
      </c>
      <c r="AT490">
        <v>319</v>
      </c>
      <c r="AU490">
        <v>292</v>
      </c>
      <c r="AV490">
        <v>323</v>
      </c>
      <c r="AW490">
        <v>298</v>
      </c>
      <c r="AX490">
        <v>321</v>
      </c>
      <c r="AY490">
        <v>285</v>
      </c>
      <c r="AZ490">
        <v>8.02</v>
      </c>
      <c r="BA490">
        <v>8.3699999999999992</v>
      </c>
      <c r="BB490" t="s">
        <v>0</v>
      </c>
      <c r="BC490">
        <v>81</v>
      </c>
      <c r="BD490">
        <v>132</v>
      </c>
      <c r="BE490">
        <v>100</v>
      </c>
      <c r="BF490" t="s">
        <v>0</v>
      </c>
      <c r="BG490">
        <v>38</v>
      </c>
      <c r="BH490">
        <v>88</v>
      </c>
      <c r="BI490">
        <v>114</v>
      </c>
      <c r="BJ490" t="s">
        <v>0</v>
      </c>
      <c r="BK490">
        <v>77</v>
      </c>
      <c r="BL490">
        <v>124</v>
      </c>
      <c r="BM490">
        <v>95</v>
      </c>
      <c r="BN490" t="s">
        <v>0</v>
      </c>
      <c r="BO490">
        <v>44</v>
      </c>
      <c r="BP490">
        <v>102</v>
      </c>
      <c r="BQ490">
        <v>119</v>
      </c>
      <c r="BR490" t="s">
        <v>0</v>
      </c>
      <c r="BS490" t="s">
        <v>73</v>
      </c>
      <c r="BT490" t="s">
        <v>0</v>
      </c>
      <c r="BU490" t="s">
        <v>73</v>
      </c>
      <c r="BV490" t="s">
        <v>0</v>
      </c>
      <c r="BW490" t="s">
        <v>73</v>
      </c>
      <c r="BX490" t="s">
        <v>0</v>
      </c>
      <c r="BY490" t="s">
        <v>73</v>
      </c>
      <c r="BZ490" t="s">
        <v>0</v>
      </c>
      <c r="CA490" t="s">
        <v>73</v>
      </c>
      <c r="CB490" t="s">
        <v>0</v>
      </c>
      <c r="CC490" t="s">
        <v>73</v>
      </c>
      <c r="CD490" t="s">
        <v>0</v>
      </c>
      <c r="CE490" t="s">
        <v>73</v>
      </c>
      <c r="CF490" t="s">
        <v>0</v>
      </c>
      <c r="CG490" t="s">
        <v>74</v>
      </c>
      <c r="CH490" t="s">
        <v>892</v>
      </c>
      <c r="CI490" t="s">
        <v>74</v>
      </c>
      <c r="CJ490" t="s">
        <v>893</v>
      </c>
      <c r="CK490" t="s">
        <v>0</v>
      </c>
    </row>
    <row r="491" spans="1:89" x14ac:dyDescent="0.2">
      <c r="A491" s="13">
        <v>622</v>
      </c>
      <c r="B491" s="13" t="s">
        <v>1836</v>
      </c>
      <c r="C491" s="13" t="s">
        <v>1843</v>
      </c>
      <c r="D491" s="2">
        <v>50.052054794520551</v>
      </c>
      <c r="E491" s="13">
        <v>1.66</v>
      </c>
      <c r="F491" s="16">
        <v>42214</v>
      </c>
      <c r="G491" s="13">
        <v>4</v>
      </c>
      <c r="H491" s="13">
        <v>3</v>
      </c>
      <c r="I491" s="13">
        <v>4</v>
      </c>
      <c r="J491" s="13">
        <v>2</v>
      </c>
      <c r="K491" s="13">
        <v>0</v>
      </c>
      <c r="L491" s="13">
        <v>0</v>
      </c>
      <c r="M491" s="3">
        <v>42215</v>
      </c>
      <c r="N491" s="13">
        <v>0.77505529411253493</v>
      </c>
      <c r="O491" s="13">
        <v>29331</v>
      </c>
      <c r="P491" s="13" t="str">
        <f t="shared" si="7"/>
        <v>62242214</v>
      </c>
      <c r="Q491" s="3">
        <v>42214</v>
      </c>
      <c r="R491" s="13">
        <v>9</v>
      </c>
      <c r="S491" s="13">
        <v>10</v>
      </c>
      <c r="T491" s="13">
        <v>10</v>
      </c>
      <c r="U491" t="s">
        <v>0</v>
      </c>
      <c r="V491" t="s">
        <v>0</v>
      </c>
      <c r="W491" t="s">
        <v>0</v>
      </c>
      <c r="X491" s="13">
        <v>45</v>
      </c>
      <c r="Y491" s="13">
        <v>49</v>
      </c>
      <c r="Z491" s="13">
        <v>50</v>
      </c>
      <c r="AA491" s="13">
        <v>25</v>
      </c>
      <c r="AB491" s="13">
        <v>25</v>
      </c>
      <c r="AC491" s="13">
        <v>27</v>
      </c>
      <c r="AD491" t="s">
        <v>0</v>
      </c>
      <c r="AE491" t="s">
        <v>0</v>
      </c>
      <c r="AF491" t="s">
        <v>0</v>
      </c>
      <c r="AG491" s="15">
        <v>42214</v>
      </c>
      <c r="AH491">
        <v>286</v>
      </c>
      <c r="AI491">
        <v>319</v>
      </c>
      <c r="AJ491">
        <v>256</v>
      </c>
      <c r="AK491">
        <v>326</v>
      </c>
      <c r="AL491">
        <v>273</v>
      </c>
      <c r="AM491">
        <v>319</v>
      </c>
      <c r="AN491">
        <v>260</v>
      </c>
      <c r="AO491">
        <v>325</v>
      </c>
      <c r="AP491">
        <v>263</v>
      </c>
      <c r="AQ491">
        <v>291</v>
      </c>
      <c r="AR491">
        <v>321</v>
      </c>
      <c r="AS491">
        <v>256</v>
      </c>
      <c r="AT491">
        <v>339</v>
      </c>
      <c r="AU491">
        <v>290</v>
      </c>
      <c r="AV491">
        <v>333</v>
      </c>
      <c r="AW491">
        <v>275</v>
      </c>
      <c r="AX491">
        <v>327</v>
      </c>
      <c r="AY491">
        <v>261</v>
      </c>
      <c r="AZ491">
        <v>7.83</v>
      </c>
      <c r="BA491">
        <v>8.0299999999999994</v>
      </c>
      <c r="BB491" t="s">
        <v>0</v>
      </c>
      <c r="BC491">
        <v>54</v>
      </c>
      <c r="BD491">
        <v>58</v>
      </c>
      <c r="BE491">
        <v>88</v>
      </c>
      <c r="BF491" t="s">
        <v>0</v>
      </c>
      <c r="BG491">
        <v>65</v>
      </c>
      <c r="BH491">
        <v>92</v>
      </c>
      <c r="BI491">
        <v>67</v>
      </c>
      <c r="BJ491" t="s">
        <v>0</v>
      </c>
      <c r="BK491">
        <v>57</v>
      </c>
      <c r="BL491">
        <v>90</v>
      </c>
      <c r="BM491">
        <v>77</v>
      </c>
      <c r="BN491" t="s">
        <v>0</v>
      </c>
      <c r="BO491">
        <v>58</v>
      </c>
      <c r="BP491">
        <v>98</v>
      </c>
      <c r="BQ491">
        <v>91</v>
      </c>
      <c r="BR491" t="s">
        <v>0</v>
      </c>
      <c r="BS491" t="s">
        <v>73</v>
      </c>
      <c r="BT491" t="s">
        <v>0</v>
      </c>
      <c r="BU491" t="s">
        <v>73</v>
      </c>
      <c r="BV491" t="s">
        <v>0</v>
      </c>
      <c r="BW491" t="s">
        <v>73</v>
      </c>
      <c r="BX491" t="s">
        <v>0</v>
      </c>
      <c r="BY491" t="s">
        <v>73</v>
      </c>
      <c r="BZ491" t="s">
        <v>0</v>
      </c>
      <c r="CA491" t="s">
        <v>73</v>
      </c>
      <c r="CB491" t="s">
        <v>0</v>
      </c>
      <c r="CC491" t="s">
        <v>73</v>
      </c>
      <c r="CD491" t="s">
        <v>0</v>
      </c>
      <c r="CE491" t="s">
        <v>73</v>
      </c>
      <c r="CF491" t="s">
        <v>0</v>
      </c>
      <c r="CG491" t="s">
        <v>74</v>
      </c>
      <c r="CH491" t="s">
        <v>1295</v>
      </c>
      <c r="CI491" t="s">
        <v>74</v>
      </c>
      <c r="CJ491" t="s">
        <v>1296</v>
      </c>
      <c r="CK491" t="s">
        <v>0</v>
      </c>
    </row>
    <row r="492" spans="1:89" x14ac:dyDescent="0.2">
      <c r="A492" s="13">
        <v>622</v>
      </c>
      <c r="B492" s="13" t="s">
        <v>1836</v>
      </c>
      <c r="C492" s="13" t="s">
        <v>1843</v>
      </c>
      <c r="D492" s="2">
        <v>50.991780821917807</v>
      </c>
      <c r="E492" s="13">
        <v>1.66</v>
      </c>
      <c r="F492" s="16">
        <v>42557</v>
      </c>
      <c r="G492" s="13">
        <v>7</v>
      </c>
      <c r="H492" s="13">
        <v>6</v>
      </c>
      <c r="I492" s="13">
        <v>5</v>
      </c>
      <c r="J492" s="13">
        <v>7</v>
      </c>
      <c r="K492" s="13">
        <v>0</v>
      </c>
      <c r="L492" s="13">
        <v>0</v>
      </c>
      <c r="M492" s="3">
        <v>42558</v>
      </c>
      <c r="N492" s="13">
        <v>0.77393421831109321</v>
      </c>
      <c r="O492" s="13">
        <v>31801</v>
      </c>
      <c r="P492" s="13" t="str">
        <f t="shared" si="7"/>
        <v>62242557</v>
      </c>
      <c r="Q492" s="3">
        <v>42557</v>
      </c>
      <c r="R492" s="13">
        <v>9</v>
      </c>
      <c r="S492" s="13">
        <v>5</v>
      </c>
      <c r="T492" s="13">
        <v>4</v>
      </c>
      <c r="U492" t="s">
        <v>0</v>
      </c>
      <c r="V492" t="s">
        <v>0</v>
      </c>
      <c r="W492" t="s">
        <v>0</v>
      </c>
      <c r="X492" s="13">
        <v>43</v>
      </c>
      <c r="Y492" s="13">
        <v>50</v>
      </c>
      <c r="Z492" s="13">
        <v>44</v>
      </c>
      <c r="AA492" s="13">
        <v>15</v>
      </c>
      <c r="AB492" s="13">
        <v>19</v>
      </c>
      <c r="AC492" s="13">
        <v>10</v>
      </c>
      <c r="AD492" t="s">
        <v>0</v>
      </c>
      <c r="AE492" t="s">
        <v>0</v>
      </c>
      <c r="AF492" t="s">
        <v>0</v>
      </c>
      <c r="AG492" s="15">
        <v>42557</v>
      </c>
      <c r="AH492">
        <v>285</v>
      </c>
      <c r="AI492">
        <v>321</v>
      </c>
      <c r="AJ492">
        <v>260</v>
      </c>
      <c r="AK492">
        <v>326</v>
      </c>
      <c r="AL492">
        <v>275</v>
      </c>
      <c r="AM492">
        <v>317</v>
      </c>
      <c r="AN492">
        <v>260</v>
      </c>
      <c r="AO492">
        <v>324</v>
      </c>
      <c r="AP492">
        <v>262</v>
      </c>
      <c r="AQ492">
        <v>324</v>
      </c>
      <c r="AR492">
        <v>317</v>
      </c>
      <c r="AS492">
        <v>281</v>
      </c>
      <c r="AT492">
        <v>336</v>
      </c>
      <c r="AU492">
        <v>297</v>
      </c>
      <c r="AV492">
        <v>310</v>
      </c>
      <c r="AW492">
        <v>257</v>
      </c>
      <c r="AX492">
        <v>314</v>
      </c>
      <c r="AY492">
        <v>254</v>
      </c>
      <c r="AZ492">
        <v>7.85</v>
      </c>
      <c r="BA492">
        <v>8.0299999999999994</v>
      </c>
      <c r="BB492" t="s">
        <v>0</v>
      </c>
      <c r="BC492">
        <v>43</v>
      </c>
      <c r="BD492">
        <v>90</v>
      </c>
      <c r="BE492">
        <v>69</v>
      </c>
      <c r="BF492" t="s">
        <v>0</v>
      </c>
      <c r="BG492">
        <v>56</v>
      </c>
      <c r="BH492">
        <v>117</v>
      </c>
      <c r="BI492">
        <v>92</v>
      </c>
      <c r="BJ492" t="s">
        <v>0</v>
      </c>
      <c r="BK492">
        <v>50</v>
      </c>
      <c r="BL492">
        <v>137</v>
      </c>
      <c r="BM492">
        <v>73</v>
      </c>
      <c r="BN492" t="s">
        <v>0</v>
      </c>
      <c r="BO492">
        <v>59</v>
      </c>
      <c r="BP492">
        <v>137</v>
      </c>
      <c r="BQ492">
        <v>76</v>
      </c>
      <c r="BR492" t="s">
        <v>0</v>
      </c>
      <c r="BS492" t="s">
        <v>73</v>
      </c>
      <c r="BT492" t="s">
        <v>0</v>
      </c>
      <c r="BU492" t="s">
        <v>73</v>
      </c>
      <c r="BV492" t="s">
        <v>0</v>
      </c>
      <c r="BW492" t="s">
        <v>73</v>
      </c>
      <c r="BX492" t="s">
        <v>0</v>
      </c>
      <c r="BY492" t="s">
        <v>73</v>
      </c>
      <c r="BZ492" t="s">
        <v>0</v>
      </c>
      <c r="CA492" t="s">
        <v>73</v>
      </c>
      <c r="CB492" t="s">
        <v>0</v>
      </c>
      <c r="CC492" t="s">
        <v>73</v>
      </c>
      <c r="CD492" t="s">
        <v>0</v>
      </c>
      <c r="CE492" t="s">
        <v>73</v>
      </c>
      <c r="CF492" t="s">
        <v>0</v>
      </c>
      <c r="CG492" t="s">
        <v>74</v>
      </c>
      <c r="CH492" t="s">
        <v>1269</v>
      </c>
      <c r="CI492" t="s">
        <v>74</v>
      </c>
      <c r="CJ492" t="s">
        <v>1270</v>
      </c>
      <c r="CK492" t="s">
        <v>0</v>
      </c>
    </row>
    <row r="493" spans="1:89" x14ac:dyDescent="0.2">
      <c r="A493" s="13">
        <v>622</v>
      </c>
      <c r="B493" s="13" t="s">
        <v>1836</v>
      </c>
      <c r="C493" s="13" t="s">
        <v>1843</v>
      </c>
      <c r="D493" s="2">
        <v>52.008219178082193</v>
      </c>
      <c r="E493" s="13">
        <v>1.66</v>
      </c>
      <c r="F493" s="16">
        <v>42928</v>
      </c>
      <c r="G493" s="13">
        <v>5</v>
      </c>
      <c r="H493" s="13">
        <v>5</v>
      </c>
      <c r="I493" s="13">
        <v>5</v>
      </c>
      <c r="J493" s="13">
        <v>7</v>
      </c>
      <c r="K493" s="13">
        <v>0</v>
      </c>
      <c r="L493" s="13">
        <v>0</v>
      </c>
      <c r="M493" s="3">
        <v>42928</v>
      </c>
      <c r="N493" s="13">
        <v>0.76287631227836905</v>
      </c>
      <c r="O493" s="13">
        <v>31280</v>
      </c>
      <c r="P493" s="13" t="str">
        <f t="shared" si="7"/>
        <v>62242928</v>
      </c>
      <c r="Q493" s="3">
        <v>42928</v>
      </c>
      <c r="R493" s="13">
        <v>0</v>
      </c>
      <c r="S493" s="13">
        <v>0</v>
      </c>
      <c r="T493" s="13">
        <v>0</v>
      </c>
      <c r="U493" t="s">
        <v>0</v>
      </c>
      <c r="V493" t="s">
        <v>0</v>
      </c>
      <c r="W493" t="s">
        <v>0</v>
      </c>
      <c r="X493" s="13">
        <v>17</v>
      </c>
      <c r="Y493" s="13">
        <v>20</v>
      </c>
      <c r="Z493" s="13">
        <v>21</v>
      </c>
      <c r="AA493" s="13">
        <v>0</v>
      </c>
      <c r="AB493" s="13">
        <v>0</v>
      </c>
      <c r="AC493" s="13">
        <v>0</v>
      </c>
      <c r="AD493" t="s">
        <v>0</v>
      </c>
      <c r="AE493" t="s">
        <v>0</v>
      </c>
      <c r="AF493" t="s">
        <v>0</v>
      </c>
      <c r="AG493" s="15">
        <v>42928</v>
      </c>
      <c r="AH493">
        <v>284</v>
      </c>
      <c r="AI493">
        <v>318</v>
      </c>
      <c r="AJ493">
        <v>253</v>
      </c>
      <c r="AK493">
        <v>326</v>
      </c>
      <c r="AL493">
        <v>273</v>
      </c>
      <c r="AM493">
        <v>315</v>
      </c>
      <c r="AN493">
        <v>258</v>
      </c>
      <c r="AO493">
        <v>319</v>
      </c>
      <c r="AP493">
        <v>258</v>
      </c>
      <c r="AQ493">
        <v>294</v>
      </c>
      <c r="AR493">
        <v>319</v>
      </c>
      <c r="AS493">
        <v>253</v>
      </c>
      <c r="AT493">
        <v>339</v>
      </c>
      <c r="AU493">
        <v>288</v>
      </c>
      <c r="AV493">
        <v>332</v>
      </c>
      <c r="AW493">
        <v>275</v>
      </c>
      <c r="AX493">
        <v>326</v>
      </c>
      <c r="AY493">
        <v>261</v>
      </c>
      <c r="AZ493">
        <v>7.76</v>
      </c>
      <c r="BA493">
        <v>8.01</v>
      </c>
      <c r="BB493" t="s">
        <v>0</v>
      </c>
      <c r="BC493">
        <v>42</v>
      </c>
      <c r="BD493">
        <v>68</v>
      </c>
      <c r="BE493">
        <v>64</v>
      </c>
      <c r="BF493" t="s">
        <v>0</v>
      </c>
      <c r="BG493">
        <v>58</v>
      </c>
      <c r="BH493">
        <v>132</v>
      </c>
      <c r="BI493">
        <v>87</v>
      </c>
      <c r="BJ493" t="s">
        <v>0</v>
      </c>
      <c r="BK493">
        <v>50</v>
      </c>
      <c r="BL493">
        <v>81</v>
      </c>
      <c r="BM493">
        <v>70</v>
      </c>
      <c r="BN493" t="s">
        <v>0</v>
      </c>
      <c r="BO493">
        <v>71</v>
      </c>
      <c r="BP493">
        <v>113</v>
      </c>
      <c r="BQ493">
        <v>97</v>
      </c>
      <c r="BR493" t="s">
        <v>0</v>
      </c>
      <c r="BS493" t="s">
        <v>73</v>
      </c>
      <c r="BT493" t="s">
        <v>0</v>
      </c>
      <c r="BU493" t="s">
        <v>73</v>
      </c>
      <c r="BV493" t="s">
        <v>0</v>
      </c>
      <c r="BW493" t="s">
        <v>73</v>
      </c>
      <c r="BX493" t="s">
        <v>0</v>
      </c>
      <c r="BY493" t="s">
        <v>73</v>
      </c>
      <c r="BZ493" t="s">
        <v>0</v>
      </c>
      <c r="CA493" t="s">
        <v>73</v>
      </c>
      <c r="CB493" t="s">
        <v>0</v>
      </c>
      <c r="CC493" t="s">
        <v>73</v>
      </c>
      <c r="CD493" t="s">
        <v>0</v>
      </c>
      <c r="CE493" t="s">
        <v>73</v>
      </c>
      <c r="CF493" t="s">
        <v>0</v>
      </c>
      <c r="CG493" t="s">
        <v>74</v>
      </c>
      <c r="CH493" t="s">
        <v>1239</v>
      </c>
      <c r="CI493" t="s">
        <v>74</v>
      </c>
      <c r="CJ493" t="s">
        <v>1240</v>
      </c>
      <c r="CK493" t="s">
        <v>0</v>
      </c>
    </row>
    <row r="494" spans="1:89" x14ac:dyDescent="0.2">
      <c r="A494" s="13">
        <v>622</v>
      </c>
      <c r="B494" s="13" t="s">
        <v>1836</v>
      </c>
      <c r="C494" s="13" t="s">
        <v>1843</v>
      </c>
      <c r="D494" s="2">
        <v>52.506849315068493</v>
      </c>
      <c r="E494" s="13">
        <v>1.66</v>
      </c>
      <c r="F494" s="16">
        <v>43110</v>
      </c>
      <c r="G494" s="13">
        <v>6</v>
      </c>
      <c r="H494" s="13">
        <v>6</v>
      </c>
      <c r="I494" s="13">
        <v>6</v>
      </c>
      <c r="J494" s="13">
        <v>6</v>
      </c>
      <c r="K494" s="13">
        <v>1</v>
      </c>
      <c r="L494" s="13">
        <v>0</v>
      </c>
      <c r="M494" s="3">
        <v>43110</v>
      </c>
      <c r="N494" s="13">
        <v>0.75914587607179695</v>
      </c>
      <c r="O494" s="13">
        <v>31687</v>
      </c>
      <c r="P494" s="13" t="str">
        <f t="shared" si="7"/>
        <v>62243110</v>
      </c>
      <c r="Q494" s="3">
        <v>43110</v>
      </c>
      <c r="R494" s="13">
        <v>20</v>
      </c>
      <c r="S494" s="13">
        <v>15</v>
      </c>
      <c r="T494" s="13">
        <v>12</v>
      </c>
      <c r="U494" t="s">
        <v>0</v>
      </c>
      <c r="V494" t="s">
        <v>0</v>
      </c>
      <c r="W494" t="s">
        <v>0</v>
      </c>
      <c r="X494" s="13">
        <v>45</v>
      </c>
      <c r="Y494" s="13">
        <v>45</v>
      </c>
      <c r="Z494" s="13">
        <v>49</v>
      </c>
      <c r="AA494" s="13">
        <v>20</v>
      </c>
      <c r="AB494" s="13">
        <v>25</v>
      </c>
      <c r="AC494" s="13">
        <v>24</v>
      </c>
      <c r="AD494" t="s">
        <v>0</v>
      </c>
      <c r="AE494" t="s">
        <v>0</v>
      </c>
      <c r="AF494" t="s">
        <v>0</v>
      </c>
      <c r="AG494" s="15">
        <v>43110</v>
      </c>
      <c r="AH494">
        <v>291</v>
      </c>
      <c r="AI494">
        <v>322</v>
      </c>
      <c r="AJ494">
        <v>260</v>
      </c>
      <c r="AK494">
        <v>330</v>
      </c>
      <c r="AL494">
        <v>281</v>
      </c>
      <c r="AM494">
        <v>317</v>
      </c>
      <c r="AN494">
        <v>261</v>
      </c>
      <c r="AO494">
        <v>323</v>
      </c>
      <c r="AP494">
        <v>261</v>
      </c>
      <c r="AQ494">
        <v>302</v>
      </c>
      <c r="AR494">
        <v>323</v>
      </c>
      <c r="AS494">
        <v>260</v>
      </c>
      <c r="AT494">
        <v>342</v>
      </c>
      <c r="AU494">
        <v>292</v>
      </c>
      <c r="AV494">
        <v>339</v>
      </c>
      <c r="AW494">
        <v>283</v>
      </c>
      <c r="AX494">
        <v>331</v>
      </c>
      <c r="AY494">
        <v>269</v>
      </c>
      <c r="AZ494">
        <v>7.9</v>
      </c>
      <c r="BA494">
        <v>8.19</v>
      </c>
      <c r="BB494" t="s">
        <v>0</v>
      </c>
      <c r="BC494">
        <v>57</v>
      </c>
      <c r="BD494">
        <v>91</v>
      </c>
      <c r="BE494">
        <v>75</v>
      </c>
      <c r="BF494" t="s">
        <v>0</v>
      </c>
      <c r="BG494">
        <v>49</v>
      </c>
      <c r="BH494">
        <v>99</v>
      </c>
      <c r="BI494">
        <v>94</v>
      </c>
      <c r="BJ494" t="s">
        <v>0</v>
      </c>
      <c r="BK494">
        <v>56</v>
      </c>
      <c r="BL494">
        <v>91</v>
      </c>
      <c r="BM494">
        <v>92</v>
      </c>
      <c r="BN494" t="s">
        <v>0</v>
      </c>
      <c r="BO494">
        <v>63</v>
      </c>
      <c r="BP494">
        <v>102</v>
      </c>
      <c r="BQ494">
        <v>110</v>
      </c>
      <c r="BR494" t="s">
        <v>0</v>
      </c>
      <c r="BS494" t="s">
        <v>73</v>
      </c>
      <c r="BT494" t="s">
        <v>0</v>
      </c>
      <c r="BU494" t="s">
        <v>73</v>
      </c>
      <c r="BV494" t="s">
        <v>0</v>
      </c>
      <c r="BW494" t="s">
        <v>73</v>
      </c>
      <c r="BX494" t="s">
        <v>0</v>
      </c>
      <c r="BY494" t="s">
        <v>73</v>
      </c>
      <c r="BZ494" t="s">
        <v>0</v>
      </c>
      <c r="CA494" t="s">
        <v>73</v>
      </c>
      <c r="CB494" t="s">
        <v>0</v>
      </c>
      <c r="CC494" t="s">
        <v>73</v>
      </c>
      <c r="CD494" t="s">
        <v>0</v>
      </c>
      <c r="CE494" t="s">
        <v>73</v>
      </c>
      <c r="CF494" t="s">
        <v>0</v>
      </c>
      <c r="CG494" t="s">
        <v>74</v>
      </c>
      <c r="CH494" t="s">
        <v>1387</v>
      </c>
      <c r="CI494" t="s">
        <v>74</v>
      </c>
      <c r="CJ494" t="s">
        <v>1388</v>
      </c>
      <c r="CK494" t="s">
        <v>0</v>
      </c>
    </row>
    <row r="495" spans="1:89" x14ac:dyDescent="0.2">
      <c r="A495" s="13">
        <v>632</v>
      </c>
      <c r="B495" s="13" t="s">
        <v>1842</v>
      </c>
      <c r="C495" s="13" t="s">
        <v>1843</v>
      </c>
      <c r="D495" s="2">
        <v>59.534246575342465</v>
      </c>
      <c r="E495" s="13">
        <v>1.72</v>
      </c>
      <c r="F495" s="16">
        <v>42228</v>
      </c>
      <c r="G495" s="13">
        <v>2</v>
      </c>
      <c r="H495" s="13">
        <v>4</v>
      </c>
      <c r="I495" s="13">
        <v>0</v>
      </c>
      <c r="J495" s="13">
        <v>0</v>
      </c>
      <c r="K495" s="13">
        <v>0</v>
      </c>
      <c r="L495" s="13">
        <v>0</v>
      </c>
      <c r="M495" s="3">
        <v>42228</v>
      </c>
      <c r="N495" s="13">
        <v>0.77908659103526789</v>
      </c>
      <c r="O495" s="13">
        <v>16903</v>
      </c>
      <c r="P495" s="13" t="str">
        <f t="shared" si="7"/>
        <v>63242228</v>
      </c>
      <c r="Q495" s="3">
        <v>42228</v>
      </c>
      <c r="R495" s="13">
        <v>9</v>
      </c>
      <c r="S495" s="13">
        <v>23</v>
      </c>
      <c r="T495" s="13">
        <v>0</v>
      </c>
      <c r="U495" t="s">
        <v>0</v>
      </c>
      <c r="V495" t="s">
        <v>0</v>
      </c>
      <c r="W495" t="s">
        <v>0</v>
      </c>
      <c r="X495" s="13">
        <v>59</v>
      </c>
      <c r="Y495" s="13">
        <v>67</v>
      </c>
      <c r="Z495" s="13">
        <v>65</v>
      </c>
      <c r="AA495" s="13">
        <v>36</v>
      </c>
      <c r="AB495" s="13">
        <v>33</v>
      </c>
      <c r="AC495" s="13">
        <v>35</v>
      </c>
      <c r="AD495" t="s">
        <v>0</v>
      </c>
      <c r="AE495" t="s">
        <v>0</v>
      </c>
      <c r="AF495" t="s">
        <v>0</v>
      </c>
      <c r="AG495" s="15">
        <v>42228</v>
      </c>
      <c r="AH495">
        <v>285</v>
      </c>
      <c r="AI495">
        <v>331</v>
      </c>
      <c r="AJ495">
        <v>275</v>
      </c>
      <c r="AK495">
        <v>338</v>
      </c>
      <c r="AL495">
        <v>304</v>
      </c>
      <c r="AM495">
        <v>333</v>
      </c>
      <c r="AN495">
        <v>279</v>
      </c>
      <c r="AO495">
        <v>328</v>
      </c>
      <c r="AP495">
        <v>270</v>
      </c>
      <c r="AQ495">
        <v>293</v>
      </c>
      <c r="AR495">
        <v>337</v>
      </c>
      <c r="AS495">
        <v>272</v>
      </c>
      <c r="AT495">
        <v>343</v>
      </c>
      <c r="AU495">
        <v>309</v>
      </c>
      <c r="AV495">
        <v>337</v>
      </c>
      <c r="AW495">
        <v>283</v>
      </c>
      <c r="AX495">
        <v>334</v>
      </c>
      <c r="AY495">
        <v>271</v>
      </c>
      <c r="AZ495">
        <v>8.2899999999999991</v>
      </c>
      <c r="BA495">
        <v>8.3699999999999992</v>
      </c>
      <c r="BB495" t="s">
        <v>0</v>
      </c>
      <c r="BC495">
        <v>62</v>
      </c>
      <c r="BD495">
        <v>120</v>
      </c>
      <c r="BE495">
        <v>86</v>
      </c>
      <c r="BF495" t="s">
        <v>0</v>
      </c>
      <c r="BG495">
        <v>77</v>
      </c>
      <c r="BH495">
        <v>177</v>
      </c>
      <c r="BI495">
        <v>123</v>
      </c>
      <c r="BJ495" t="s">
        <v>0</v>
      </c>
      <c r="BK495">
        <v>77</v>
      </c>
      <c r="BL495">
        <v>118</v>
      </c>
      <c r="BM495">
        <v>111</v>
      </c>
      <c r="BN495" t="s">
        <v>0</v>
      </c>
      <c r="BO495">
        <v>76</v>
      </c>
      <c r="BP495">
        <v>158</v>
      </c>
      <c r="BQ495">
        <v>134</v>
      </c>
      <c r="BR495" t="s">
        <v>0</v>
      </c>
      <c r="BS495" t="s">
        <v>74</v>
      </c>
      <c r="BT495" t="s">
        <v>0</v>
      </c>
      <c r="BU495" t="s">
        <v>74</v>
      </c>
      <c r="BV495" t="s">
        <v>0</v>
      </c>
      <c r="BW495" t="s">
        <v>74</v>
      </c>
      <c r="BX495" t="s">
        <v>0</v>
      </c>
      <c r="BY495" t="s">
        <v>74</v>
      </c>
      <c r="BZ495" t="s">
        <v>0</v>
      </c>
      <c r="CA495" t="s">
        <v>75</v>
      </c>
      <c r="CB495" t="s">
        <v>79</v>
      </c>
      <c r="CC495" t="s">
        <v>74</v>
      </c>
      <c r="CD495" t="s">
        <v>0</v>
      </c>
      <c r="CE495" t="s">
        <v>74</v>
      </c>
      <c r="CF495" t="s">
        <v>0</v>
      </c>
      <c r="CG495" t="s">
        <v>75</v>
      </c>
      <c r="CH495" t="s">
        <v>1271</v>
      </c>
      <c r="CI495" t="s">
        <v>75</v>
      </c>
      <c r="CJ495" t="s">
        <v>1272</v>
      </c>
      <c r="CK495" t="s">
        <v>0</v>
      </c>
    </row>
    <row r="496" spans="1:89" x14ac:dyDescent="0.2">
      <c r="A496" s="13">
        <v>632</v>
      </c>
      <c r="B496" s="13" t="s">
        <v>1842</v>
      </c>
      <c r="C496" s="13" t="s">
        <v>1843</v>
      </c>
      <c r="D496" s="2">
        <v>60.627397260273973</v>
      </c>
      <c r="E496" s="13">
        <v>1.72</v>
      </c>
      <c r="F496" s="16">
        <v>42627</v>
      </c>
      <c r="G496" s="13">
        <v>2</v>
      </c>
      <c r="H496" s="13">
        <v>1</v>
      </c>
      <c r="I496" s="13">
        <v>0</v>
      </c>
      <c r="J496" s="13">
        <v>0</v>
      </c>
      <c r="K496" s="13">
        <v>0</v>
      </c>
      <c r="L496" s="13">
        <v>0</v>
      </c>
      <c r="M496" s="3">
        <v>42627</v>
      </c>
      <c r="N496" s="13">
        <v>0.7789377697594646</v>
      </c>
      <c r="O496" s="13">
        <v>17296</v>
      </c>
      <c r="P496" s="13" t="str">
        <f t="shared" si="7"/>
        <v>63242627</v>
      </c>
      <c r="Q496" s="3">
        <v>42627</v>
      </c>
      <c r="R496" s="13">
        <v>14</v>
      </c>
      <c r="S496" s="13">
        <v>13</v>
      </c>
      <c r="T496" s="13">
        <v>29</v>
      </c>
      <c r="U496" t="s">
        <v>0</v>
      </c>
      <c r="V496" t="s">
        <v>0</v>
      </c>
      <c r="W496" t="s">
        <v>0</v>
      </c>
      <c r="X496" s="13">
        <v>61</v>
      </c>
      <c r="Y496" s="13">
        <v>58</v>
      </c>
      <c r="Z496" s="13">
        <v>64</v>
      </c>
      <c r="AA496" s="13">
        <v>30</v>
      </c>
      <c r="AB496" s="13">
        <v>21</v>
      </c>
      <c r="AC496" s="13">
        <v>38</v>
      </c>
      <c r="AD496" t="s">
        <v>0</v>
      </c>
      <c r="AE496" t="s">
        <v>0</v>
      </c>
      <c r="AF496" t="s">
        <v>0</v>
      </c>
      <c r="AG496" s="15">
        <v>42627</v>
      </c>
      <c r="AH496">
        <v>292</v>
      </c>
      <c r="AI496">
        <v>330</v>
      </c>
      <c r="AJ496">
        <v>274</v>
      </c>
      <c r="AK496">
        <v>338</v>
      </c>
      <c r="AL496">
        <v>302</v>
      </c>
      <c r="AM496">
        <v>330</v>
      </c>
      <c r="AN496">
        <v>277</v>
      </c>
      <c r="AO496">
        <v>328</v>
      </c>
      <c r="AP496">
        <v>265</v>
      </c>
      <c r="AQ496">
        <v>288</v>
      </c>
      <c r="AR496">
        <v>331</v>
      </c>
      <c r="AS496">
        <v>269</v>
      </c>
      <c r="AT496">
        <v>341</v>
      </c>
      <c r="AU496">
        <v>306</v>
      </c>
      <c r="AV496">
        <v>335</v>
      </c>
      <c r="AW496">
        <v>280</v>
      </c>
      <c r="AX496">
        <v>330</v>
      </c>
      <c r="AY496">
        <v>268</v>
      </c>
      <c r="AZ496">
        <v>8.24</v>
      </c>
      <c r="BA496">
        <v>8.2799999999999994</v>
      </c>
      <c r="BB496" t="s">
        <v>0</v>
      </c>
      <c r="BC496">
        <v>65</v>
      </c>
      <c r="BD496">
        <v>83</v>
      </c>
      <c r="BE496">
        <v>104</v>
      </c>
      <c r="BF496" t="s">
        <v>0</v>
      </c>
      <c r="BG496">
        <v>87</v>
      </c>
      <c r="BH496">
        <v>157</v>
      </c>
      <c r="BI496">
        <v>139</v>
      </c>
      <c r="BJ496" t="s">
        <v>0</v>
      </c>
      <c r="BK496">
        <v>83</v>
      </c>
      <c r="BL496">
        <v>121</v>
      </c>
      <c r="BM496">
        <v>108</v>
      </c>
      <c r="BN496" t="s">
        <v>0</v>
      </c>
      <c r="BO496">
        <v>70</v>
      </c>
      <c r="BP496">
        <v>153</v>
      </c>
      <c r="BQ496">
        <v>132</v>
      </c>
      <c r="BR496" t="s">
        <v>0</v>
      </c>
      <c r="BS496" t="s">
        <v>73</v>
      </c>
      <c r="BT496" t="s">
        <v>0</v>
      </c>
      <c r="BU496" t="s">
        <v>73</v>
      </c>
      <c r="BV496" t="s">
        <v>0</v>
      </c>
      <c r="BW496" t="s">
        <v>73</v>
      </c>
      <c r="BX496" t="s">
        <v>0</v>
      </c>
      <c r="BY496" t="s">
        <v>73</v>
      </c>
      <c r="BZ496" t="s">
        <v>0</v>
      </c>
      <c r="CA496" t="s">
        <v>73</v>
      </c>
      <c r="CB496" t="s">
        <v>0</v>
      </c>
      <c r="CC496" t="s">
        <v>73</v>
      </c>
      <c r="CD496" t="s">
        <v>0</v>
      </c>
      <c r="CE496" t="s">
        <v>73</v>
      </c>
      <c r="CF496" t="s">
        <v>0</v>
      </c>
      <c r="CG496" t="s">
        <v>74</v>
      </c>
      <c r="CH496" t="s">
        <v>1412</v>
      </c>
      <c r="CI496" t="s">
        <v>74</v>
      </c>
      <c r="CJ496" t="s">
        <v>1413</v>
      </c>
      <c r="CK496" t="s">
        <v>0</v>
      </c>
    </row>
    <row r="497" spans="1:89" x14ac:dyDescent="0.2">
      <c r="A497" s="13">
        <v>632</v>
      </c>
      <c r="B497" s="13" t="s">
        <v>1842</v>
      </c>
      <c r="C497" s="13" t="s">
        <v>1843</v>
      </c>
      <c r="D497" s="2">
        <v>61.643835616438359</v>
      </c>
      <c r="E497" s="13">
        <v>1.72</v>
      </c>
      <c r="F497" s="16">
        <v>42998</v>
      </c>
      <c r="G497" s="13">
        <v>3</v>
      </c>
      <c r="H497" s="13">
        <v>2</v>
      </c>
      <c r="I497" s="13">
        <v>2</v>
      </c>
      <c r="J497" s="13">
        <v>0</v>
      </c>
      <c r="K497" s="13">
        <v>0</v>
      </c>
      <c r="L497" s="13">
        <v>0</v>
      </c>
      <c r="M497" s="3">
        <v>42998</v>
      </c>
      <c r="N497" s="13">
        <v>0.7587741674051961</v>
      </c>
      <c r="O497" s="13">
        <v>15487</v>
      </c>
      <c r="P497" s="13" t="str">
        <f t="shared" si="7"/>
        <v>63242998</v>
      </c>
      <c r="Q497" s="3">
        <v>42998</v>
      </c>
      <c r="R497" s="13">
        <v>5</v>
      </c>
      <c r="S497" s="13">
        <v>4</v>
      </c>
      <c r="T497" s="13">
        <v>31</v>
      </c>
      <c r="U497" t="s">
        <v>0</v>
      </c>
      <c r="V497" t="s">
        <v>0</v>
      </c>
      <c r="W497" t="s">
        <v>0</v>
      </c>
      <c r="X497" s="13">
        <v>60</v>
      </c>
      <c r="Y497" s="13">
        <v>64</v>
      </c>
      <c r="Z497" s="13">
        <v>64</v>
      </c>
      <c r="AA497" s="13">
        <v>34</v>
      </c>
      <c r="AB497" s="13">
        <v>33</v>
      </c>
      <c r="AC497" s="13">
        <v>39</v>
      </c>
      <c r="AD497" t="s">
        <v>0</v>
      </c>
      <c r="AE497" t="s">
        <v>0</v>
      </c>
      <c r="AF497" t="s">
        <v>0</v>
      </c>
      <c r="AG497" s="15" t="s">
        <v>0</v>
      </c>
      <c r="AH497" t="s">
        <v>0</v>
      </c>
      <c r="AI497" t="s">
        <v>0</v>
      </c>
      <c r="AJ497" t="s">
        <v>0</v>
      </c>
      <c r="AK497" t="s">
        <v>0</v>
      </c>
      <c r="AL497" t="s">
        <v>0</v>
      </c>
      <c r="AM497" t="s">
        <v>0</v>
      </c>
      <c r="AN497" t="s">
        <v>0</v>
      </c>
      <c r="AO497" t="s">
        <v>0</v>
      </c>
      <c r="AP497" t="s">
        <v>0</v>
      </c>
      <c r="AQ497" t="s">
        <v>0</v>
      </c>
      <c r="AR497" t="s">
        <v>0</v>
      </c>
      <c r="AS497" t="s">
        <v>0</v>
      </c>
      <c r="AT497" t="s">
        <v>0</v>
      </c>
      <c r="AU497" t="s">
        <v>0</v>
      </c>
      <c r="AV497" t="s">
        <v>0</v>
      </c>
      <c r="AW497" t="s">
        <v>0</v>
      </c>
      <c r="AX497" t="s">
        <v>0</v>
      </c>
      <c r="AY497" t="s">
        <v>0</v>
      </c>
      <c r="AZ497" t="s">
        <v>0</v>
      </c>
      <c r="BA497" t="s">
        <v>0</v>
      </c>
      <c r="BB497" t="s">
        <v>0</v>
      </c>
      <c r="BC497" t="s">
        <v>0</v>
      </c>
      <c r="BD497" t="s">
        <v>0</v>
      </c>
      <c r="BE497" t="s">
        <v>0</v>
      </c>
      <c r="BF497" t="s">
        <v>0</v>
      </c>
      <c r="BG497" t="s">
        <v>0</v>
      </c>
      <c r="BH497" t="s">
        <v>0</v>
      </c>
      <c r="BI497" t="s">
        <v>0</v>
      </c>
      <c r="BJ497" t="s">
        <v>0</v>
      </c>
      <c r="BK497" t="s">
        <v>0</v>
      </c>
      <c r="BL497" t="s">
        <v>0</v>
      </c>
      <c r="BM497" t="s">
        <v>0</v>
      </c>
      <c r="BN497" t="s">
        <v>0</v>
      </c>
      <c r="BO497" t="s">
        <v>0</v>
      </c>
      <c r="BP497" t="s">
        <v>0</v>
      </c>
      <c r="BQ497" t="s">
        <v>0</v>
      </c>
      <c r="BR497" t="s">
        <v>0</v>
      </c>
      <c r="BS497" t="s">
        <v>0</v>
      </c>
      <c r="BT497" t="s">
        <v>0</v>
      </c>
      <c r="BU497" t="s">
        <v>0</v>
      </c>
      <c r="BV497" t="s">
        <v>0</v>
      </c>
      <c r="BW497" t="s">
        <v>0</v>
      </c>
      <c r="BX497" t="s">
        <v>0</v>
      </c>
      <c r="BY497" t="s">
        <v>0</v>
      </c>
      <c r="BZ497" t="s">
        <v>0</v>
      </c>
      <c r="CA497" t="s">
        <v>0</v>
      </c>
      <c r="CB497" t="s">
        <v>0</v>
      </c>
      <c r="CC497" t="s">
        <v>0</v>
      </c>
      <c r="CD497" t="s">
        <v>0</v>
      </c>
      <c r="CE497" t="s">
        <v>0</v>
      </c>
      <c r="CF497" t="s">
        <v>0</v>
      </c>
      <c r="CG497" t="s">
        <v>0</v>
      </c>
      <c r="CH497" t="s">
        <v>0</v>
      </c>
      <c r="CI497" t="s">
        <v>0</v>
      </c>
      <c r="CJ497" t="s">
        <v>0</v>
      </c>
      <c r="CK497" t="s">
        <v>0</v>
      </c>
    </row>
    <row r="498" spans="1:89" x14ac:dyDescent="0.2">
      <c r="A498" s="13">
        <v>636</v>
      </c>
      <c r="B498" s="13" t="s">
        <v>1836</v>
      </c>
      <c r="C498" s="13" t="s">
        <v>1843</v>
      </c>
      <c r="D498" s="2">
        <v>64.69589041095891</v>
      </c>
      <c r="E498" s="13">
        <v>1.6</v>
      </c>
      <c r="F498" s="16">
        <v>42082</v>
      </c>
      <c r="G498" s="13">
        <v>0</v>
      </c>
      <c r="H498" s="13">
        <v>1</v>
      </c>
      <c r="I498" s="13">
        <v>0</v>
      </c>
      <c r="J498" s="13">
        <v>0</v>
      </c>
      <c r="K498" s="13">
        <v>0</v>
      </c>
      <c r="L498" s="13">
        <v>0</v>
      </c>
      <c r="M498" s="3">
        <v>42082</v>
      </c>
      <c r="N498" s="13">
        <v>0.74666879311032264</v>
      </c>
      <c r="O498" s="13">
        <v>19663</v>
      </c>
      <c r="P498" s="13" t="str">
        <f t="shared" si="7"/>
        <v>63642082</v>
      </c>
      <c r="Q498" s="3">
        <v>42082</v>
      </c>
      <c r="R498" s="13">
        <v>25</v>
      </c>
      <c r="S498" s="13">
        <v>19</v>
      </c>
      <c r="T498" s="13">
        <v>28</v>
      </c>
      <c r="U498" t="s">
        <v>0</v>
      </c>
      <c r="V498" t="s">
        <v>0</v>
      </c>
      <c r="W498" t="s">
        <v>0</v>
      </c>
      <c r="X498" s="13">
        <v>53</v>
      </c>
      <c r="Y498" s="13">
        <v>55</v>
      </c>
      <c r="Z498" s="13">
        <v>50</v>
      </c>
      <c r="AA498" s="13">
        <v>30</v>
      </c>
      <c r="AB498" s="13">
        <v>30</v>
      </c>
      <c r="AC498" s="13">
        <v>35</v>
      </c>
      <c r="AD498" t="s">
        <v>0</v>
      </c>
      <c r="AE498" t="s">
        <v>0</v>
      </c>
      <c r="AF498" t="s">
        <v>0</v>
      </c>
      <c r="AG498" s="15">
        <v>42082</v>
      </c>
      <c r="AH498">
        <v>271</v>
      </c>
      <c r="AI498">
        <v>317</v>
      </c>
      <c r="AJ498">
        <v>263</v>
      </c>
      <c r="AK498">
        <v>324</v>
      </c>
      <c r="AL498">
        <v>292</v>
      </c>
      <c r="AM498">
        <v>327</v>
      </c>
      <c r="AN498">
        <v>287</v>
      </c>
      <c r="AO498">
        <v>317</v>
      </c>
      <c r="AP498">
        <v>279</v>
      </c>
      <c r="AQ498">
        <v>280</v>
      </c>
      <c r="AR498">
        <v>315</v>
      </c>
      <c r="AS498">
        <v>274</v>
      </c>
      <c r="AT498">
        <v>326</v>
      </c>
      <c r="AU498">
        <v>289</v>
      </c>
      <c r="AV498">
        <v>326</v>
      </c>
      <c r="AW498">
        <v>286</v>
      </c>
      <c r="AX498">
        <v>318</v>
      </c>
      <c r="AY498">
        <v>277</v>
      </c>
      <c r="AZ498">
        <v>8.17</v>
      </c>
      <c r="BA498">
        <v>8.1999999999999993</v>
      </c>
      <c r="BB498" t="s">
        <v>0</v>
      </c>
      <c r="BC498">
        <v>56</v>
      </c>
      <c r="BD498">
        <v>96</v>
      </c>
      <c r="BE498">
        <v>82</v>
      </c>
      <c r="BF498" t="s">
        <v>0</v>
      </c>
      <c r="BG498">
        <v>55</v>
      </c>
      <c r="BH498">
        <v>119</v>
      </c>
      <c r="BI498">
        <v>127</v>
      </c>
      <c r="BJ498" t="s">
        <v>0</v>
      </c>
      <c r="BK498">
        <v>55</v>
      </c>
      <c r="BL498">
        <v>84</v>
      </c>
      <c r="BM498">
        <v>106</v>
      </c>
      <c r="BN498" t="s">
        <v>0</v>
      </c>
      <c r="BO498">
        <v>54</v>
      </c>
      <c r="BP498">
        <v>120</v>
      </c>
      <c r="BQ498">
        <v>139</v>
      </c>
      <c r="BR498" t="s">
        <v>0</v>
      </c>
      <c r="BS498" t="s">
        <v>73</v>
      </c>
      <c r="BT498" t="s">
        <v>0</v>
      </c>
      <c r="BU498" t="s">
        <v>73</v>
      </c>
      <c r="BV498" t="s">
        <v>0</v>
      </c>
      <c r="BW498" t="s">
        <v>73</v>
      </c>
      <c r="BX498" t="s">
        <v>0</v>
      </c>
      <c r="BY498" t="s">
        <v>73</v>
      </c>
      <c r="BZ498" t="s">
        <v>0</v>
      </c>
      <c r="CA498" t="s">
        <v>73</v>
      </c>
      <c r="CB498" t="s">
        <v>0</v>
      </c>
      <c r="CC498" t="s">
        <v>73</v>
      </c>
      <c r="CD498" t="s">
        <v>0</v>
      </c>
      <c r="CE498" t="s">
        <v>73</v>
      </c>
      <c r="CF498" t="s">
        <v>0</v>
      </c>
      <c r="CG498" t="s">
        <v>74</v>
      </c>
      <c r="CH498" t="s">
        <v>860</v>
      </c>
      <c r="CI498" t="s">
        <v>74</v>
      </c>
      <c r="CJ498" t="s">
        <v>861</v>
      </c>
      <c r="CK498" t="s">
        <v>0</v>
      </c>
    </row>
    <row r="499" spans="1:89" x14ac:dyDescent="0.2">
      <c r="A499" s="13">
        <v>636</v>
      </c>
      <c r="B499" s="13" t="s">
        <v>1836</v>
      </c>
      <c r="C499" s="13" t="s">
        <v>1843</v>
      </c>
      <c r="D499" s="2">
        <v>65.709589041095896</v>
      </c>
      <c r="E499" s="13">
        <v>1.6</v>
      </c>
      <c r="F499" s="16">
        <v>42452</v>
      </c>
      <c r="G499" s="13">
        <v>0</v>
      </c>
      <c r="H499" s="13">
        <v>1</v>
      </c>
      <c r="I499" s="13">
        <v>0</v>
      </c>
      <c r="J499" s="13">
        <v>0</v>
      </c>
      <c r="K499" s="13">
        <v>0</v>
      </c>
      <c r="L499" s="13">
        <v>0</v>
      </c>
      <c r="M499" s="3">
        <v>42452</v>
      </c>
      <c r="N499" s="13">
        <v>0.74178927438017273</v>
      </c>
      <c r="O499" s="13">
        <v>20400</v>
      </c>
      <c r="P499" s="13" t="str">
        <f t="shared" si="7"/>
        <v>63642452</v>
      </c>
      <c r="Q499" s="3">
        <v>42452</v>
      </c>
      <c r="R499" s="13">
        <v>24</v>
      </c>
      <c r="S499" s="13">
        <v>23</v>
      </c>
      <c r="T499" s="13">
        <v>23</v>
      </c>
      <c r="U499" t="s">
        <v>0</v>
      </c>
      <c r="V499" t="s">
        <v>0</v>
      </c>
      <c r="W499" t="s">
        <v>0</v>
      </c>
      <c r="X499" s="13">
        <v>46</v>
      </c>
      <c r="Y499" s="13">
        <v>50</v>
      </c>
      <c r="Z499" s="13">
        <v>54</v>
      </c>
      <c r="AA499" s="13">
        <v>32</v>
      </c>
      <c r="AB499" s="13">
        <v>30</v>
      </c>
      <c r="AC499" s="13">
        <v>32</v>
      </c>
      <c r="AD499" t="s">
        <v>0</v>
      </c>
      <c r="AE499" t="s">
        <v>0</v>
      </c>
      <c r="AF499" t="s">
        <v>0</v>
      </c>
      <c r="AG499" s="15">
        <v>42452</v>
      </c>
      <c r="AH499">
        <v>275</v>
      </c>
      <c r="AI499">
        <v>320</v>
      </c>
      <c r="AJ499">
        <v>274</v>
      </c>
      <c r="AK499">
        <v>328</v>
      </c>
      <c r="AL499">
        <v>294</v>
      </c>
      <c r="AM499">
        <v>330</v>
      </c>
      <c r="AN499">
        <v>290</v>
      </c>
      <c r="AO499">
        <v>321</v>
      </c>
      <c r="AP499">
        <v>281</v>
      </c>
      <c r="AQ499">
        <v>282</v>
      </c>
      <c r="AR499">
        <v>316</v>
      </c>
      <c r="AS499">
        <v>274</v>
      </c>
      <c r="AT499">
        <v>326</v>
      </c>
      <c r="AU499">
        <v>289</v>
      </c>
      <c r="AV499">
        <v>326</v>
      </c>
      <c r="AW499">
        <v>286</v>
      </c>
      <c r="AX499">
        <v>320</v>
      </c>
      <c r="AY499">
        <v>278</v>
      </c>
      <c r="AZ499">
        <v>8.2899999999999991</v>
      </c>
      <c r="BA499">
        <v>8.2200000000000006</v>
      </c>
      <c r="BB499" t="s">
        <v>0</v>
      </c>
      <c r="BC499">
        <v>60</v>
      </c>
      <c r="BD499">
        <v>94</v>
      </c>
      <c r="BE499">
        <v>83</v>
      </c>
      <c r="BF499" t="s">
        <v>0</v>
      </c>
      <c r="BG499">
        <v>55</v>
      </c>
      <c r="BH499">
        <v>124</v>
      </c>
      <c r="BI499">
        <v>129</v>
      </c>
      <c r="BJ499" t="s">
        <v>0</v>
      </c>
      <c r="BK499">
        <v>55</v>
      </c>
      <c r="BL499">
        <v>87</v>
      </c>
      <c r="BM499">
        <v>104</v>
      </c>
      <c r="BN499" t="s">
        <v>0</v>
      </c>
      <c r="BO499">
        <v>54</v>
      </c>
      <c r="BP499">
        <v>119</v>
      </c>
      <c r="BQ499">
        <v>138</v>
      </c>
      <c r="BR499" t="s">
        <v>0</v>
      </c>
      <c r="BS499" t="s">
        <v>73</v>
      </c>
      <c r="BT499" t="s">
        <v>0</v>
      </c>
      <c r="BU499" t="s">
        <v>73</v>
      </c>
      <c r="BV499" t="s">
        <v>0</v>
      </c>
      <c r="BW499" t="s">
        <v>73</v>
      </c>
      <c r="BX499" t="s">
        <v>0</v>
      </c>
      <c r="BY499" t="s">
        <v>73</v>
      </c>
      <c r="BZ499" t="s">
        <v>0</v>
      </c>
      <c r="CA499" t="s">
        <v>73</v>
      </c>
      <c r="CB499" t="s">
        <v>0</v>
      </c>
      <c r="CC499" t="s">
        <v>73</v>
      </c>
      <c r="CD499" t="s">
        <v>0</v>
      </c>
      <c r="CE499" t="s">
        <v>73</v>
      </c>
      <c r="CF499" t="s">
        <v>0</v>
      </c>
      <c r="CG499" t="s">
        <v>74</v>
      </c>
      <c r="CH499" t="s">
        <v>971</v>
      </c>
      <c r="CI499" t="s">
        <v>74</v>
      </c>
      <c r="CJ499" t="s">
        <v>972</v>
      </c>
      <c r="CK499" t="s">
        <v>0</v>
      </c>
    </row>
    <row r="500" spans="1:89" x14ac:dyDescent="0.2">
      <c r="A500" s="13">
        <v>636</v>
      </c>
      <c r="B500" s="13" t="s">
        <v>1836</v>
      </c>
      <c r="C500" s="13" t="s">
        <v>1843</v>
      </c>
      <c r="D500" s="2">
        <v>66.726027397260268</v>
      </c>
      <c r="E500" s="13">
        <v>1.6</v>
      </c>
      <c r="F500" s="16">
        <v>42823</v>
      </c>
      <c r="G500" s="13">
        <v>0</v>
      </c>
      <c r="H500" s="13">
        <v>3</v>
      </c>
      <c r="I500" s="13">
        <v>0</v>
      </c>
      <c r="J500" s="13">
        <v>0</v>
      </c>
      <c r="K500" s="13">
        <v>0</v>
      </c>
      <c r="L500" s="13">
        <v>0</v>
      </c>
      <c r="M500" s="3">
        <v>42823</v>
      </c>
      <c r="N500" s="13">
        <v>0.74548441249379371</v>
      </c>
      <c r="O500" s="13">
        <v>20278</v>
      </c>
      <c r="P500" s="13" t="str">
        <f t="shared" si="7"/>
        <v>63642823</v>
      </c>
      <c r="Q500" s="3">
        <v>42823</v>
      </c>
      <c r="R500" s="13">
        <v>0</v>
      </c>
      <c r="S500" s="13">
        <v>0</v>
      </c>
      <c r="T500" s="13">
        <v>4</v>
      </c>
      <c r="U500" t="s">
        <v>0</v>
      </c>
      <c r="V500" t="s">
        <v>0</v>
      </c>
      <c r="W500" t="s">
        <v>0</v>
      </c>
      <c r="X500" s="13">
        <v>27</v>
      </c>
      <c r="Y500" s="13">
        <v>49</v>
      </c>
      <c r="Z500" s="13">
        <v>41</v>
      </c>
      <c r="AA500" s="13">
        <v>0</v>
      </c>
      <c r="AB500" s="13">
        <v>10</v>
      </c>
      <c r="AC500" s="13">
        <v>9</v>
      </c>
      <c r="AD500" t="s">
        <v>0</v>
      </c>
      <c r="AE500" t="s">
        <v>0</v>
      </c>
      <c r="AF500" t="s">
        <v>0</v>
      </c>
      <c r="AG500" s="15">
        <v>42823</v>
      </c>
      <c r="AH500">
        <v>275</v>
      </c>
      <c r="AI500">
        <v>319</v>
      </c>
      <c r="AJ500">
        <v>274</v>
      </c>
      <c r="AK500">
        <v>328</v>
      </c>
      <c r="AL500">
        <v>295</v>
      </c>
      <c r="AM500">
        <v>331</v>
      </c>
      <c r="AN500">
        <v>289</v>
      </c>
      <c r="AO500">
        <v>321</v>
      </c>
      <c r="AP500">
        <v>281</v>
      </c>
      <c r="AQ500">
        <v>287</v>
      </c>
      <c r="AR500">
        <v>320</v>
      </c>
      <c r="AS500">
        <v>277</v>
      </c>
      <c r="AT500">
        <v>330</v>
      </c>
      <c r="AU500">
        <v>291</v>
      </c>
      <c r="AV500">
        <v>331</v>
      </c>
      <c r="AW500">
        <v>288</v>
      </c>
      <c r="AX500">
        <v>325</v>
      </c>
      <c r="AY500">
        <v>281</v>
      </c>
      <c r="AZ500">
        <v>8.3000000000000007</v>
      </c>
      <c r="BA500">
        <v>8.3000000000000007</v>
      </c>
      <c r="BB500" t="s">
        <v>0</v>
      </c>
      <c r="BC500">
        <v>58</v>
      </c>
      <c r="BD500">
        <v>98</v>
      </c>
      <c r="BE500">
        <v>82</v>
      </c>
      <c r="BF500" t="s">
        <v>0</v>
      </c>
      <c r="BG500">
        <v>55</v>
      </c>
      <c r="BH500">
        <v>114</v>
      </c>
      <c r="BI500">
        <v>126</v>
      </c>
      <c r="BJ500" t="s">
        <v>0</v>
      </c>
      <c r="BK500">
        <v>54</v>
      </c>
      <c r="BL500">
        <v>86</v>
      </c>
      <c r="BM500">
        <v>102</v>
      </c>
      <c r="BN500" t="s">
        <v>0</v>
      </c>
      <c r="BO500">
        <v>53</v>
      </c>
      <c r="BP500">
        <v>119</v>
      </c>
      <c r="BQ500">
        <v>136</v>
      </c>
      <c r="BR500" t="s">
        <v>0</v>
      </c>
      <c r="BS500" t="s">
        <v>73</v>
      </c>
      <c r="BT500" t="s">
        <v>0</v>
      </c>
      <c r="BU500" t="s">
        <v>73</v>
      </c>
      <c r="BV500" t="s">
        <v>0</v>
      </c>
      <c r="BW500" t="s">
        <v>73</v>
      </c>
      <c r="BX500" t="s">
        <v>0</v>
      </c>
      <c r="BY500" t="s">
        <v>73</v>
      </c>
      <c r="BZ500" t="s">
        <v>0</v>
      </c>
      <c r="CA500" t="s">
        <v>73</v>
      </c>
      <c r="CB500" t="s">
        <v>0</v>
      </c>
      <c r="CC500" t="s">
        <v>73</v>
      </c>
      <c r="CD500" t="s">
        <v>0</v>
      </c>
      <c r="CE500" t="s">
        <v>73</v>
      </c>
      <c r="CF500" t="s">
        <v>0</v>
      </c>
      <c r="CG500" t="s">
        <v>74</v>
      </c>
      <c r="CH500" t="s">
        <v>973</v>
      </c>
      <c r="CI500" t="s">
        <v>74</v>
      </c>
      <c r="CJ500" t="s">
        <v>974</v>
      </c>
      <c r="CK500" t="s">
        <v>0</v>
      </c>
    </row>
    <row r="501" spans="1:89" x14ac:dyDescent="0.2">
      <c r="A501" s="13">
        <v>637</v>
      </c>
      <c r="B501" s="13" t="s">
        <v>1842</v>
      </c>
      <c r="C501" s="13" t="s">
        <v>1840</v>
      </c>
      <c r="D501" s="2">
        <v>65.328767123287676</v>
      </c>
      <c r="E501" s="13">
        <v>1.85</v>
      </c>
      <c r="F501" s="16">
        <v>42445</v>
      </c>
      <c r="G501" s="13">
        <v>2</v>
      </c>
      <c r="H501" s="13">
        <v>5</v>
      </c>
      <c r="I501" s="13">
        <v>0</v>
      </c>
      <c r="J501" s="13">
        <v>0</v>
      </c>
      <c r="K501" s="13">
        <v>0</v>
      </c>
      <c r="L501" s="13">
        <v>0</v>
      </c>
      <c r="M501" s="3">
        <v>42446</v>
      </c>
      <c r="N501" s="13">
        <v>0.69018970381686906</v>
      </c>
      <c r="O501" s="13">
        <v>27693</v>
      </c>
      <c r="P501" s="13" t="str">
        <f t="shared" si="7"/>
        <v>63742446</v>
      </c>
      <c r="Q501" s="3">
        <v>42446</v>
      </c>
      <c r="R501" s="13">
        <v>0</v>
      </c>
      <c r="S501" s="13">
        <v>0</v>
      </c>
      <c r="T501" s="13">
        <v>0</v>
      </c>
      <c r="U501" t="s">
        <v>0</v>
      </c>
      <c r="V501" t="s">
        <v>0</v>
      </c>
      <c r="W501" t="s">
        <v>0</v>
      </c>
      <c r="X501" s="13">
        <v>45</v>
      </c>
      <c r="Y501" s="13">
        <v>24</v>
      </c>
      <c r="Z501" s="13">
        <v>32</v>
      </c>
      <c r="AA501" s="13">
        <v>6</v>
      </c>
      <c r="AB501" s="13">
        <v>0</v>
      </c>
      <c r="AC501" s="13">
        <v>10</v>
      </c>
      <c r="AD501" t="s">
        <v>0</v>
      </c>
      <c r="AE501" t="s">
        <v>0</v>
      </c>
      <c r="AF501" t="s">
        <v>0</v>
      </c>
      <c r="AG501" s="15">
        <v>42445</v>
      </c>
      <c r="AH501">
        <v>299</v>
      </c>
      <c r="AI501">
        <v>341</v>
      </c>
      <c r="AJ501">
        <v>289</v>
      </c>
      <c r="AK501">
        <v>347</v>
      </c>
      <c r="AL501">
        <v>312</v>
      </c>
      <c r="AM501">
        <v>348</v>
      </c>
      <c r="AN501">
        <v>300</v>
      </c>
      <c r="AO501">
        <v>342</v>
      </c>
      <c r="AP501">
        <v>295</v>
      </c>
      <c r="AQ501">
        <v>299</v>
      </c>
      <c r="AR501">
        <v>333</v>
      </c>
      <c r="AS501">
        <v>279</v>
      </c>
      <c r="AT501">
        <v>344</v>
      </c>
      <c r="AU501">
        <v>304</v>
      </c>
      <c r="AV501">
        <v>343</v>
      </c>
      <c r="AW501">
        <v>301</v>
      </c>
      <c r="AX501">
        <v>330</v>
      </c>
      <c r="AY501">
        <v>289</v>
      </c>
      <c r="AZ501">
        <v>8.74</v>
      </c>
      <c r="BA501">
        <v>8.57</v>
      </c>
      <c r="BB501" t="s">
        <v>0</v>
      </c>
      <c r="BC501">
        <v>62</v>
      </c>
      <c r="BD501">
        <v>110</v>
      </c>
      <c r="BE501">
        <v>57</v>
      </c>
      <c r="BF501" t="s">
        <v>0</v>
      </c>
      <c r="BG501">
        <v>47</v>
      </c>
      <c r="BH501">
        <v>112</v>
      </c>
      <c r="BI501">
        <v>109</v>
      </c>
      <c r="BJ501" t="s">
        <v>0</v>
      </c>
      <c r="BK501">
        <v>65</v>
      </c>
      <c r="BL501">
        <v>114</v>
      </c>
      <c r="BM501">
        <v>80</v>
      </c>
      <c r="BN501" t="s">
        <v>0</v>
      </c>
      <c r="BO501">
        <v>45</v>
      </c>
      <c r="BP501">
        <v>107</v>
      </c>
      <c r="BQ501">
        <v>106</v>
      </c>
      <c r="BR501" t="s">
        <v>0</v>
      </c>
      <c r="BS501" t="s">
        <v>73</v>
      </c>
      <c r="BT501" t="s">
        <v>0</v>
      </c>
      <c r="BU501" t="s">
        <v>73</v>
      </c>
      <c r="BV501" t="s">
        <v>0</v>
      </c>
      <c r="BW501" t="s">
        <v>73</v>
      </c>
      <c r="BX501" t="s">
        <v>0</v>
      </c>
      <c r="BY501" t="s">
        <v>73</v>
      </c>
      <c r="BZ501" t="s">
        <v>0</v>
      </c>
      <c r="CA501" t="s">
        <v>75</v>
      </c>
      <c r="CB501" t="s">
        <v>79</v>
      </c>
      <c r="CC501" t="s">
        <v>73</v>
      </c>
      <c r="CD501" t="s">
        <v>0</v>
      </c>
      <c r="CE501" t="s">
        <v>73</v>
      </c>
      <c r="CF501" t="s">
        <v>0</v>
      </c>
      <c r="CG501" t="s">
        <v>75</v>
      </c>
      <c r="CH501" t="s">
        <v>1551</v>
      </c>
      <c r="CI501" t="s">
        <v>75</v>
      </c>
      <c r="CJ501" t="s">
        <v>1552</v>
      </c>
      <c r="CK501" t="s">
        <v>0</v>
      </c>
    </row>
    <row r="502" spans="1:89" x14ac:dyDescent="0.2">
      <c r="A502" s="13">
        <v>637</v>
      </c>
      <c r="B502" s="13" t="s">
        <v>1842</v>
      </c>
      <c r="C502" s="13" t="s">
        <v>1840</v>
      </c>
      <c r="D502" s="2">
        <v>66.553424657534251</v>
      </c>
      <c r="E502" s="13">
        <v>1.85</v>
      </c>
      <c r="F502" s="16">
        <v>42893</v>
      </c>
      <c r="G502" s="13">
        <v>4</v>
      </c>
      <c r="H502" s="13">
        <v>4</v>
      </c>
      <c r="I502" s="13">
        <v>0</v>
      </c>
      <c r="J502" s="13">
        <v>0</v>
      </c>
      <c r="K502" s="13">
        <v>0</v>
      </c>
      <c r="L502" s="13">
        <v>0</v>
      </c>
      <c r="M502" s="3">
        <v>42893</v>
      </c>
      <c r="N502" s="13">
        <v>0.67190332502739647</v>
      </c>
      <c r="O502" s="13">
        <v>27700</v>
      </c>
      <c r="P502" s="13" t="str">
        <f t="shared" si="7"/>
        <v>63742893</v>
      </c>
      <c r="Q502" s="3">
        <v>42893</v>
      </c>
      <c r="R502" s="13">
        <v>5</v>
      </c>
      <c r="S502" s="13">
        <v>0</v>
      </c>
      <c r="T502" s="13">
        <v>10</v>
      </c>
      <c r="U502" t="s">
        <v>0</v>
      </c>
      <c r="V502" t="s">
        <v>0</v>
      </c>
      <c r="W502" t="s">
        <v>0</v>
      </c>
      <c r="X502" s="13">
        <v>62</v>
      </c>
      <c r="Y502" s="13">
        <v>55</v>
      </c>
      <c r="Z502" s="13">
        <v>60</v>
      </c>
      <c r="AA502" s="13">
        <v>23</v>
      </c>
      <c r="AB502" s="13">
        <v>5</v>
      </c>
      <c r="AC502" s="13">
        <v>25</v>
      </c>
      <c r="AD502" t="s">
        <v>0</v>
      </c>
      <c r="AE502" t="s">
        <v>0</v>
      </c>
      <c r="AF502" t="s">
        <v>0</v>
      </c>
      <c r="AG502" s="15">
        <v>42893</v>
      </c>
      <c r="AH502">
        <v>302</v>
      </c>
      <c r="AI502">
        <v>340</v>
      </c>
      <c r="AJ502">
        <v>285</v>
      </c>
      <c r="AK502">
        <v>349</v>
      </c>
      <c r="AL502">
        <v>310</v>
      </c>
      <c r="AM502">
        <v>350</v>
      </c>
      <c r="AN502">
        <v>299</v>
      </c>
      <c r="AO502">
        <v>342</v>
      </c>
      <c r="AP502">
        <v>293</v>
      </c>
      <c r="AQ502">
        <v>301</v>
      </c>
      <c r="AR502">
        <v>336</v>
      </c>
      <c r="AS502">
        <v>282</v>
      </c>
      <c r="AT502">
        <v>345</v>
      </c>
      <c r="AU502">
        <v>304</v>
      </c>
      <c r="AV502">
        <v>348</v>
      </c>
      <c r="AW502">
        <v>307</v>
      </c>
      <c r="AX502">
        <v>333</v>
      </c>
      <c r="AY502">
        <v>291</v>
      </c>
      <c r="AZ502">
        <v>8.69</v>
      </c>
      <c r="BA502">
        <v>8.65</v>
      </c>
      <c r="BB502" t="s">
        <v>0</v>
      </c>
      <c r="BC502">
        <v>66</v>
      </c>
      <c r="BD502">
        <v>119</v>
      </c>
      <c r="BE502">
        <v>59</v>
      </c>
      <c r="BF502" t="s">
        <v>0</v>
      </c>
      <c r="BG502">
        <v>44</v>
      </c>
      <c r="BH502">
        <v>104</v>
      </c>
      <c r="BI502">
        <v>112</v>
      </c>
      <c r="BJ502" t="s">
        <v>0</v>
      </c>
      <c r="BK502">
        <v>54</v>
      </c>
      <c r="BL502">
        <v>112</v>
      </c>
      <c r="BM502">
        <v>77</v>
      </c>
      <c r="BN502" t="s">
        <v>0</v>
      </c>
      <c r="BO502">
        <v>45</v>
      </c>
      <c r="BP502">
        <v>112</v>
      </c>
      <c r="BQ502">
        <v>107</v>
      </c>
      <c r="BR502" t="s">
        <v>0</v>
      </c>
      <c r="BS502" t="s">
        <v>75</v>
      </c>
      <c r="BT502" t="s">
        <v>92</v>
      </c>
      <c r="BU502" t="s">
        <v>73</v>
      </c>
      <c r="BV502" t="s">
        <v>0</v>
      </c>
      <c r="BW502" t="s">
        <v>73</v>
      </c>
      <c r="BX502" t="s">
        <v>0</v>
      </c>
      <c r="BY502" t="s">
        <v>75</v>
      </c>
      <c r="BZ502" t="s">
        <v>92</v>
      </c>
      <c r="CA502" t="s">
        <v>73</v>
      </c>
      <c r="CB502" t="s">
        <v>0</v>
      </c>
      <c r="CC502" t="s">
        <v>73</v>
      </c>
      <c r="CD502" t="s">
        <v>0</v>
      </c>
      <c r="CE502" t="s">
        <v>73</v>
      </c>
      <c r="CF502" t="s">
        <v>0</v>
      </c>
      <c r="CG502" t="s">
        <v>75</v>
      </c>
      <c r="CH502" t="s">
        <v>1579</v>
      </c>
      <c r="CI502" t="s">
        <v>74</v>
      </c>
      <c r="CJ502" t="s">
        <v>1580</v>
      </c>
      <c r="CK502" t="s">
        <v>0</v>
      </c>
    </row>
    <row r="503" spans="1:89" x14ac:dyDescent="0.2">
      <c r="A503" s="13">
        <v>637</v>
      </c>
      <c r="B503" s="13" t="s">
        <v>1842</v>
      </c>
      <c r="C503" s="13" t="s">
        <v>1840</v>
      </c>
      <c r="D503" s="2">
        <v>67.07123287671233</v>
      </c>
      <c r="E503" s="13">
        <v>1.85</v>
      </c>
      <c r="F503" s="16">
        <v>43082</v>
      </c>
      <c r="G503" s="13">
        <v>3</v>
      </c>
      <c r="H503" s="13">
        <v>4</v>
      </c>
      <c r="I503" s="13">
        <v>2</v>
      </c>
      <c r="J503" s="13">
        <v>2</v>
      </c>
      <c r="K503" s="13">
        <v>0</v>
      </c>
      <c r="L503" s="13">
        <v>0</v>
      </c>
      <c r="M503" s="3">
        <v>43082</v>
      </c>
      <c r="N503" s="13">
        <v>0.73368054977785913</v>
      </c>
      <c r="O503" s="13">
        <v>26461</v>
      </c>
      <c r="P503" s="13" t="str">
        <f t="shared" si="7"/>
        <v>63743082</v>
      </c>
      <c r="Q503" s="3">
        <v>43082</v>
      </c>
      <c r="R503" s="13">
        <v>5</v>
      </c>
      <c r="S503" s="13">
        <v>1</v>
      </c>
      <c r="T503" s="13">
        <v>7</v>
      </c>
      <c r="U503" t="s">
        <v>0</v>
      </c>
      <c r="V503" t="s">
        <v>0</v>
      </c>
      <c r="W503" t="s">
        <v>0</v>
      </c>
      <c r="X503" s="13">
        <v>60</v>
      </c>
      <c r="Y503" s="13">
        <v>55</v>
      </c>
      <c r="Z503" s="13">
        <v>59</v>
      </c>
      <c r="AA503" s="13">
        <v>25</v>
      </c>
      <c r="AB503" s="13">
        <v>15</v>
      </c>
      <c r="AC503" s="13">
        <v>25</v>
      </c>
      <c r="AD503" t="s">
        <v>0</v>
      </c>
      <c r="AE503" t="s">
        <v>0</v>
      </c>
      <c r="AF503" t="s">
        <v>0</v>
      </c>
      <c r="AG503" s="15">
        <v>43082</v>
      </c>
      <c r="AH503">
        <v>306</v>
      </c>
      <c r="AI503">
        <v>345</v>
      </c>
      <c r="AJ503">
        <v>288</v>
      </c>
      <c r="AK503">
        <v>351</v>
      </c>
      <c r="AL503">
        <v>313</v>
      </c>
      <c r="AM503">
        <v>351</v>
      </c>
      <c r="AN503">
        <v>301</v>
      </c>
      <c r="AO503">
        <v>346</v>
      </c>
      <c r="AP503">
        <v>295</v>
      </c>
      <c r="AQ503">
        <v>305</v>
      </c>
      <c r="AR503">
        <v>335</v>
      </c>
      <c r="AS503">
        <v>279</v>
      </c>
      <c r="AT503">
        <v>344</v>
      </c>
      <c r="AU503">
        <v>302</v>
      </c>
      <c r="AV503">
        <v>348</v>
      </c>
      <c r="AW503">
        <v>305</v>
      </c>
      <c r="AX503">
        <v>333</v>
      </c>
      <c r="AY503">
        <v>291</v>
      </c>
      <c r="AZ503">
        <v>8.77</v>
      </c>
      <c r="BA503">
        <v>8.6199999999999992</v>
      </c>
      <c r="BB503" t="s">
        <v>0</v>
      </c>
      <c r="BC503">
        <v>0</v>
      </c>
      <c r="BD503">
        <v>0</v>
      </c>
      <c r="BE503">
        <v>0</v>
      </c>
      <c r="BF503" t="s">
        <v>0</v>
      </c>
      <c r="BG503">
        <v>48</v>
      </c>
      <c r="BH503">
        <v>111</v>
      </c>
      <c r="BI503">
        <v>0</v>
      </c>
      <c r="BJ503" t="s">
        <v>0</v>
      </c>
      <c r="BK503">
        <v>59</v>
      </c>
      <c r="BL503">
        <v>110</v>
      </c>
      <c r="BM503">
        <v>85</v>
      </c>
      <c r="BN503" t="s">
        <v>0</v>
      </c>
      <c r="BO503">
        <v>44</v>
      </c>
      <c r="BP503">
        <v>116</v>
      </c>
      <c r="BQ503">
        <v>105</v>
      </c>
      <c r="BR503" t="s">
        <v>0</v>
      </c>
      <c r="BS503" t="s">
        <v>75</v>
      </c>
      <c r="BT503" t="s">
        <v>92</v>
      </c>
      <c r="BU503" t="s">
        <v>74</v>
      </c>
      <c r="BV503" t="s">
        <v>0</v>
      </c>
      <c r="BW503" t="s">
        <v>74</v>
      </c>
      <c r="BX503" t="s">
        <v>0</v>
      </c>
      <c r="BY503" t="s">
        <v>74</v>
      </c>
      <c r="BZ503" t="s">
        <v>0</v>
      </c>
      <c r="CA503" t="s">
        <v>75</v>
      </c>
      <c r="CB503" t="s">
        <v>79</v>
      </c>
      <c r="CC503" t="s">
        <v>74</v>
      </c>
      <c r="CD503" t="s">
        <v>0</v>
      </c>
      <c r="CE503" t="s">
        <v>74</v>
      </c>
      <c r="CF503" t="s">
        <v>0</v>
      </c>
      <c r="CG503" t="s">
        <v>75</v>
      </c>
      <c r="CH503" t="s">
        <v>1618</v>
      </c>
      <c r="CI503" t="s">
        <v>75</v>
      </c>
      <c r="CJ503" t="s">
        <v>1619</v>
      </c>
      <c r="CK503" t="s">
        <v>0</v>
      </c>
    </row>
    <row r="504" spans="1:89" x14ac:dyDescent="0.2">
      <c r="A504" s="13">
        <v>637</v>
      </c>
      <c r="B504" s="13" t="s">
        <v>1842</v>
      </c>
      <c r="C504" s="13" t="s">
        <v>1840</v>
      </c>
      <c r="D504" s="2">
        <v>67.780821917808225</v>
      </c>
      <c r="E504" s="13">
        <v>1.85</v>
      </c>
      <c r="F504" s="16">
        <v>43341</v>
      </c>
      <c r="G504" s="13">
        <v>3</v>
      </c>
      <c r="H504" s="13">
        <v>4</v>
      </c>
      <c r="I504" s="13">
        <v>2</v>
      </c>
      <c r="J504" s="13">
        <v>2</v>
      </c>
      <c r="K504" s="13">
        <v>0</v>
      </c>
      <c r="L504" s="13">
        <v>0</v>
      </c>
      <c r="M504" s="3">
        <v>43341</v>
      </c>
      <c r="N504" s="13">
        <v>0.72676243313171141</v>
      </c>
      <c r="O504" s="13">
        <v>26665</v>
      </c>
      <c r="P504" s="13" t="str">
        <f t="shared" si="7"/>
        <v>63743341</v>
      </c>
      <c r="Q504" s="3">
        <v>43341</v>
      </c>
      <c r="R504" s="13">
        <v>0</v>
      </c>
      <c r="S504" s="13">
        <v>0</v>
      </c>
      <c r="T504" s="13">
        <v>0</v>
      </c>
      <c r="U504" t="s">
        <v>0</v>
      </c>
      <c r="V504" t="s">
        <v>0</v>
      </c>
      <c r="W504" t="s">
        <v>0</v>
      </c>
      <c r="X504" s="13">
        <v>59</v>
      </c>
      <c r="Y504" s="13">
        <v>57</v>
      </c>
      <c r="Z504" s="13">
        <v>60</v>
      </c>
      <c r="AA504" s="13">
        <v>23</v>
      </c>
      <c r="AB504" s="13">
        <v>15</v>
      </c>
      <c r="AC504" s="13">
        <v>23</v>
      </c>
      <c r="AD504" t="s">
        <v>0</v>
      </c>
      <c r="AE504" t="s">
        <v>0</v>
      </c>
      <c r="AF504" t="s">
        <v>0</v>
      </c>
      <c r="AG504" s="15">
        <v>43341</v>
      </c>
      <c r="AH504">
        <v>299</v>
      </c>
      <c r="AI504">
        <v>335</v>
      </c>
      <c r="AJ504">
        <v>281</v>
      </c>
      <c r="AK504">
        <v>344</v>
      </c>
      <c r="AL504">
        <v>306</v>
      </c>
      <c r="AM504">
        <v>344</v>
      </c>
      <c r="AN504">
        <v>297</v>
      </c>
      <c r="AO504">
        <v>337</v>
      </c>
      <c r="AP504">
        <v>289</v>
      </c>
      <c r="AQ504">
        <v>298</v>
      </c>
      <c r="AR504">
        <v>326</v>
      </c>
      <c r="AS504">
        <v>274</v>
      </c>
      <c r="AT504">
        <v>336</v>
      </c>
      <c r="AU504">
        <v>296</v>
      </c>
      <c r="AV504">
        <v>338</v>
      </c>
      <c r="AW504">
        <v>297</v>
      </c>
      <c r="AX504">
        <v>324</v>
      </c>
      <c r="AY504">
        <v>282</v>
      </c>
      <c r="AZ504">
        <v>8.59</v>
      </c>
      <c r="BA504">
        <v>8.41</v>
      </c>
      <c r="BB504" t="s">
        <v>0</v>
      </c>
      <c r="BC504">
        <v>67</v>
      </c>
      <c r="BD504">
        <v>127</v>
      </c>
      <c r="BE504">
        <v>60</v>
      </c>
      <c r="BF504" t="s">
        <v>0</v>
      </c>
      <c r="BG504">
        <v>43</v>
      </c>
      <c r="BH504">
        <v>104</v>
      </c>
      <c r="BI504">
        <v>107</v>
      </c>
      <c r="BJ504" t="s">
        <v>0</v>
      </c>
      <c r="BK504">
        <v>63</v>
      </c>
      <c r="BL504">
        <v>122</v>
      </c>
      <c r="BM504">
        <v>84</v>
      </c>
      <c r="BN504" t="s">
        <v>0</v>
      </c>
      <c r="BO504">
        <v>42</v>
      </c>
      <c r="BP504">
        <v>108</v>
      </c>
      <c r="BQ504">
        <v>105</v>
      </c>
      <c r="BR504" t="s">
        <v>0</v>
      </c>
      <c r="BS504" t="s">
        <v>74</v>
      </c>
      <c r="BT504" t="s">
        <v>0</v>
      </c>
      <c r="BU504" t="s">
        <v>74</v>
      </c>
      <c r="BV504" t="s">
        <v>0</v>
      </c>
      <c r="BW504" t="s">
        <v>74</v>
      </c>
      <c r="BX504" t="s">
        <v>0</v>
      </c>
      <c r="BY504" t="s">
        <v>74</v>
      </c>
      <c r="BZ504" t="s">
        <v>0</v>
      </c>
      <c r="CA504" t="s">
        <v>75</v>
      </c>
      <c r="CB504" t="s">
        <v>92</v>
      </c>
      <c r="CC504" t="s">
        <v>74</v>
      </c>
      <c r="CD504" t="s">
        <v>0</v>
      </c>
      <c r="CE504" t="s">
        <v>74</v>
      </c>
      <c r="CF504" t="s">
        <v>0</v>
      </c>
      <c r="CG504" t="s">
        <v>75</v>
      </c>
      <c r="CH504" t="s">
        <v>1545</v>
      </c>
      <c r="CI504" t="s">
        <v>74</v>
      </c>
      <c r="CJ504" t="s">
        <v>1546</v>
      </c>
      <c r="CK504" t="s">
        <v>0</v>
      </c>
    </row>
    <row r="505" spans="1:89" x14ac:dyDescent="0.2">
      <c r="A505" s="13">
        <v>637</v>
      </c>
      <c r="B505" s="13" t="s">
        <v>1842</v>
      </c>
      <c r="C505" s="13" t="s">
        <v>1840</v>
      </c>
      <c r="D505" s="2">
        <v>69.276712328767118</v>
      </c>
      <c r="E505" s="13">
        <v>1.8119999999999901</v>
      </c>
      <c r="F505" s="16">
        <v>43887</v>
      </c>
      <c r="G505" s="13">
        <v>1</v>
      </c>
      <c r="H505" s="13">
        <v>2</v>
      </c>
      <c r="I505" s="13">
        <v>2</v>
      </c>
      <c r="J505" s="13">
        <v>2</v>
      </c>
      <c r="K505" s="13">
        <v>0</v>
      </c>
      <c r="L505" s="13">
        <v>1</v>
      </c>
      <c r="M505" s="3">
        <v>43887</v>
      </c>
      <c r="N505" s="13">
        <v>0.7251649986667571</v>
      </c>
      <c r="O505" s="13">
        <v>27195</v>
      </c>
      <c r="P505" s="13" t="str">
        <f t="shared" si="7"/>
        <v>63743887</v>
      </c>
      <c r="Q505" s="3">
        <v>43887</v>
      </c>
      <c r="R505" s="13">
        <v>0</v>
      </c>
      <c r="S505" s="13">
        <v>0</v>
      </c>
      <c r="T505" s="13">
        <v>0</v>
      </c>
      <c r="U505" t="s">
        <v>0</v>
      </c>
      <c r="V505" t="s">
        <v>0</v>
      </c>
      <c r="W505" t="s">
        <v>0</v>
      </c>
      <c r="X505" s="13">
        <v>60</v>
      </c>
      <c r="Y505" s="13">
        <v>54</v>
      </c>
      <c r="Z505" s="13">
        <v>55</v>
      </c>
      <c r="AA505" s="13">
        <v>19</v>
      </c>
      <c r="AB505" s="13">
        <v>2</v>
      </c>
      <c r="AC505" s="13">
        <v>18</v>
      </c>
      <c r="AD505" t="s">
        <v>0</v>
      </c>
      <c r="AE505" t="s">
        <v>0</v>
      </c>
      <c r="AF505" t="s">
        <v>0</v>
      </c>
      <c r="AG505" s="15">
        <v>43887</v>
      </c>
      <c r="AH505">
        <v>300</v>
      </c>
      <c r="AI505">
        <v>334</v>
      </c>
      <c r="AJ505">
        <v>281</v>
      </c>
      <c r="AK505">
        <v>341</v>
      </c>
      <c r="AL505">
        <v>303</v>
      </c>
      <c r="AM505">
        <v>342</v>
      </c>
      <c r="AN505">
        <v>295</v>
      </c>
      <c r="AO505">
        <v>337</v>
      </c>
      <c r="AP505">
        <v>289</v>
      </c>
      <c r="AQ505">
        <v>296</v>
      </c>
      <c r="AR505">
        <v>323</v>
      </c>
      <c r="AS505">
        <v>269</v>
      </c>
      <c r="AT505">
        <v>334</v>
      </c>
      <c r="AU505">
        <v>293</v>
      </c>
      <c r="AV505">
        <v>336</v>
      </c>
      <c r="AW505">
        <v>294</v>
      </c>
      <c r="AX505">
        <v>321</v>
      </c>
      <c r="AY505">
        <v>279</v>
      </c>
      <c r="AZ505">
        <v>8.5500000000000007</v>
      </c>
      <c r="BA505">
        <v>8.31</v>
      </c>
      <c r="BB505" t="s">
        <v>0</v>
      </c>
      <c r="BC505">
        <v>65</v>
      </c>
      <c r="BD505">
        <v>106</v>
      </c>
      <c r="BE505">
        <v>58</v>
      </c>
      <c r="BF505" t="s">
        <v>0</v>
      </c>
      <c r="BG505">
        <v>44</v>
      </c>
      <c r="BH505">
        <v>108</v>
      </c>
      <c r="BI505">
        <v>113</v>
      </c>
      <c r="BJ505" t="s">
        <v>0</v>
      </c>
      <c r="BK505">
        <v>61</v>
      </c>
      <c r="BL505">
        <v>111</v>
      </c>
      <c r="BM505">
        <v>86</v>
      </c>
      <c r="BN505" t="s">
        <v>0</v>
      </c>
      <c r="BO505">
        <v>43</v>
      </c>
      <c r="BP505">
        <v>113</v>
      </c>
      <c r="BQ505">
        <v>105</v>
      </c>
      <c r="BR505" t="s">
        <v>1557</v>
      </c>
      <c r="BS505" t="s">
        <v>74</v>
      </c>
      <c r="BT505" t="s">
        <v>0</v>
      </c>
      <c r="BU505" t="s">
        <v>74</v>
      </c>
      <c r="BV505" t="s">
        <v>0</v>
      </c>
      <c r="BW505" t="s">
        <v>74</v>
      </c>
      <c r="BX505" t="s">
        <v>0</v>
      </c>
      <c r="BY505" t="s">
        <v>74</v>
      </c>
      <c r="BZ505" t="s">
        <v>0</v>
      </c>
      <c r="CA505" t="s">
        <v>74</v>
      </c>
      <c r="CB505" t="s">
        <v>0</v>
      </c>
      <c r="CC505" t="s">
        <v>74</v>
      </c>
      <c r="CD505" t="s">
        <v>0</v>
      </c>
      <c r="CE505" t="s">
        <v>75</v>
      </c>
      <c r="CF505" t="s">
        <v>79</v>
      </c>
      <c r="CG505" t="s">
        <v>75</v>
      </c>
      <c r="CH505" t="s">
        <v>1558</v>
      </c>
      <c r="CI505" t="s">
        <v>75</v>
      </c>
      <c r="CJ505" t="s">
        <v>1559</v>
      </c>
      <c r="CK505" t="s">
        <v>0</v>
      </c>
    </row>
    <row r="506" spans="1:89" x14ac:dyDescent="0.2">
      <c r="A506" s="13">
        <v>637</v>
      </c>
      <c r="B506" s="13" t="s">
        <v>1842</v>
      </c>
      <c r="C506" s="13" t="s">
        <v>1840</v>
      </c>
      <c r="D506" s="2">
        <v>70.31506849315069</v>
      </c>
      <c r="E506" s="13">
        <v>1.81</v>
      </c>
      <c r="F506" s="16">
        <v>44266</v>
      </c>
      <c r="G506" s="13">
        <v>1</v>
      </c>
      <c r="H506" s="13">
        <v>2</v>
      </c>
      <c r="I506" s="13">
        <v>2</v>
      </c>
      <c r="J506" s="13">
        <v>2</v>
      </c>
      <c r="K506" s="13">
        <v>1</v>
      </c>
      <c r="L506" s="13">
        <v>1</v>
      </c>
      <c r="M506" s="3">
        <v>44266</v>
      </c>
      <c r="N506" s="13">
        <v>0.68839238039762285</v>
      </c>
      <c r="O506" s="13">
        <v>31218</v>
      </c>
      <c r="P506" s="13" t="str">
        <f t="shared" si="7"/>
        <v>63744266</v>
      </c>
      <c r="Q506" s="3">
        <v>44266</v>
      </c>
      <c r="R506" s="13">
        <v>0</v>
      </c>
      <c r="S506" s="13">
        <v>0</v>
      </c>
      <c r="T506" s="13">
        <v>0</v>
      </c>
      <c r="U506" s="13">
        <v>27</v>
      </c>
      <c r="V506" s="13">
        <v>0</v>
      </c>
      <c r="W506" s="13">
        <v>31</v>
      </c>
      <c r="X506" s="13">
        <v>40</v>
      </c>
      <c r="Y506" s="13">
        <v>22</v>
      </c>
      <c r="Z506" s="13">
        <v>45</v>
      </c>
      <c r="AA506" s="13">
        <v>3</v>
      </c>
      <c r="AB506" s="13">
        <v>0</v>
      </c>
      <c r="AC506" s="13">
        <v>4</v>
      </c>
      <c r="AD506" s="13">
        <v>14</v>
      </c>
      <c r="AE506" s="13">
        <v>0</v>
      </c>
      <c r="AF506" s="13">
        <v>15</v>
      </c>
      <c r="AG506" s="15">
        <v>44266</v>
      </c>
      <c r="AH506">
        <v>303</v>
      </c>
      <c r="AI506">
        <v>335</v>
      </c>
      <c r="AJ506">
        <v>281</v>
      </c>
      <c r="AK506">
        <v>343</v>
      </c>
      <c r="AL506">
        <v>303</v>
      </c>
      <c r="AM506">
        <v>342</v>
      </c>
      <c r="AN506">
        <v>292</v>
      </c>
      <c r="AO506">
        <v>337</v>
      </c>
      <c r="AP506">
        <v>285</v>
      </c>
      <c r="AQ506">
        <v>300</v>
      </c>
      <c r="AR506">
        <v>321</v>
      </c>
      <c r="AS506">
        <v>272</v>
      </c>
      <c r="AT506">
        <v>332</v>
      </c>
      <c r="AU506">
        <v>289</v>
      </c>
      <c r="AV506">
        <v>333</v>
      </c>
      <c r="AW506">
        <v>291</v>
      </c>
      <c r="AX506">
        <v>317</v>
      </c>
      <c r="AY506">
        <v>280</v>
      </c>
      <c r="AZ506">
        <v>8.52</v>
      </c>
      <c r="BA506">
        <v>8.2799999999999994</v>
      </c>
      <c r="BB506" t="s">
        <v>0</v>
      </c>
      <c r="BC506">
        <v>64</v>
      </c>
      <c r="BD506">
        <v>102</v>
      </c>
      <c r="BE506">
        <v>58</v>
      </c>
      <c r="BF506" t="s">
        <v>0</v>
      </c>
      <c r="BG506">
        <v>46</v>
      </c>
      <c r="BH506">
        <v>107</v>
      </c>
      <c r="BI506">
        <v>117</v>
      </c>
      <c r="BJ506" t="s">
        <v>0</v>
      </c>
      <c r="BK506">
        <v>60</v>
      </c>
      <c r="BL506">
        <v>112</v>
      </c>
      <c r="BM506">
        <v>84</v>
      </c>
      <c r="BN506" t="s">
        <v>0</v>
      </c>
      <c r="BO506">
        <v>43</v>
      </c>
      <c r="BP506">
        <v>110</v>
      </c>
      <c r="BQ506">
        <v>101</v>
      </c>
      <c r="BR506" t="s">
        <v>0</v>
      </c>
      <c r="BS506" t="s">
        <v>73</v>
      </c>
      <c r="BT506" t="s">
        <v>0</v>
      </c>
      <c r="BU506" t="s">
        <v>73</v>
      </c>
      <c r="BV506" t="s">
        <v>0</v>
      </c>
      <c r="BW506" t="s">
        <v>73</v>
      </c>
      <c r="BX506" t="s">
        <v>0</v>
      </c>
      <c r="BY506" t="s">
        <v>73</v>
      </c>
      <c r="BZ506" t="s">
        <v>0</v>
      </c>
      <c r="CA506" t="s">
        <v>73</v>
      </c>
      <c r="CB506" t="s">
        <v>0</v>
      </c>
      <c r="CC506" t="s">
        <v>73</v>
      </c>
      <c r="CD506" t="s">
        <v>0</v>
      </c>
      <c r="CE506" t="s">
        <v>73</v>
      </c>
      <c r="CF506" t="s">
        <v>0</v>
      </c>
      <c r="CG506" t="s">
        <v>74</v>
      </c>
      <c r="CH506" t="s">
        <v>1591</v>
      </c>
      <c r="CI506" t="s">
        <v>74</v>
      </c>
      <c r="CJ506" t="s">
        <v>1592</v>
      </c>
      <c r="CK506" t="s">
        <v>0</v>
      </c>
    </row>
    <row r="507" spans="1:89" x14ac:dyDescent="0.2">
      <c r="A507" s="13">
        <v>637</v>
      </c>
      <c r="B507" s="13" t="s">
        <v>1842</v>
      </c>
      <c r="C507" s="13" t="s">
        <v>1840</v>
      </c>
      <c r="D507" s="2">
        <v>70.791780821917811</v>
      </c>
      <c r="E507" s="13">
        <v>1.8260000000000001</v>
      </c>
      <c r="F507" s="16">
        <v>44440</v>
      </c>
      <c r="G507" s="13">
        <v>1</v>
      </c>
      <c r="H507" s="13">
        <v>2</v>
      </c>
      <c r="I507" s="13">
        <v>2</v>
      </c>
      <c r="J507" s="13">
        <v>2</v>
      </c>
      <c r="K507" s="13">
        <v>1</v>
      </c>
      <c r="L507" s="13">
        <v>1</v>
      </c>
      <c r="M507" s="3">
        <v>44440</v>
      </c>
      <c r="N507" s="13">
        <v>0.72199742679484225</v>
      </c>
      <c r="O507" s="13">
        <v>27551</v>
      </c>
      <c r="P507" s="13" t="str">
        <f t="shared" si="7"/>
        <v>63744440</v>
      </c>
      <c r="Q507" s="3">
        <v>44440</v>
      </c>
      <c r="R507" s="13">
        <v>0</v>
      </c>
      <c r="S507" s="13">
        <v>0</v>
      </c>
      <c r="T507" s="13">
        <v>0</v>
      </c>
      <c r="U507" s="13">
        <v>44</v>
      </c>
      <c r="V507" s="13">
        <v>30</v>
      </c>
      <c r="W507" s="13">
        <v>44</v>
      </c>
      <c r="X507" s="13">
        <v>52</v>
      </c>
      <c r="Y507" s="13">
        <v>48</v>
      </c>
      <c r="Z507" s="13">
        <v>58</v>
      </c>
      <c r="AA507" s="13">
        <v>10</v>
      </c>
      <c r="AB507" s="13">
        <v>0</v>
      </c>
      <c r="AC507" s="13">
        <v>14</v>
      </c>
      <c r="AD507" s="13">
        <v>35</v>
      </c>
      <c r="AE507" s="13">
        <v>21</v>
      </c>
      <c r="AF507" s="13">
        <v>33</v>
      </c>
      <c r="AG507" s="15" t="s">
        <v>0</v>
      </c>
      <c r="AH507" t="s">
        <v>0</v>
      </c>
      <c r="AI507" t="s">
        <v>0</v>
      </c>
      <c r="AJ507" t="s">
        <v>0</v>
      </c>
      <c r="AK507" t="s">
        <v>0</v>
      </c>
      <c r="AL507" t="s">
        <v>0</v>
      </c>
      <c r="AM507" t="s">
        <v>0</v>
      </c>
      <c r="AN507" t="s">
        <v>0</v>
      </c>
      <c r="AO507" t="s">
        <v>0</v>
      </c>
      <c r="AP507" t="s">
        <v>0</v>
      </c>
      <c r="AQ507" t="s">
        <v>0</v>
      </c>
      <c r="AR507" t="s">
        <v>0</v>
      </c>
      <c r="AS507" t="s">
        <v>0</v>
      </c>
      <c r="AT507" t="s">
        <v>0</v>
      </c>
      <c r="AU507" t="s">
        <v>0</v>
      </c>
      <c r="AV507" t="s">
        <v>0</v>
      </c>
      <c r="AW507" t="s">
        <v>0</v>
      </c>
      <c r="AX507" t="s">
        <v>0</v>
      </c>
      <c r="AY507" t="s">
        <v>0</v>
      </c>
      <c r="AZ507" t="s">
        <v>0</v>
      </c>
      <c r="BA507" t="s">
        <v>0</v>
      </c>
      <c r="BB507" t="s">
        <v>0</v>
      </c>
      <c r="BC507" t="s">
        <v>0</v>
      </c>
      <c r="BD507" t="s">
        <v>0</v>
      </c>
      <c r="BE507" t="s">
        <v>0</v>
      </c>
      <c r="BF507" t="s">
        <v>0</v>
      </c>
      <c r="BG507" t="s">
        <v>0</v>
      </c>
      <c r="BH507" t="s">
        <v>0</v>
      </c>
      <c r="BI507" t="s">
        <v>0</v>
      </c>
      <c r="BJ507" t="s">
        <v>0</v>
      </c>
      <c r="BK507" t="s">
        <v>0</v>
      </c>
      <c r="BL507" t="s">
        <v>0</v>
      </c>
      <c r="BM507" t="s">
        <v>0</v>
      </c>
      <c r="BN507" t="s">
        <v>0</v>
      </c>
      <c r="BO507" t="s">
        <v>0</v>
      </c>
      <c r="BP507" t="s">
        <v>0</v>
      </c>
      <c r="BQ507" t="s">
        <v>0</v>
      </c>
      <c r="BR507" t="s">
        <v>0</v>
      </c>
      <c r="BS507" t="s">
        <v>0</v>
      </c>
      <c r="BT507" t="s">
        <v>0</v>
      </c>
      <c r="BU507" t="s">
        <v>0</v>
      </c>
      <c r="BV507" t="s">
        <v>0</v>
      </c>
      <c r="BW507" t="s">
        <v>0</v>
      </c>
      <c r="BX507" t="s">
        <v>0</v>
      </c>
      <c r="BY507" t="s">
        <v>0</v>
      </c>
      <c r="BZ507" t="s">
        <v>0</v>
      </c>
      <c r="CA507" t="s">
        <v>0</v>
      </c>
      <c r="CB507" t="s">
        <v>0</v>
      </c>
      <c r="CC507" t="s">
        <v>0</v>
      </c>
      <c r="CD507" t="s">
        <v>0</v>
      </c>
      <c r="CE507" t="s">
        <v>0</v>
      </c>
      <c r="CF507" t="s">
        <v>0</v>
      </c>
      <c r="CG507" t="s">
        <v>0</v>
      </c>
      <c r="CH507" t="s">
        <v>0</v>
      </c>
      <c r="CI507" t="s">
        <v>0</v>
      </c>
      <c r="CJ507" t="s">
        <v>0</v>
      </c>
      <c r="CK507" t="s">
        <v>0</v>
      </c>
    </row>
    <row r="508" spans="1:89" x14ac:dyDescent="0.2">
      <c r="A508" s="13">
        <v>637</v>
      </c>
      <c r="B508" s="13" t="s">
        <v>1842</v>
      </c>
      <c r="C508" s="13" t="s">
        <v>1840</v>
      </c>
      <c r="D508" s="2">
        <v>71.424657534246577</v>
      </c>
      <c r="E508" s="13">
        <v>1.83</v>
      </c>
      <c r="F508" s="16">
        <v>44671</v>
      </c>
      <c r="G508" s="13">
        <v>2</v>
      </c>
      <c r="H508" s="13">
        <v>3</v>
      </c>
      <c r="I508" s="13">
        <v>2</v>
      </c>
      <c r="J508" s="13">
        <v>2</v>
      </c>
      <c r="K508" s="13">
        <v>1</v>
      </c>
      <c r="L508" s="13">
        <v>1</v>
      </c>
      <c r="M508" s="3">
        <v>44671</v>
      </c>
      <c r="N508" s="13" t="s">
        <v>0</v>
      </c>
      <c r="O508" s="13" t="s">
        <v>0</v>
      </c>
      <c r="P508" s="13" t="str">
        <f t="shared" si="7"/>
        <v>63744671</v>
      </c>
      <c r="Q508" s="3">
        <v>44671</v>
      </c>
      <c r="R508" s="13">
        <v>0</v>
      </c>
      <c r="S508" s="13">
        <v>0</v>
      </c>
      <c r="T508" s="13">
        <v>1</v>
      </c>
      <c r="U508" s="13">
        <v>39</v>
      </c>
      <c r="V508" s="13">
        <v>33</v>
      </c>
      <c r="W508" s="13">
        <v>39</v>
      </c>
      <c r="X508" s="13">
        <v>48</v>
      </c>
      <c r="Y508" s="13">
        <v>38</v>
      </c>
      <c r="Z508" s="13">
        <v>50</v>
      </c>
      <c r="AA508" s="13">
        <v>9</v>
      </c>
      <c r="AB508" s="13">
        <v>1</v>
      </c>
      <c r="AC508" s="13">
        <v>3</v>
      </c>
      <c r="AD508" s="13">
        <v>28</v>
      </c>
      <c r="AE508" s="13">
        <v>16</v>
      </c>
      <c r="AF508" s="13">
        <v>24</v>
      </c>
      <c r="AG508" s="15" t="s">
        <v>0</v>
      </c>
      <c r="AH508" t="s">
        <v>0</v>
      </c>
      <c r="AI508" t="s">
        <v>0</v>
      </c>
      <c r="AJ508" t="s">
        <v>0</v>
      </c>
      <c r="AK508" t="s">
        <v>0</v>
      </c>
      <c r="AL508" t="s">
        <v>0</v>
      </c>
      <c r="AM508" t="s">
        <v>0</v>
      </c>
      <c r="AN508" t="s">
        <v>0</v>
      </c>
      <c r="AO508" t="s">
        <v>0</v>
      </c>
      <c r="AP508" t="s">
        <v>0</v>
      </c>
      <c r="AQ508" t="s">
        <v>0</v>
      </c>
      <c r="AR508" t="s">
        <v>0</v>
      </c>
      <c r="AS508" t="s">
        <v>0</v>
      </c>
      <c r="AT508" t="s">
        <v>0</v>
      </c>
      <c r="AU508" t="s">
        <v>0</v>
      </c>
      <c r="AV508" t="s">
        <v>0</v>
      </c>
      <c r="AW508" t="s">
        <v>0</v>
      </c>
      <c r="AX508" t="s">
        <v>0</v>
      </c>
      <c r="AY508" t="s">
        <v>0</v>
      </c>
      <c r="AZ508" t="s">
        <v>0</v>
      </c>
      <c r="BA508" t="s">
        <v>0</v>
      </c>
      <c r="BB508" t="s">
        <v>0</v>
      </c>
      <c r="BC508" t="s">
        <v>0</v>
      </c>
      <c r="BD508" t="s">
        <v>0</v>
      </c>
      <c r="BE508" t="s">
        <v>0</v>
      </c>
      <c r="BF508" t="s">
        <v>0</v>
      </c>
      <c r="BG508" t="s">
        <v>0</v>
      </c>
      <c r="BH508" t="s">
        <v>0</v>
      </c>
      <c r="BI508" t="s">
        <v>0</v>
      </c>
      <c r="BJ508" t="s">
        <v>0</v>
      </c>
      <c r="BK508" t="s">
        <v>0</v>
      </c>
      <c r="BL508" t="s">
        <v>0</v>
      </c>
      <c r="BM508" t="s">
        <v>0</v>
      </c>
      <c r="BN508" t="s">
        <v>0</v>
      </c>
      <c r="BO508" t="s">
        <v>0</v>
      </c>
      <c r="BP508" t="s">
        <v>0</v>
      </c>
      <c r="BQ508" t="s">
        <v>0</v>
      </c>
      <c r="BR508" t="s">
        <v>0</v>
      </c>
      <c r="BS508" t="s">
        <v>0</v>
      </c>
      <c r="BT508" t="s">
        <v>0</v>
      </c>
      <c r="BU508" t="s">
        <v>0</v>
      </c>
      <c r="BV508" t="s">
        <v>0</v>
      </c>
      <c r="BW508" t="s">
        <v>0</v>
      </c>
      <c r="BX508" t="s">
        <v>0</v>
      </c>
      <c r="BY508" t="s">
        <v>0</v>
      </c>
      <c r="BZ508" t="s">
        <v>0</v>
      </c>
      <c r="CA508" t="s">
        <v>0</v>
      </c>
      <c r="CB508" t="s">
        <v>0</v>
      </c>
      <c r="CC508" t="s">
        <v>0</v>
      </c>
      <c r="CD508" t="s">
        <v>0</v>
      </c>
      <c r="CE508" t="s">
        <v>0</v>
      </c>
      <c r="CF508" t="s">
        <v>0</v>
      </c>
      <c r="CG508" t="s">
        <v>0</v>
      </c>
      <c r="CH508" t="s">
        <v>0</v>
      </c>
      <c r="CI508" t="s">
        <v>0</v>
      </c>
      <c r="CJ508" t="s">
        <v>0</v>
      </c>
      <c r="CK508" t="s">
        <v>0</v>
      </c>
    </row>
    <row r="509" spans="1:89" x14ac:dyDescent="0.2">
      <c r="A509" s="13">
        <v>638</v>
      </c>
      <c r="B509" s="13" t="s">
        <v>1836</v>
      </c>
      <c r="C509" s="13" t="s">
        <v>1843</v>
      </c>
      <c r="D509" s="2">
        <v>51.07123287671233</v>
      </c>
      <c r="E509" s="13">
        <v>1.64</v>
      </c>
      <c r="F509" s="16">
        <v>42984</v>
      </c>
      <c r="G509" s="13">
        <v>1</v>
      </c>
      <c r="H509" s="13">
        <v>1</v>
      </c>
      <c r="I509" s="13">
        <v>3</v>
      </c>
      <c r="J509" s="13">
        <v>3</v>
      </c>
      <c r="K509" s="13">
        <v>0</v>
      </c>
      <c r="L509" s="13">
        <v>0</v>
      </c>
      <c r="M509" s="3">
        <v>42984</v>
      </c>
      <c r="N509" s="13">
        <v>0.77139994122208488</v>
      </c>
      <c r="O509" s="13">
        <v>12757</v>
      </c>
      <c r="P509" s="13" t="str">
        <f t="shared" si="7"/>
        <v>63842984</v>
      </c>
      <c r="Q509" s="3">
        <v>42984</v>
      </c>
      <c r="R509" s="13">
        <v>15</v>
      </c>
      <c r="S509" s="13">
        <v>16</v>
      </c>
      <c r="T509" s="13">
        <v>26</v>
      </c>
      <c r="U509" t="s">
        <v>0</v>
      </c>
      <c r="V509" t="s">
        <v>0</v>
      </c>
      <c r="W509" t="s">
        <v>0</v>
      </c>
      <c r="X509" s="13">
        <v>59</v>
      </c>
      <c r="Y509" s="13">
        <v>60</v>
      </c>
      <c r="Z509" s="13">
        <v>60</v>
      </c>
      <c r="AA509" s="13">
        <v>29</v>
      </c>
      <c r="AB509" s="13">
        <v>30</v>
      </c>
      <c r="AC509" s="13">
        <v>34</v>
      </c>
      <c r="AD509" t="s">
        <v>0</v>
      </c>
      <c r="AE509" t="s">
        <v>0</v>
      </c>
      <c r="AF509" t="s">
        <v>0</v>
      </c>
      <c r="AG509" s="15">
        <v>42984</v>
      </c>
      <c r="AH509">
        <v>256</v>
      </c>
      <c r="AI509">
        <v>315</v>
      </c>
      <c r="AJ509">
        <v>265</v>
      </c>
      <c r="AK509">
        <v>322</v>
      </c>
      <c r="AL509">
        <v>281</v>
      </c>
      <c r="AM509">
        <v>315</v>
      </c>
      <c r="AN509">
        <v>273</v>
      </c>
      <c r="AO509">
        <v>313</v>
      </c>
      <c r="AP509">
        <v>269</v>
      </c>
      <c r="AQ509">
        <v>263</v>
      </c>
      <c r="AR509">
        <v>316</v>
      </c>
      <c r="AS509">
        <v>264</v>
      </c>
      <c r="AT509">
        <v>313</v>
      </c>
      <c r="AU509">
        <v>281</v>
      </c>
      <c r="AV509">
        <v>317</v>
      </c>
      <c r="AW509">
        <v>278</v>
      </c>
      <c r="AX509">
        <v>316</v>
      </c>
      <c r="AY509">
        <v>268</v>
      </c>
      <c r="AZ509">
        <v>7.96</v>
      </c>
      <c r="BA509">
        <v>7.97</v>
      </c>
      <c r="BB509" t="s">
        <v>0</v>
      </c>
      <c r="BC509">
        <v>61</v>
      </c>
      <c r="BD509">
        <v>105</v>
      </c>
      <c r="BE509">
        <v>89</v>
      </c>
      <c r="BF509" t="s">
        <v>0</v>
      </c>
      <c r="BG509">
        <v>47</v>
      </c>
      <c r="BH509">
        <v>126</v>
      </c>
      <c r="BI509">
        <v>113</v>
      </c>
      <c r="BJ509" t="s">
        <v>0</v>
      </c>
      <c r="BK509">
        <v>56</v>
      </c>
      <c r="BL509">
        <v>99</v>
      </c>
      <c r="BM509">
        <v>98</v>
      </c>
      <c r="BN509" t="s">
        <v>0</v>
      </c>
      <c r="BO509">
        <v>44</v>
      </c>
      <c r="BP509">
        <v>104</v>
      </c>
      <c r="BQ509">
        <v>123</v>
      </c>
      <c r="BR509" t="s">
        <v>0</v>
      </c>
      <c r="BS509" t="s">
        <v>73</v>
      </c>
      <c r="BT509" t="s">
        <v>0</v>
      </c>
      <c r="BU509" t="s">
        <v>73</v>
      </c>
      <c r="BV509" t="s">
        <v>0</v>
      </c>
      <c r="BW509" t="s">
        <v>73</v>
      </c>
      <c r="BX509" t="s">
        <v>0</v>
      </c>
      <c r="BY509" t="s">
        <v>73</v>
      </c>
      <c r="BZ509" t="s">
        <v>0</v>
      </c>
      <c r="CA509" t="s">
        <v>73</v>
      </c>
      <c r="CB509" t="s">
        <v>0</v>
      </c>
      <c r="CC509" t="s">
        <v>73</v>
      </c>
      <c r="CD509" t="s">
        <v>0</v>
      </c>
      <c r="CE509" t="s">
        <v>73</v>
      </c>
      <c r="CF509" t="s">
        <v>0</v>
      </c>
      <c r="CG509" t="s">
        <v>74</v>
      </c>
      <c r="CH509" t="s">
        <v>511</v>
      </c>
      <c r="CI509" t="s">
        <v>74</v>
      </c>
      <c r="CJ509" t="s">
        <v>512</v>
      </c>
      <c r="CK509" t="s">
        <v>0</v>
      </c>
    </row>
    <row r="510" spans="1:89" x14ac:dyDescent="0.2">
      <c r="A510" s="13">
        <v>638</v>
      </c>
      <c r="B510" s="13" t="s">
        <v>1836</v>
      </c>
      <c r="C510" s="13" t="s">
        <v>1843</v>
      </c>
      <c r="D510" s="2">
        <v>52.183561643835617</v>
      </c>
      <c r="E510" s="13">
        <v>1.64</v>
      </c>
      <c r="F510" s="16">
        <v>43390</v>
      </c>
      <c r="G510" s="13">
        <v>1</v>
      </c>
      <c r="H510" s="13">
        <v>1</v>
      </c>
      <c r="I510" s="13">
        <v>3</v>
      </c>
      <c r="J510" s="13">
        <v>3</v>
      </c>
      <c r="K510" s="13">
        <v>0</v>
      </c>
      <c r="L510" s="13">
        <v>0</v>
      </c>
      <c r="M510" s="3">
        <v>43390</v>
      </c>
      <c r="N510" s="13">
        <v>0.77489660511582814</v>
      </c>
      <c r="O510" s="13">
        <v>11822</v>
      </c>
      <c r="P510" s="13" t="str">
        <f t="shared" si="7"/>
        <v>63843390</v>
      </c>
      <c r="Q510" s="3">
        <v>43390</v>
      </c>
      <c r="R510" s="13">
        <v>4</v>
      </c>
      <c r="S510" s="13">
        <v>5</v>
      </c>
      <c r="T510" s="13">
        <v>24</v>
      </c>
      <c r="U510" t="s">
        <v>0</v>
      </c>
      <c r="V510" t="s">
        <v>0</v>
      </c>
      <c r="W510" t="s">
        <v>0</v>
      </c>
      <c r="X510" s="13">
        <v>60</v>
      </c>
      <c r="Y510" s="13">
        <v>63</v>
      </c>
      <c r="Z510" s="13">
        <v>60</v>
      </c>
      <c r="AA510" s="13">
        <v>22</v>
      </c>
      <c r="AB510" s="13">
        <v>25</v>
      </c>
      <c r="AC510" s="13">
        <v>35</v>
      </c>
      <c r="AD510" t="s">
        <v>0</v>
      </c>
      <c r="AE510" t="s">
        <v>0</v>
      </c>
      <c r="AF510" t="s">
        <v>0</v>
      </c>
      <c r="AG510" s="15" t="s">
        <v>0</v>
      </c>
      <c r="AH510" t="s">
        <v>0</v>
      </c>
      <c r="AI510" t="s">
        <v>0</v>
      </c>
      <c r="AJ510" t="s">
        <v>0</v>
      </c>
      <c r="AK510" t="s">
        <v>0</v>
      </c>
      <c r="AL510" t="s">
        <v>0</v>
      </c>
      <c r="AM510" t="s">
        <v>0</v>
      </c>
      <c r="AN510" t="s">
        <v>0</v>
      </c>
      <c r="AO510" t="s">
        <v>0</v>
      </c>
      <c r="AP510" t="s">
        <v>0</v>
      </c>
      <c r="AQ510" t="s">
        <v>0</v>
      </c>
      <c r="AR510" t="s">
        <v>0</v>
      </c>
      <c r="AS510" t="s">
        <v>0</v>
      </c>
      <c r="AT510" t="s">
        <v>0</v>
      </c>
      <c r="AU510" t="s">
        <v>0</v>
      </c>
      <c r="AV510" t="s">
        <v>0</v>
      </c>
      <c r="AW510" t="s">
        <v>0</v>
      </c>
      <c r="AX510" t="s">
        <v>0</v>
      </c>
      <c r="AY510" t="s">
        <v>0</v>
      </c>
      <c r="AZ510" t="s">
        <v>0</v>
      </c>
      <c r="BA510" t="s">
        <v>0</v>
      </c>
      <c r="BB510" t="s">
        <v>0</v>
      </c>
      <c r="BC510" t="s">
        <v>0</v>
      </c>
      <c r="BD510" t="s">
        <v>0</v>
      </c>
      <c r="BE510" t="s">
        <v>0</v>
      </c>
      <c r="BF510" t="s">
        <v>0</v>
      </c>
      <c r="BG510" t="s">
        <v>0</v>
      </c>
      <c r="BH510" t="s">
        <v>0</v>
      </c>
      <c r="BI510" t="s">
        <v>0</v>
      </c>
      <c r="BJ510" t="s">
        <v>0</v>
      </c>
      <c r="BK510" t="s">
        <v>0</v>
      </c>
      <c r="BL510" t="s">
        <v>0</v>
      </c>
      <c r="BM510" t="s">
        <v>0</v>
      </c>
      <c r="BN510" t="s">
        <v>0</v>
      </c>
      <c r="BO510" t="s">
        <v>0</v>
      </c>
      <c r="BP510" t="s">
        <v>0</v>
      </c>
      <c r="BQ510" t="s">
        <v>0</v>
      </c>
      <c r="BR510" t="s">
        <v>0</v>
      </c>
      <c r="BS510" t="s">
        <v>0</v>
      </c>
      <c r="BT510" t="s">
        <v>0</v>
      </c>
      <c r="BU510" t="s">
        <v>0</v>
      </c>
      <c r="BV510" t="s">
        <v>0</v>
      </c>
      <c r="BW510" t="s">
        <v>0</v>
      </c>
      <c r="BX510" t="s">
        <v>0</v>
      </c>
      <c r="BY510" t="s">
        <v>0</v>
      </c>
      <c r="BZ510" t="s">
        <v>0</v>
      </c>
      <c r="CA510" t="s">
        <v>0</v>
      </c>
      <c r="CB510" t="s">
        <v>0</v>
      </c>
      <c r="CC510" t="s">
        <v>0</v>
      </c>
      <c r="CD510" t="s">
        <v>0</v>
      </c>
      <c r="CE510" t="s">
        <v>0</v>
      </c>
      <c r="CF510" t="s">
        <v>0</v>
      </c>
      <c r="CG510" t="s">
        <v>0</v>
      </c>
      <c r="CH510" t="s">
        <v>0</v>
      </c>
      <c r="CI510" t="s">
        <v>0</v>
      </c>
      <c r="CJ510" t="s">
        <v>0</v>
      </c>
      <c r="CK510" t="s">
        <v>0</v>
      </c>
    </row>
    <row r="511" spans="1:89" x14ac:dyDescent="0.2">
      <c r="A511" s="13">
        <v>638</v>
      </c>
      <c r="B511" s="13" t="s">
        <v>1836</v>
      </c>
      <c r="C511" s="13" t="s">
        <v>1843</v>
      </c>
      <c r="D511" s="2">
        <v>53.164383561643838</v>
      </c>
      <c r="E511" s="13">
        <v>1.64</v>
      </c>
      <c r="F511" s="16">
        <v>43748</v>
      </c>
      <c r="G511" s="13">
        <v>1</v>
      </c>
      <c r="H511" s="13">
        <v>1</v>
      </c>
      <c r="I511" s="13">
        <v>3</v>
      </c>
      <c r="J511" s="13">
        <v>3</v>
      </c>
      <c r="K511" s="13">
        <v>0</v>
      </c>
      <c r="L511" s="13">
        <v>0</v>
      </c>
      <c r="M511" s="3">
        <v>43748</v>
      </c>
      <c r="N511" s="13">
        <v>0.75370037499210285</v>
      </c>
      <c r="O511" s="13">
        <v>13752</v>
      </c>
      <c r="P511" s="13" t="str">
        <f t="shared" si="7"/>
        <v>63843748</v>
      </c>
      <c r="Q511" s="3">
        <v>43748</v>
      </c>
      <c r="R511" s="13">
        <v>4</v>
      </c>
      <c r="S511" s="13">
        <v>1</v>
      </c>
      <c r="T511" s="13">
        <v>22</v>
      </c>
      <c r="U511" t="s">
        <v>0</v>
      </c>
      <c r="V511" t="s">
        <v>0</v>
      </c>
      <c r="W511" t="s">
        <v>0</v>
      </c>
      <c r="X511" s="13">
        <v>49</v>
      </c>
      <c r="Y511" s="13">
        <v>60</v>
      </c>
      <c r="Z511" s="13">
        <v>59</v>
      </c>
      <c r="AA511" s="13">
        <v>23</v>
      </c>
      <c r="AB511" s="13">
        <v>34</v>
      </c>
      <c r="AC511" s="13">
        <v>35</v>
      </c>
      <c r="AD511" t="s">
        <v>0</v>
      </c>
      <c r="AE511" t="s">
        <v>0</v>
      </c>
      <c r="AF511" t="s">
        <v>0</v>
      </c>
      <c r="AG511" s="15">
        <v>43748</v>
      </c>
      <c r="AH511">
        <v>253</v>
      </c>
      <c r="AI511">
        <v>312</v>
      </c>
      <c r="AJ511">
        <v>261</v>
      </c>
      <c r="AK511">
        <v>318</v>
      </c>
      <c r="AL511">
        <v>276</v>
      </c>
      <c r="AM511">
        <v>313</v>
      </c>
      <c r="AN511">
        <v>269</v>
      </c>
      <c r="AO511">
        <v>309</v>
      </c>
      <c r="AP511">
        <v>264</v>
      </c>
      <c r="AQ511">
        <v>261</v>
      </c>
      <c r="AR511">
        <v>307</v>
      </c>
      <c r="AS511">
        <v>254</v>
      </c>
      <c r="AT511">
        <v>307</v>
      </c>
      <c r="AU511">
        <v>273</v>
      </c>
      <c r="AV511">
        <v>313</v>
      </c>
      <c r="AW511">
        <v>274</v>
      </c>
      <c r="AX511">
        <v>313</v>
      </c>
      <c r="AY511">
        <v>261</v>
      </c>
      <c r="AZ511">
        <v>7.84</v>
      </c>
      <c r="BA511">
        <v>7.78</v>
      </c>
      <c r="BB511" t="s">
        <v>0</v>
      </c>
      <c r="BC511">
        <v>66</v>
      </c>
      <c r="BD511">
        <v>98</v>
      </c>
      <c r="BE511">
        <v>101</v>
      </c>
      <c r="BF511" t="s">
        <v>0</v>
      </c>
      <c r="BG511">
        <v>45</v>
      </c>
      <c r="BH511">
        <v>118</v>
      </c>
      <c r="BI511">
        <v>105</v>
      </c>
      <c r="BJ511" t="s">
        <v>0</v>
      </c>
      <c r="BK511">
        <v>59</v>
      </c>
      <c r="BL511">
        <v>105</v>
      </c>
      <c r="BM511">
        <v>83</v>
      </c>
      <c r="BN511" t="s">
        <v>0</v>
      </c>
      <c r="BO511">
        <v>44</v>
      </c>
      <c r="BP511">
        <v>109</v>
      </c>
      <c r="BQ511">
        <v>109</v>
      </c>
      <c r="BR511" t="s">
        <v>0</v>
      </c>
      <c r="BS511" t="s">
        <v>73</v>
      </c>
      <c r="BT511" t="s">
        <v>0</v>
      </c>
      <c r="BU511" t="s">
        <v>73</v>
      </c>
      <c r="BV511" t="s">
        <v>0</v>
      </c>
      <c r="BW511" t="s">
        <v>73</v>
      </c>
      <c r="BX511" t="s">
        <v>0</v>
      </c>
      <c r="BY511" t="s">
        <v>73</v>
      </c>
      <c r="BZ511" t="s">
        <v>0</v>
      </c>
      <c r="CA511" t="s">
        <v>73</v>
      </c>
      <c r="CB511" t="s">
        <v>0</v>
      </c>
      <c r="CC511" t="s">
        <v>73</v>
      </c>
      <c r="CD511" t="s">
        <v>0</v>
      </c>
      <c r="CE511" t="s">
        <v>73</v>
      </c>
      <c r="CF511" t="s">
        <v>0</v>
      </c>
      <c r="CG511" t="s">
        <v>74</v>
      </c>
      <c r="CH511" t="s">
        <v>447</v>
      </c>
      <c r="CI511" t="s">
        <v>74</v>
      </c>
      <c r="CJ511" t="s">
        <v>448</v>
      </c>
      <c r="CK511" t="s">
        <v>0</v>
      </c>
    </row>
    <row r="512" spans="1:89" x14ac:dyDescent="0.2">
      <c r="A512" s="13">
        <v>638</v>
      </c>
      <c r="B512" s="13" t="s">
        <v>1836</v>
      </c>
      <c r="C512" s="13" t="s">
        <v>1843</v>
      </c>
      <c r="D512" s="2">
        <v>55.61917808219178</v>
      </c>
      <c r="E512" s="13">
        <v>1.64</v>
      </c>
      <c r="F512" s="16">
        <v>44644</v>
      </c>
      <c r="G512" s="13">
        <v>0</v>
      </c>
      <c r="H512" s="13">
        <v>0</v>
      </c>
      <c r="I512" s="13">
        <v>3</v>
      </c>
      <c r="J512" s="13">
        <v>2</v>
      </c>
      <c r="K512" s="13">
        <v>0</v>
      </c>
      <c r="L512" s="13">
        <v>0</v>
      </c>
      <c r="M512" s="3">
        <v>44644</v>
      </c>
      <c r="N512" s="13" t="s">
        <v>0</v>
      </c>
      <c r="O512" s="13" t="s">
        <v>0</v>
      </c>
      <c r="P512" s="13" t="str">
        <f t="shared" si="7"/>
        <v>63844644</v>
      </c>
      <c r="Q512" s="3">
        <v>44644</v>
      </c>
      <c r="R512" s="13">
        <v>8</v>
      </c>
      <c r="S512" s="13">
        <v>14</v>
      </c>
      <c r="T512" s="13">
        <v>22</v>
      </c>
      <c r="U512" s="13">
        <v>45</v>
      </c>
      <c r="V512" s="13">
        <v>48</v>
      </c>
      <c r="W512" s="13">
        <v>49</v>
      </c>
      <c r="X512" s="13">
        <v>60</v>
      </c>
      <c r="Y512" s="13">
        <v>60</v>
      </c>
      <c r="Z512" s="13">
        <v>60</v>
      </c>
      <c r="AA512" s="13">
        <v>24</v>
      </c>
      <c r="AB512" s="13">
        <v>30</v>
      </c>
      <c r="AC512" s="13">
        <v>35</v>
      </c>
      <c r="AD512" s="13">
        <v>39</v>
      </c>
      <c r="AE512" s="13">
        <v>44</v>
      </c>
      <c r="AF512" s="13">
        <v>44</v>
      </c>
      <c r="AG512" s="15">
        <v>44644</v>
      </c>
      <c r="AH512">
        <v>251</v>
      </c>
      <c r="AI512">
        <v>312</v>
      </c>
      <c r="AJ512">
        <v>262</v>
      </c>
      <c r="AK512">
        <v>318</v>
      </c>
      <c r="AL512">
        <v>275</v>
      </c>
      <c r="AM512">
        <v>312</v>
      </c>
      <c r="AN512">
        <v>268</v>
      </c>
      <c r="AO512">
        <v>308</v>
      </c>
      <c r="AP512">
        <v>262</v>
      </c>
      <c r="AQ512">
        <v>257</v>
      </c>
      <c r="AR512">
        <v>307</v>
      </c>
      <c r="AS512">
        <v>254</v>
      </c>
      <c r="AT512">
        <v>308</v>
      </c>
      <c r="AU512">
        <v>272</v>
      </c>
      <c r="AV512">
        <v>312</v>
      </c>
      <c r="AW512">
        <v>270</v>
      </c>
      <c r="AX512">
        <v>312</v>
      </c>
      <c r="AY512">
        <v>261</v>
      </c>
      <c r="AZ512">
        <v>7.82</v>
      </c>
      <c r="BA512">
        <v>7.75</v>
      </c>
      <c r="BB512" t="s">
        <v>0</v>
      </c>
      <c r="BC512">
        <v>58</v>
      </c>
      <c r="BD512">
        <v>92</v>
      </c>
      <c r="BE512">
        <v>106</v>
      </c>
      <c r="BF512" t="s">
        <v>0</v>
      </c>
      <c r="BG512">
        <v>48</v>
      </c>
      <c r="BH512">
        <v>111</v>
      </c>
      <c r="BI512">
        <v>108</v>
      </c>
      <c r="BJ512" t="s">
        <v>0</v>
      </c>
      <c r="BK512">
        <v>53</v>
      </c>
      <c r="BL512">
        <v>86</v>
      </c>
      <c r="BM512">
        <v>89</v>
      </c>
      <c r="BN512" t="s">
        <v>0</v>
      </c>
      <c r="BO512">
        <v>46</v>
      </c>
      <c r="BP512">
        <v>101</v>
      </c>
      <c r="BQ512">
        <v>117</v>
      </c>
      <c r="BR512" t="s">
        <v>0</v>
      </c>
      <c r="BS512" t="s">
        <v>73</v>
      </c>
      <c r="BT512" t="s">
        <v>0</v>
      </c>
      <c r="BU512" t="s">
        <v>73</v>
      </c>
      <c r="BV512" t="s">
        <v>0</v>
      </c>
      <c r="BW512" t="s">
        <v>73</v>
      </c>
      <c r="BX512" t="s">
        <v>0</v>
      </c>
      <c r="BY512" t="s">
        <v>73</v>
      </c>
      <c r="BZ512" t="s">
        <v>0</v>
      </c>
      <c r="CA512" t="s">
        <v>73</v>
      </c>
      <c r="CB512" t="s">
        <v>0</v>
      </c>
      <c r="CC512" t="s">
        <v>73</v>
      </c>
      <c r="CD512" t="s">
        <v>0</v>
      </c>
      <c r="CE512" t="s">
        <v>73</v>
      </c>
      <c r="CF512" t="s">
        <v>0</v>
      </c>
      <c r="CG512" t="s">
        <v>74</v>
      </c>
      <c r="CH512" t="s">
        <v>390</v>
      </c>
      <c r="CI512" t="s">
        <v>74</v>
      </c>
      <c r="CJ512" t="s">
        <v>391</v>
      </c>
      <c r="CK512" t="s">
        <v>0</v>
      </c>
    </row>
    <row r="513" spans="1:89" x14ac:dyDescent="0.2">
      <c r="A513" s="13">
        <v>640</v>
      </c>
      <c r="B513" s="13" t="s">
        <v>1842</v>
      </c>
      <c r="C513" s="13" t="s">
        <v>1843</v>
      </c>
      <c r="D513" s="2">
        <v>38.912328767123284</v>
      </c>
      <c r="E513" s="13">
        <v>1.82</v>
      </c>
      <c r="F513" s="16">
        <v>42628</v>
      </c>
      <c r="G513" s="13">
        <v>3</v>
      </c>
      <c r="H513" s="13">
        <v>2</v>
      </c>
      <c r="I513" s="13">
        <v>3</v>
      </c>
      <c r="J513" s="13">
        <v>1</v>
      </c>
      <c r="K513" s="13">
        <v>0</v>
      </c>
      <c r="L513" s="13">
        <v>0</v>
      </c>
      <c r="M513" s="3">
        <v>42628</v>
      </c>
      <c r="N513" s="13">
        <v>0.77947506879735318</v>
      </c>
      <c r="O513" s="13">
        <v>19392</v>
      </c>
      <c r="P513" s="13" t="str">
        <f t="shared" si="7"/>
        <v>64042628</v>
      </c>
      <c r="Q513" s="3">
        <v>42628</v>
      </c>
      <c r="R513" s="13">
        <v>0</v>
      </c>
      <c r="S513" s="13">
        <v>0</v>
      </c>
      <c r="T513" s="13">
        <v>0</v>
      </c>
      <c r="U513" t="s">
        <v>0</v>
      </c>
      <c r="V513" t="s">
        <v>0</v>
      </c>
      <c r="W513" t="s">
        <v>0</v>
      </c>
      <c r="X513" s="13">
        <v>58</v>
      </c>
      <c r="Y513" s="13">
        <v>58</v>
      </c>
      <c r="Z513" s="13">
        <v>58</v>
      </c>
      <c r="AA513" s="13">
        <v>18</v>
      </c>
      <c r="AB513" s="13">
        <v>17</v>
      </c>
      <c r="AC513" s="13">
        <v>31</v>
      </c>
      <c r="AD513" t="s">
        <v>0</v>
      </c>
      <c r="AE513" t="s">
        <v>0</v>
      </c>
      <c r="AF513" t="s">
        <v>0</v>
      </c>
      <c r="AG513" s="15">
        <v>42628</v>
      </c>
      <c r="AH513">
        <v>274</v>
      </c>
      <c r="AI513">
        <v>308</v>
      </c>
      <c r="AJ513">
        <v>258</v>
      </c>
      <c r="AK513">
        <v>309</v>
      </c>
      <c r="AL513">
        <v>266</v>
      </c>
      <c r="AM513">
        <v>314</v>
      </c>
      <c r="AN513">
        <v>272</v>
      </c>
      <c r="AO513">
        <v>318</v>
      </c>
      <c r="AP513">
        <v>272</v>
      </c>
      <c r="AQ513">
        <v>269</v>
      </c>
      <c r="AR513">
        <v>311</v>
      </c>
      <c r="AS513">
        <v>262</v>
      </c>
      <c r="AT513">
        <v>312</v>
      </c>
      <c r="AU513">
        <v>262</v>
      </c>
      <c r="AV513">
        <v>316</v>
      </c>
      <c r="AW513">
        <v>271</v>
      </c>
      <c r="AX513">
        <v>311</v>
      </c>
      <c r="AY513">
        <v>277</v>
      </c>
      <c r="AZ513">
        <v>7.84</v>
      </c>
      <c r="BA513">
        <v>7.85</v>
      </c>
      <c r="BB513" t="s">
        <v>0</v>
      </c>
      <c r="BC513">
        <v>70</v>
      </c>
      <c r="BD513">
        <v>119</v>
      </c>
      <c r="BE513">
        <v>64</v>
      </c>
      <c r="BF513" t="s">
        <v>0</v>
      </c>
      <c r="BG513">
        <v>31</v>
      </c>
      <c r="BH513">
        <v>105</v>
      </c>
      <c r="BI513">
        <v>109</v>
      </c>
      <c r="BJ513" t="s">
        <v>0</v>
      </c>
      <c r="BK513">
        <v>45</v>
      </c>
      <c r="BL513">
        <v>106</v>
      </c>
      <c r="BM513">
        <v>70</v>
      </c>
      <c r="BN513" t="s">
        <v>0</v>
      </c>
      <c r="BO513">
        <v>32</v>
      </c>
      <c r="BP513">
        <v>84</v>
      </c>
      <c r="BQ513">
        <v>81</v>
      </c>
      <c r="BR513" t="s">
        <v>0</v>
      </c>
      <c r="BS513" t="s">
        <v>73</v>
      </c>
      <c r="BT513" t="s">
        <v>0</v>
      </c>
      <c r="BU513" t="s">
        <v>73</v>
      </c>
      <c r="BV513" t="s">
        <v>0</v>
      </c>
      <c r="BW513" t="s">
        <v>73</v>
      </c>
      <c r="BX513" t="s">
        <v>0</v>
      </c>
      <c r="BY513" t="s">
        <v>73</v>
      </c>
      <c r="BZ513" t="s">
        <v>0</v>
      </c>
      <c r="CA513" t="s">
        <v>73</v>
      </c>
      <c r="CB513" t="s">
        <v>0</v>
      </c>
      <c r="CC513" t="s">
        <v>73</v>
      </c>
      <c r="CD513" t="s">
        <v>0</v>
      </c>
      <c r="CE513" t="s">
        <v>73</v>
      </c>
      <c r="CF513" t="s">
        <v>0</v>
      </c>
      <c r="CG513" t="s">
        <v>74</v>
      </c>
      <c r="CH513" t="s">
        <v>947</v>
      </c>
      <c r="CI513" t="s">
        <v>74</v>
      </c>
      <c r="CJ513" t="s">
        <v>948</v>
      </c>
      <c r="CK513" t="s">
        <v>0</v>
      </c>
    </row>
    <row r="514" spans="1:89" x14ac:dyDescent="0.2">
      <c r="A514" s="13">
        <v>646</v>
      </c>
      <c r="B514" s="13" t="s">
        <v>1842</v>
      </c>
      <c r="C514" s="13" t="s">
        <v>1843</v>
      </c>
      <c r="D514" s="2">
        <v>52.950684931506849</v>
      </c>
      <c r="E514" s="13">
        <v>1.788</v>
      </c>
      <c r="F514" s="16">
        <v>42355</v>
      </c>
      <c r="G514" s="13">
        <v>3</v>
      </c>
      <c r="H514" s="13">
        <v>5</v>
      </c>
      <c r="I514" s="13">
        <v>0</v>
      </c>
      <c r="J514" s="13">
        <v>0</v>
      </c>
      <c r="K514" s="13">
        <v>0</v>
      </c>
      <c r="L514" s="13">
        <v>0</v>
      </c>
      <c r="M514" s="3">
        <v>42355</v>
      </c>
      <c r="N514" s="13">
        <v>0.76563113951419326</v>
      </c>
      <c r="O514" s="13">
        <v>30773</v>
      </c>
      <c r="P514" s="13" t="str">
        <f t="shared" si="7"/>
        <v>64642355</v>
      </c>
      <c r="Q514" s="3">
        <v>42355</v>
      </c>
      <c r="R514" s="13">
        <v>22</v>
      </c>
      <c r="S514" s="13">
        <v>19</v>
      </c>
      <c r="T514" s="13">
        <v>27</v>
      </c>
      <c r="U514" t="s">
        <v>0</v>
      </c>
      <c r="V514" t="s">
        <v>0</v>
      </c>
      <c r="W514" t="s">
        <v>0</v>
      </c>
      <c r="X514" s="13">
        <v>60</v>
      </c>
      <c r="Y514" s="13">
        <v>59</v>
      </c>
      <c r="Z514" s="13">
        <v>64</v>
      </c>
      <c r="AA514" s="13">
        <v>35</v>
      </c>
      <c r="AB514" s="13">
        <v>30</v>
      </c>
      <c r="AC514" s="13">
        <v>35</v>
      </c>
      <c r="AD514" t="s">
        <v>0</v>
      </c>
      <c r="AE514" t="s">
        <v>0</v>
      </c>
      <c r="AF514" t="s">
        <v>0</v>
      </c>
      <c r="AG514" s="15">
        <v>42355</v>
      </c>
      <c r="AH514">
        <v>294</v>
      </c>
      <c r="AI514">
        <v>335</v>
      </c>
      <c r="AJ514">
        <v>272</v>
      </c>
      <c r="AK514">
        <v>349</v>
      </c>
      <c r="AL514">
        <v>300</v>
      </c>
      <c r="AM514">
        <v>350</v>
      </c>
      <c r="AN514">
        <v>289</v>
      </c>
      <c r="AO514">
        <v>338</v>
      </c>
      <c r="AP514">
        <v>271</v>
      </c>
      <c r="AQ514">
        <v>287</v>
      </c>
      <c r="AR514">
        <v>332</v>
      </c>
      <c r="AS514">
        <v>268</v>
      </c>
      <c r="AT514">
        <v>351</v>
      </c>
      <c r="AU514">
        <v>298</v>
      </c>
      <c r="AV514">
        <v>347</v>
      </c>
      <c r="AW514">
        <v>292</v>
      </c>
      <c r="AX514">
        <v>334</v>
      </c>
      <c r="AY514">
        <v>272</v>
      </c>
      <c r="AZ514">
        <v>8.39</v>
      </c>
      <c r="BA514">
        <v>8.36</v>
      </c>
      <c r="BB514" t="s">
        <v>0</v>
      </c>
      <c r="BC514">
        <v>57</v>
      </c>
      <c r="BD514">
        <v>72</v>
      </c>
      <c r="BE514">
        <v>84</v>
      </c>
      <c r="BF514" t="s">
        <v>0</v>
      </c>
      <c r="BG514">
        <v>61</v>
      </c>
      <c r="BH514">
        <v>118</v>
      </c>
      <c r="BI514">
        <v>111</v>
      </c>
      <c r="BJ514" t="s">
        <v>0</v>
      </c>
      <c r="BK514">
        <v>54</v>
      </c>
      <c r="BL514">
        <v>59</v>
      </c>
      <c r="BM514">
        <v>97</v>
      </c>
      <c r="BN514" t="s">
        <v>0</v>
      </c>
      <c r="BO514">
        <v>61</v>
      </c>
      <c r="BP514">
        <v>118</v>
      </c>
      <c r="BQ514">
        <v>117</v>
      </c>
      <c r="BR514" t="s">
        <v>0</v>
      </c>
      <c r="BS514" t="s">
        <v>73</v>
      </c>
      <c r="BT514" t="s">
        <v>0</v>
      </c>
      <c r="BU514" t="s">
        <v>73</v>
      </c>
      <c r="BV514" t="s">
        <v>0</v>
      </c>
      <c r="BW514" t="s">
        <v>73</v>
      </c>
      <c r="BX514" t="s">
        <v>0</v>
      </c>
      <c r="BY514" t="s">
        <v>73</v>
      </c>
      <c r="BZ514" t="s">
        <v>0</v>
      </c>
      <c r="CA514" t="s">
        <v>73</v>
      </c>
      <c r="CB514" t="s">
        <v>0</v>
      </c>
      <c r="CC514" t="s">
        <v>73</v>
      </c>
      <c r="CD514" t="s">
        <v>0</v>
      </c>
      <c r="CE514" t="s">
        <v>73</v>
      </c>
      <c r="CF514" t="s">
        <v>0</v>
      </c>
      <c r="CG514" t="s">
        <v>74</v>
      </c>
      <c r="CH514" t="s">
        <v>1451</v>
      </c>
      <c r="CI514" t="s">
        <v>74</v>
      </c>
      <c r="CJ514" t="s">
        <v>1452</v>
      </c>
      <c r="CK514" t="s">
        <v>0</v>
      </c>
    </row>
    <row r="515" spans="1:89" x14ac:dyDescent="0.2">
      <c r="A515" s="13">
        <v>646</v>
      </c>
      <c r="B515" s="13" t="s">
        <v>1842</v>
      </c>
      <c r="C515" s="13" t="s">
        <v>1843</v>
      </c>
      <c r="D515" s="2">
        <v>53.906849315068492</v>
      </c>
      <c r="E515" s="13">
        <v>1.77</v>
      </c>
      <c r="F515" s="16">
        <v>42704</v>
      </c>
      <c r="G515" s="13">
        <v>1</v>
      </c>
      <c r="H515" s="13">
        <v>2</v>
      </c>
      <c r="I515" s="13">
        <v>1</v>
      </c>
      <c r="J515" s="13">
        <v>1</v>
      </c>
      <c r="K515" s="13">
        <v>0</v>
      </c>
      <c r="L515" s="13">
        <v>0</v>
      </c>
      <c r="M515" s="3">
        <v>42704</v>
      </c>
      <c r="N515" s="13">
        <v>0.7625927510202527</v>
      </c>
      <c r="O515" s="13">
        <v>31432</v>
      </c>
      <c r="P515" s="13" t="str">
        <f t="shared" ref="P515:P578" si="8">CONCATENATE(A515,Q515)</f>
        <v>64642704</v>
      </c>
      <c r="Q515" s="3">
        <v>42704</v>
      </c>
      <c r="R515" s="13">
        <v>6</v>
      </c>
      <c r="S515" s="13">
        <v>20</v>
      </c>
      <c r="T515" s="13">
        <v>25</v>
      </c>
      <c r="U515" t="s">
        <v>0</v>
      </c>
      <c r="V515" t="s">
        <v>0</v>
      </c>
      <c r="W515" t="s">
        <v>0</v>
      </c>
      <c r="X515" s="13">
        <v>55</v>
      </c>
      <c r="Y515" s="13">
        <v>54</v>
      </c>
      <c r="Z515" s="13">
        <v>60</v>
      </c>
      <c r="AA515" s="13">
        <v>29</v>
      </c>
      <c r="AB515" s="13">
        <v>29</v>
      </c>
      <c r="AC515" s="13">
        <v>29</v>
      </c>
      <c r="AD515" t="s">
        <v>0</v>
      </c>
      <c r="AE515" t="s">
        <v>0</v>
      </c>
      <c r="AF515" t="s">
        <v>0</v>
      </c>
      <c r="AG515" s="15">
        <v>42704</v>
      </c>
      <c r="AH515">
        <v>294</v>
      </c>
      <c r="AI515">
        <v>335</v>
      </c>
      <c r="AJ515">
        <v>274</v>
      </c>
      <c r="AK515">
        <v>350</v>
      </c>
      <c r="AL515">
        <v>300</v>
      </c>
      <c r="AM515">
        <v>352</v>
      </c>
      <c r="AN515">
        <v>293</v>
      </c>
      <c r="AO515">
        <v>341</v>
      </c>
      <c r="AP515">
        <v>274</v>
      </c>
      <c r="AQ515">
        <v>292</v>
      </c>
      <c r="AR515">
        <v>330</v>
      </c>
      <c r="AS515">
        <v>267</v>
      </c>
      <c r="AT515">
        <v>351</v>
      </c>
      <c r="AU515">
        <v>297</v>
      </c>
      <c r="AV515">
        <v>349</v>
      </c>
      <c r="AW515">
        <v>290</v>
      </c>
      <c r="AX515">
        <v>332</v>
      </c>
      <c r="AY515">
        <v>269</v>
      </c>
      <c r="AZ515">
        <v>8.44</v>
      </c>
      <c r="BA515">
        <v>8.32</v>
      </c>
      <c r="BB515" t="s">
        <v>0</v>
      </c>
      <c r="BC515">
        <v>56</v>
      </c>
      <c r="BD515">
        <v>77</v>
      </c>
      <c r="BE515">
        <v>81</v>
      </c>
      <c r="BF515" t="s">
        <v>0</v>
      </c>
      <c r="BG515">
        <v>60</v>
      </c>
      <c r="BH515">
        <v>116</v>
      </c>
      <c r="BI515">
        <v>109</v>
      </c>
      <c r="BJ515" t="s">
        <v>0</v>
      </c>
      <c r="BK515">
        <v>60</v>
      </c>
      <c r="BL515">
        <v>66</v>
      </c>
      <c r="BM515">
        <v>89</v>
      </c>
      <c r="BN515" t="s">
        <v>0</v>
      </c>
      <c r="BO515">
        <v>57</v>
      </c>
      <c r="BP515">
        <v>121</v>
      </c>
      <c r="BQ515">
        <v>113</v>
      </c>
      <c r="BR515" t="s">
        <v>0</v>
      </c>
      <c r="BS515" t="s">
        <v>73</v>
      </c>
      <c r="BT515" t="s">
        <v>0</v>
      </c>
      <c r="BU515" t="s">
        <v>73</v>
      </c>
      <c r="BV515" t="s">
        <v>0</v>
      </c>
      <c r="BW515" t="s">
        <v>73</v>
      </c>
      <c r="BX515" t="s">
        <v>0</v>
      </c>
      <c r="BY515" t="s">
        <v>73</v>
      </c>
      <c r="BZ515" t="s">
        <v>0</v>
      </c>
      <c r="CA515" t="s">
        <v>73</v>
      </c>
      <c r="CB515" t="s">
        <v>0</v>
      </c>
      <c r="CC515" t="s">
        <v>73</v>
      </c>
      <c r="CD515" t="s">
        <v>0</v>
      </c>
      <c r="CE515" t="s">
        <v>73</v>
      </c>
      <c r="CF515" t="s">
        <v>0</v>
      </c>
      <c r="CG515" t="s">
        <v>74</v>
      </c>
      <c r="CH515" t="s">
        <v>1453</v>
      </c>
      <c r="CI515" t="s">
        <v>74</v>
      </c>
      <c r="CJ515" t="s">
        <v>1454</v>
      </c>
      <c r="CK515" t="s">
        <v>0</v>
      </c>
    </row>
    <row r="516" spans="1:89" x14ac:dyDescent="0.2">
      <c r="A516" s="13">
        <v>666</v>
      </c>
      <c r="B516" s="13" t="s">
        <v>1842</v>
      </c>
      <c r="C516" s="13" t="s">
        <v>1843</v>
      </c>
      <c r="D516" s="2">
        <v>65.572602739726022</v>
      </c>
      <c r="E516" s="13">
        <v>1.84</v>
      </c>
      <c r="F516" s="16">
        <v>42194</v>
      </c>
      <c r="G516" s="13">
        <v>2</v>
      </c>
      <c r="H516" s="13">
        <v>1</v>
      </c>
      <c r="I516" s="13">
        <v>1</v>
      </c>
      <c r="J516" s="13">
        <v>1</v>
      </c>
      <c r="K516" s="13">
        <v>0</v>
      </c>
      <c r="L516" s="13">
        <v>0</v>
      </c>
      <c r="M516" s="3">
        <v>42194</v>
      </c>
      <c r="N516" s="13" t="s">
        <v>0</v>
      </c>
      <c r="O516" s="13" t="s">
        <v>0</v>
      </c>
      <c r="P516" s="13" t="str">
        <f t="shared" si="8"/>
        <v>66642194</v>
      </c>
      <c r="Q516" s="3">
        <v>42194</v>
      </c>
      <c r="R516" s="13">
        <v>0</v>
      </c>
      <c r="S516" s="13">
        <v>0</v>
      </c>
      <c r="T516" s="13">
        <v>0</v>
      </c>
      <c r="U516" t="s">
        <v>0</v>
      </c>
      <c r="V516" t="s">
        <v>0</v>
      </c>
      <c r="W516" t="s">
        <v>0</v>
      </c>
      <c r="X516" s="13">
        <v>46</v>
      </c>
      <c r="Y516" s="13">
        <v>35</v>
      </c>
      <c r="Z516" s="13">
        <v>42</v>
      </c>
      <c r="AA516" s="13">
        <v>0</v>
      </c>
      <c r="AB516" s="13">
        <v>0</v>
      </c>
      <c r="AC516" s="13">
        <v>0</v>
      </c>
      <c r="AD516" t="s">
        <v>0</v>
      </c>
      <c r="AE516" t="s">
        <v>0</v>
      </c>
      <c r="AF516" t="s">
        <v>0</v>
      </c>
      <c r="AG516" s="15">
        <v>42194</v>
      </c>
      <c r="AH516">
        <v>273</v>
      </c>
      <c r="AI516">
        <v>321</v>
      </c>
      <c r="AJ516">
        <v>266</v>
      </c>
      <c r="AK516">
        <v>307</v>
      </c>
      <c r="AL516">
        <v>276</v>
      </c>
      <c r="AM516">
        <v>312</v>
      </c>
      <c r="AN516">
        <v>271</v>
      </c>
      <c r="AO516">
        <v>315</v>
      </c>
      <c r="AP516">
        <v>270</v>
      </c>
      <c r="AQ516">
        <v>268</v>
      </c>
      <c r="AR516">
        <v>312</v>
      </c>
      <c r="AS516">
        <v>267</v>
      </c>
      <c r="AT516">
        <v>310</v>
      </c>
      <c r="AU516">
        <v>275</v>
      </c>
      <c r="AV516">
        <v>308</v>
      </c>
      <c r="AW516">
        <v>266</v>
      </c>
      <c r="AX516">
        <v>305</v>
      </c>
      <c r="AY516">
        <v>264</v>
      </c>
      <c r="AZ516">
        <v>7.93</v>
      </c>
      <c r="BA516">
        <v>7.84</v>
      </c>
      <c r="BB516" t="s">
        <v>0</v>
      </c>
      <c r="BC516">
        <v>50</v>
      </c>
      <c r="BD516">
        <v>94</v>
      </c>
      <c r="BE516">
        <v>72</v>
      </c>
      <c r="BF516" t="s">
        <v>0</v>
      </c>
      <c r="BG516">
        <v>80</v>
      </c>
      <c r="BH516">
        <v>165</v>
      </c>
      <c r="BI516">
        <v>120</v>
      </c>
      <c r="BJ516" t="s">
        <v>0</v>
      </c>
      <c r="BK516">
        <v>55</v>
      </c>
      <c r="BL516">
        <v>120</v>
      </c>
      <c r="BM516">
        <v>70</v>
      </c>
      <c r="BN516" t="s">
        <v>0</v>
      </c>
      <c r="BO516">
        <v>72</v>
      </c>
      <c r="BP516">
        <v>122</v>
      </c>
      <c r="BQ516">
        <v>119</v>
      </c>
      <c r="BR516" t="s">
        <v>0</v>
      </c>
      <c r="BS516" t="s">
        <v>73</v>
      </c>
      <c r="BT516" t="s">
        <v>0</v>
      </c>
      <c r="BU516" t="s">
        <v>73</v>
      </c>
      <c r="BV516" t="s">
        <v>0</v>
      </c>
      <c r="BW516" t="s">
        <v>73</v>
      </c>
      <c r="BX516" t="s">
        <v>0</v>
      </c>
      <c r="BY516" t="s">
        <v>73</v>
      </c>
      <c r="BZ516" t="s">
        <v>0</v>
      </c>
      <c r="CA516" t="s">
        <v>73</v>
      </c>
      <c r="CB516" t="s">
        <v>0</v>
      </c>
      <c r="CC516" t="s">
        <v>73</v>
      </c>
      <c r="CD516" t="s">
        <v>0</v>
      </c>
      <c r="CE516" t="s">
        <v>73</v>
      </c>
      <c r="CF516" t="s">
        <v>0</v>
      </c>
      <c r="CG516" t="s">
        <v>74</v>
      </c>
      <c r="CH516" t="s">
        <v>920</v>
      </c>
      <c r="CI516" t="s">
        <v>74</v>
      </c>
      <c r="CJ516" t="s">
        <v>921</v>
      </c>
      <c r="CK516" t="s">
        <v>0</v>
      </c>
    </row>
    <row r="517" spans="1:89" x14ac:dyDescent="0.2">
      <c r="A517" s="13">
        <v>666</v>
      </c>
      <c r="B517" s="13" t="s">
        <v>1842</v>
      </c>
      <c r="C517" s="13" t="s">
        <v>1843</v>
      </c>
      <c r="D517" s="2">
        <v>66.643835616438352</v>
      </c>
      <c r="E517" s="13">
        <v>1.84</v>
      </c>
      <c r="F517" s="16">
        <v>42585</v>
      </c>
      <c r="G517" s="13">
        <v>2</v>
      </c>
      <c r="H517" s="13">
        <v>2</v>
      </c>
      <c r="I517" s="13">
        <v>1</v>
      </c>
      <c r="J517" s="13">
        <v>1</v>
      </c>
      <c r="K517" s="13">
        <v>0</v>
      </c>
      <c r="L517" s="13">
        <v>0</v>
      </c>
      <c r="M517" s="3">
        <v>42586</v>
      </c>
      <c r="N517" s="13">
        <v>0.66480611834160741</v>
      </c>
      <c r="O517" s="13">
        <v>102718</v>
      </c>
      <c r="P517" s="13" t="str">
        <f t="shared" si="8"/>
        <v>66642585</v>
      </c>
      <c r="Q517" s="3">
        <v>42585</v>
      </c>
      <c r="R517" s="13">
        <v>0</v>
      </c>
      <c r="S517" s="13">
        <v>0</v>
      </c>
      <c r="T517" s="13">
        <v>0</v>
      </c>
      <c r="U517" t="s">
        <v>0</v>
      </c>
      <c r="V517" t="s">
        <v>0</v>
      </c>
      <c r="W517" t="s">
        <v>0</v>
      </c>
      <c r="X517" s="13">
        <v>34</v>
      </c>
      <c r="Y517" s="13">
        <v>42</v>
      </c>
      <c r="Z517" s="13">
        <v>44</v>
      </c>
      <c r="AA517" s="13">
        <v>0</v>
      </c>
      <c r="AB517" s="13">
        <v>0</v>
      </c>
      <c r="AC517" s="13">
        <v>0</v>
      </c>
      <c r="AD517" t="s">
        <v>0</v>
      </c>
      <c r="AE517" t="s">
        <v>0</v>
      </c>
      <c r="AF517" t="s">
        <v>0</v>
      </c>
      <c r="AG517" s="15">
        <v>42585</v>
      </c>
      <c r="AH517">
        <v>268</v>
      </c>
      <c r="AI517">
        <v>314</v>
      </c>
      <c r="AJ517">
        <v>258</v>
      </c>
      <c r="AK517">
        <v>303</v>
      </c>
      <c r="AL517">
        <v>269</v>
      </c>
      <c r="AM517">
        <v>306</v>
      </c>
      <c r="AN517">
        <v>266</v>
      </c>
      <c r="AO517">
        <v>307</v>
      </c>
      <c r="AP517">
        <v>264</v>
      </c>
      <c r="AQ517">
        <v>270</v>
      </c>
      <c r="AR517">
        <v>308</v>
      </c>
      <c r="AS517">
        <v>264</v>
      </c>
      <c r="AT517">
        <v>307</v>
      </c>
      <c r="AU517">
        <v>273</v>
      </c>
      <c r="AV517">
        <v>303</v>
      </c>
      <c r="AW517">
        <v>261</v>
      </c>
      <c r="AX517">
        <v>301</v>
      </c>
      <c r="AY517">
        <v>260</v>
      </c>
      <c r="AZ517">
        <v>7.74</v>
      </c>
      <c r="BA517">
        <v>7.73</v>
      </c>
      <c r="BB517" t="s">
        <v>0</v>
      </c>
      <c r="BC517">
        <v>48</v>
      </c>
      <c r="BD517">
        <v>78</v>
      </c>
      <c r="BE517">
        <v>77</v>
      </c>
      <c r="BF517" t="s">
        <v>0</v>
      </c>
      <c r="BG517">
        <v>71</v>
      </c>
      <c r="BH517">
        <v>143</v>
      </c>
      <c r="BI517">
        <v>134</v>
      </c>
      <c r="BJ517" t="s">
        <v>0</v>
      </c>
      <c r="BK517">
        <v>54</v>
      </c>
      <c r="BL517">
        <v>91</v>
      </c>
      <c r="BM517">
        <v>84</v>
      </c>
      <c r="BN517" t="s">
        <v>0</v>
      </c>
      <c r="BO517">
        <v>67</v>
      </c>
      <c r="BP517">
        <v>127</v>
      </c>
      <c r="BQ517">
        <v>140</v>
      </c>
      <c r="BR517" t="s">
        <v>0</v>
      </c>
      <c r="BS517" t="s">
        <v>73</v>
      </c>
      <c r="BT517" t="s">
        <v>0</v>
      </c>
      <c r="BU517" t="s">
        <v>73</v>
      </c>
      <c r="BV517" t="s">
        <v>0</v>
      </c>
      <c r="BW517" t="s">
        <v>73</v>
      </c>
      <c r="BX517" t="s">
        <v>0</v>
      </c>
      <c r="BY517" t="s">
        <v>73</v>
      </c>
      <c r="BZ517" t="s">
        <v>0</v>
      </c>
      <c r="CA517" t="s">
        <v>73</v>
      </c>
      <c r="CB517" t="s">
        <v>0</v>
      </c>
      <c r="CC517" t="s">
        <v>73</v>
      </c>
      <c r="CD517" t="s">
        <v>0</v>
      </c>
      <c r="CE517" t="s">
        <v>73</v>
      </c>
      <c r="CF517" t="s">
        <v>0</v>
      </c>
      <c r="CG517" t="s">
        <v>74</v>
      </c>
      <c r="CH517" t="s">
        <v>797</v>
      </c>
      <c r="CI517" t="s">
        <v>74</v>
      </c>
      <c r="CJ517" t="s">
        <v>798</v>
      </c>
      <c r="CK517" t="s">
        <v>0</v>
      </c>
    </row>
    <row r="518" spans="1:89" x14ac:dyDescent="0.2">
      <c r="A518" s="13">
        <v>674</v>
      </c>
      <c r="B518" s="13" t="s">
        <v>1836</v>
      </c>
      <c r="C518" s="13" t="s">
        <v>1843</v>
      </c>
      <c r="D518" s="2">
        <v>58.06849315068493</v>
      </c>
      <c r="E518" s="13">
        <v>1.6</v>
      </c>
      <c r="F518" s="16">
        <v>42417</v>
      </c>
      <c r="G518" s="13">
        <v>2</v>
      </c>
      <c r="H518" s="13">
        <v>2</v>
      </c>
      <c r="I518" s="13">
        <v>0</v>
      </c>
      <c r="J518" s="13">
        <v>0</v>
      </c>
      <c r="K518" s="13">
        <v>0</v>
      </c>
      <c r="L518" s="13">
        <v>0</v>
      </c>
      <c r="M518" s="3">
        <v>42417</v>
      </c>
      <c r="N518" s="13">
        <v>0.75805621494443631</v>
      </c>
      <c r="O518" s="13">
        <v>43530</v>
      </c>
      <c r="P518" s="13" t="str">
        <f t="shared" si="8"/>
        <v>67442417</v>
      </c>
      <c r="Q518" s="3">
        <v>42417</v>
      </c>
      <c r="R518" s="13">
        <v>9</v>
      </c>
      <c r="S518" s="13">
        <v>11</v>
      </c>
      <c r="T518" s="13">
        <v>14</v>
      </c>
      <c r="U518" t="s">
        <v>0</v>
      </c>
      <c r="V518" t="s">
        <v>0</v>
      </c>
      <c r="W518" t="s">
        <v>0</v>
      </c>
      <c r="X518" s="13">
        <v>33</v>
      </c>
      <c r="Y518" s="13">
        <v>34</v>
      </c>
      <c r="Z518" s="13">
        <v>50</v>
      </c>
      <c r="AA518" s="13">
        <v>16</v>
      </c>
      <c r="AB518" s="13">
        <v>17</v>
      </c>
      <c r="AC518" s="13">
        <v>19</v>
      </c>
      <c r="AD518" t="s">
        <v>0</v>
      </c>
      <c r="AE518" t="s">
        <v>0</v>
      </c>
      <c r="AF518" t="s">
        <v>0</v>
      </c>
      <c r="AG518" s="15">
        <v>42417</v>
      </c>
      <c r="AH518">
        <v>272</v>
      </c>
      <c r="AI518">
        <v>320</v>
      </c>
      <c r="AJ518">
        <v>268</v>
      </c>
      <c r="AK518">
        <v>323</v>
      </c>
      <c r="AL518">
        <v>282</v>
      </c>
      <c r="AM518">
        <v>324</v>
      </c>
      <c r="AN518">
        <v>274</v>
      </c>
      <c r="AO518">
        <v>314</v>
      </c>
      <c r="AP518">
        <v>260</v>
      </c>
      <c r="AQ518">
        <v>273</v>
      </c>
      <c r="AR518">
        <v>327</v>
      </c>
      <c r="AS518">
        <v>272</v>
      </c>
      <c r="AT518">
        <v>324</v>
      </c>
      <c r="AU518">
        <v>287</v>
      </c>
      <c r="AV518">
        <v>327</v>
      </c>
      <c r="AW518">
        <v>284</v>
      </c>
      <c r="AX518">
        <v>320</v>
      </c>
      <c r="AY518">
        <v>266</v>
      </c>
      <c r="AZ518">
        <v>7.97</v>
      </c>
      <c r="BA518">
        <v>8.1300000000000008</v>
      </c>
      <c r="BB518" t="s">
        <v>0</v>
      </c>
      <c r="BC518">
        <v>69</v>
      </c>
      <c r="BD518">
        <v>114</v>
      </c>
      <c r="BE518">
        <v>91</v>
      </c>
      <c r="BF518" t="s">
        <v>0</v>
      </c>
      <c r="BG518">
        <v>75</v>
      </c>
      <c r="BH518">
        <v>160</v>
      </c>
      <c r="BI518">
        <v>135</v>
      </c>
      <c r="BJ518" t="s">
        <v>0</v>
      </c>
      <c r="BK518">
        <v>67</v>
      </c>
      <c r="BL518">
        <v>134</v>
      </c>
      <c r="BM518">
        <v>111</v>
      </c>
      <c r="BN518" t="s">
        <v>0</v>
      </c>
      <c r="BO518">
        <v>72</v>
      </c>
      <c r="BP518">
        <v>161</v>
      </c>
      <c r="BQ518">
        <v>141</v>
      </c>
      <c r="BR518" t="s">
        <v>0</v>
      </c>
      <c r="BS518" t="s">
        <v>73</v>
      </c>
      <c r="BT518" t="s">
        <v>0</v>
      </c>
      <c r="BU518" t="s">
        <v>73</v>
      </c>
      <c r="BV518" t="s">
        <v>0</v>
      </c>
      <c r="BW518" t="s">
        <v>73</v>
      </c>
      <c r="BX518" t="s">
        <v>0</v>
      </c>
      <c r="BY518" t="s">
        <v>73</v>
      </c>
      <c r="BZ518" t="s">
        <v>0</v>
      </c>
      <c r="CA518" t="s">
        <v>73</v>
      </c>
      <c r="CB518" t="s">
        <v>0</v>
      </c>
      <c r="CC518" t="s">
        <v>73</v>
      </c>
      <c r="CD518" t="s">
        <v>0</v>
      </c>
      <c r="CE518" t="s">
        <v>73</v>
      </c>
      <c r="CF518" t="s">
        <v>0</v>
      </c>
      <c r="CG518" t="s">
        <v>74</v>
      </c>
      <c r="CH518" t="s">
        <v>898</v>
      </c>
      <c r="CI518" t="s">
        <v>74</v>
      </c>
      <c r="CJ518" t="s">
        <v>899</v>
      </c>
      <c r="CK518" t="s">
        <v>0</v>
      </c>
    </row>
    <row r="519" spans="1:89" x14ac:dyDescent="0.2">
      <c r="A519" s="13">
        <v>674</v>
      </c>
      <c r="B519" s="13" t="s">
        <v>1836</v>
      </c>
      <c r="C519" s="13" t="s">
        <v>1843</v>
      </c>
      <c r="D519" s="2">
        <v>59.046575342465751</v>
      </c>
      <c r="E519" s="13">
        <v>1.6</v>
      </c>
      <c r="F519" s="16">
        <v>42774</v>
      </c>
      <c r="G519" s="13">
        <v>2</v>
      </c>
      <c r="H519" s="13">
        <v>2</v>
      </c>
      <c r="I519" s="13">
        <v>1</v>
      </c>
      <c r="J519" s="13">
        <v>1</v>
      </c>
      <c r="K519" s="13">
        <v>0</v>
      </c>
      <c r="L519" s="13">
        <v>0</v>
      </c>
      <c r="M519" s="3">
        <v>42774</v>
      </c>
      <c r="N519" s="13">
        <v>0.75646557352097421</v>
      </c>
      <c r="O519" s="13">
        <v>43777</v>
      </c>
      <c r="P519" s="13" t="str">
        <f t="shared" si="8"/>
        <v>67442774</v>
      </c>
      <c r="Q519" s="3">
        <v>42774</v>
      </c>
      <c r="R519" s="13">
        <v>5</v>
      </c>
      <c r="S519" s="13">
        <v>5</v>
      </c>
      <c r="T519" s="13">
        <v>5</v>
      </c>
      <c r="U519" t="s">
        <v>0</v>
      </c>
      <c r="V519" t="s">
        <v>0</v>
      </c>
      <c r="W519" t="s">
        <v>0</v>
      </c>
      <c r="X519" s="13">
        <v>49</v>
      </c>
      <c r="Y519" s="13">
        <v>42</v>
      </c>
      <c r="Z519" s="13">
        <v>43</v>
      </c>
      <c r="AA519" s="13">
        <v>7</v>
      </c>
      <c r="AB519" s="13">
        <v>5</v>
      </c>
      <c r="AC519" s="13">
        <v>14</v>
      </c>
      <c r="AD519" t="s">
        <v>0</v>
      </c>
      <c r="AE519" t="s">
        <v>0</v>
      </c>
      <c r="AF519" t="s">
        <v>0</v>
      </c>
      <c r="AG519" s="15">
        <v>42774</v>
      </c>
      <c r="AH519">
        <v>274</v>
      </c>
      <c r="AI519">
        <v>320</v>
      </c>
      <c r="AJ519">
        <v>267</v>
      </c>
      <c r="AK519">
        <v>325</v>
      </c>
      <c r="AL519">
        <v>281</v>
      </c>
      <c r="AM519">
        <v>327</v>
      </c>
      <c r="AN519">
        <v>277</v>
      </c>
      <c r="AO519">
        <v>316</v>
      </c>
      <c r="AP519">
        <v>263</v>
      </c>
      <c r="AQ519">
        <v>271</v>
      </c>
      <c r="AR519">
        <v>325</v>
      </c>
      <c r="AS519">
        <v>273</v>
      </c>
      <c r="AT519">
        <v>322</v>
      </c>
      <c r="AU519">
        <v>285</v>
      </c>
      <c r="AV519">
        <v>327</v>
      </c>
      <c r="AW519">
        <v>283</v>
      </c>
      <c r="AX519">
        <v>318</v>
      </c>
      <c r="AY519">
        <v>267</v>
      </c>
      <c r="AZ519">
        <v>8.01</v>
      </c>
      <c r="BA519">
        <v>8.1199999999999992</v>
      </c>
      <c r="BB519" t="s">
        <v>0</v>
      </c>
      <c r="BC519">
        <v>60</v>
      </c>
      <c r="BD519">
        <v>113</v>
      </c>
      <c r="BE519">
        <v>88</v>
      </c>
      <c r="BF519" t="s">
        <v>0</v>
      </c>
      <c r="BG519">
        <v>87</v>
      </c>
      <c r="BH519">
        <v>140</v>
      </c>
      <c r="BI519">
        <v>130</v>
      </c>
      <c r="BJ519" t="s">
        <v>0</v>
      </c>
      <c r="BK519">
        <v>72</v>
      </c>
      <c r="BL519">
        <v>128</v>
      </c>
      <c r="BM519">
        <v>126</v>
      </c>
      <c r="BN519" t="s">
        <v>0</v>
      </c>
      <c r="BO519">
        <v>66</v>
      </c>
      <c r="BP519">
        <v>151</v>
      </c>
      <c r="BQ519">
        <v>141</v>
      </c>
      <c r="BR519" t="s">
        <v>0</v>
      </c>
      <c r="BS519" t="s">
        <v>73</v>
      </c>
      <c r="BT519" t="s">
        <v>0</v>
      </c>
      <c r="BU519" t="s">
        <v>73</v>
      </c>
      <c r="BV519" t="s">
        <v>0</v>
      </c>
      <c r="BW519" t="s">
        <v>73</v>
      </c>
      <c r="BX519" t="s">
        <v>0</v>
      </c>
      <c r="BY519" t="s">
        <v>73</v>
      </c>
      <c r="BZ519" t="s">
        <v>0</v>
      </c>
      <c r="CA519" t="s">
        <v>73</v>
      </c>
      <c r="CB519" t="s">
        <v>0</v>
      </c>
      <c r="CC519" t="s">
        <v>73</v>
      </c>
      <c r="CD519" t="s">
        <v>0</v>
      </c>
      <c r="CE519" t="s">
        <v>73</v>
      </c>
      <c r="CF519" t="s">
        <v>0</v>
      </c>
      <c r="CG519" t="s">
        <v>74</v>
      </c>
      <c r="CH519" t="s">
        <v>949</v>
      </c>
      <c r="CI519" t="s">
        <v>74</v>
      </c>
      <c r="CJ519" t="s">
        <v>950</v>
      </c>
      <c r="CK519" t="s">
        <v>0</v>
      </c>
    </row>
    <row r="520" spans="1:89" x14ac:dyDescent="0.2">
      <c r="A520" s="13">
        <v>674</v>
      </c>
      <c r="B520" s="13" t="s">
        <v>1836</v>
      </c>
      <c r="C520" s="13" t="s">
        <v>1843</v>
      </c>
      <c r="D520" s="2">
        <v>60.024657534246572</v>
      </c>
      <c r="E520" s="13">
        <v>1.6</v>
      </c>
      <c r="F520" s="16">
        <v>43131</v>
      </c>
      <c r="G520" s="13">
        <v>3</v>
      </c>
      <c r="H520" s="13">
        <v>3</v>
      </c>
      <c r="I520" s="13">
        <v>2</v>
      </c>
      <c r="J520" s="13">
        <v>2</v>
      </c>
      <c r="K520" s="13">
        <v>0</v>
      </c>
      <c r="L520" s="13">
        <v>0</v>
      </c>
      <c r="M520" s="3">
        <v>43131</v>
      </c>
      <c r="N520" s="13">
        <v>0.74796275292839365</v>
      </c>
      <c r="O520" s="13">
        <v>39999</v>
      </c>
      <c r="P520" s="13" t="str">
        <f t="shared" si="8"/>
        <v>67443131</v>
      </c>
      <c r="Q520" s="3">
        <v>43131</v>
      </c>
      <c r="R520" s="13">
        <v>3</v>
      </c>
      <c r="S520" s="13">
        <v>3</v>
      </c>
      <c r="T520" s="13">
        <v>5</v>
      </c>
      <c r="U520" t="s">
        <v>0</v>
      </c>
      <c r="V520" t="s">
        <v>0</v>
      </c>
      <c r="W520" t="s">
        <v>0</v>
      </c>
      <c r="X520" s="13">
        <v>38</v>
      </c>
      <c r="Y520" s="13">
        <v>48</v>
      </c>
      <c r="Z520" s="13">
        <v>49</v>
      </c>
      <c r="AA520" s="13">
        <v>8</v>
      </c>
      <c r="AB520" s="13">
        <v>8</v>
      </c>
      <c r="AC520" s="13">
        <v>8</v>
      </c>
      <c r="AD520" t="s">
        <v>0</v>
      </c>
      <c r="AE520" t="s">
        <v>0</v>
      </c>
      <c r="AF520" t="s">
        <v>0</v>
      </c>
      <c r="AG520" s="15">
        <v>43131</v>
      </c>
      <c r="AH520">
        <v>276</v>
      </c>
      <c r="AI520">
        <v>325</v>
      </c>
      <c r="AJ520">
        <v>270</v>
      </c>
      <c r="AK520">
        <v>327</v>
      </c>
      <c r="AL520">
        <v>283</v>
      </c>
      <c r="AM520">
        <v>329</v>
      </c>
      <c r="AN520">
        <v>279</v>
      </c>
      <c r="AO520">
        <v>316</v>
      </c>
      <c r="AP520">
        <v>265</v>
      </c>
      <c r="AQ520">
        <v>275</v>
      </c>
      <c r="AR520">
        <v>326</v>
      </c>
      <c r="AS520">
        <v>273</v>
      </c>
      <c r="AT520">
        <v>322</v>
      </c>
      <c r="AU520">
        <v>285</v>
      </c>
      <c r="AV520">
        <v>326</v>
      </c>
      <c r="AW520">
        <v>287</v>
      </c>
      <c r="AX520">
        <v>323</v>
      </c>
      <c r="AY520">
        <v>272</v>
      </c>
      <c r="AZ520">
        <v>8.07</v>
      </c>
      <c r="BA520">
        <v>8.17</v>
      </c>
      <c r="BB520" t="s">
        <v>0</v>
      </c>
      <c r="BC520">
        <v>65</v>
      </c>
      <c r="BD520">
        <v>106</v>
      </c>
      <c r="BE520">
        <v>86</v>
      </c>
      <c r="BF520" t="s">
        <v>0</v>
      </c>
      <c r="BG520">
        <v>78</v>
      </c>
      <c r="BH520">
        <v>172</v>
      </c>
      <c r="BI520">
        <v>128</v>
      </c>
      <c r="BJ520" t="s">
        <v>0</v>
      </c>
      <c r="BK520">
        <v>76</v>
      </c>
      <c r="BL520">
        <v>148</v>
      </c>
      <c r="BM520">
        <v>115</v>
      </c>
      <c r="BN520" t="s">
        <v>0</v>
      </c>
      <c r="BO520">
        <v>61</v>
      </c>
      <c r="BP520">
        <v>128</v>
      </c>
      <c r="BQ520">
        <v>133</v>
      </c>
      <c r="BR520" t="s">
        <v>0</v>
      </c>
      <c r="BS520" t="s">
        <v>73</v>
      </c>
      <c r="BT520" t="s">
        <v>0</v>
      </c>
      <c r="BU520" t="s">
        <v>73</v>
      </c>
      <c r="BV520" t="s">
        <v>0</v>
      </c>
      <c r="BW520" t="s">
        <v>73</v>
      </c>
      <c r="BX520" t="s">
        <v>0</v>
      </c>
      <c r="BY520" t="s">
        <v>73</v>
      </c>
      <c r="BZ520" t="s">
        <v>0</v>
      </c>
      <c r="CA520" t="s">
        <v>73</v>
      </c>
      <c r="CB520" t="s">
        <v>0</v>
      </c>
      <c r="CC520" t="s">
        <v>73</v>
      </c>
      <c r="CD520" t="s">
        <v>0</v>
      </c>
      <c r="CE520" t="s">
        <v>73</v>
      </c>
      <c r="CF520" t="s">
        <v>0</v>
      </c>
      <c r="CG520" t="s">
        <v>74</v>
      </c>
      <c r="CH520" t="s">
        <v>1018</v>
      </c>
      <c r="CI520" t="s">
        <v>74</v>
      </c>
      <c r="CJ520" t="s">
        <v>1019</v>
      </c>
      <c r="CK520" t="s">
        <v>0</v>
      </c>
    </row>
    <row r="521" spans="1:89" x14ac:dyDescent="0.2">
      <c r="A521" s="13">
        <v>676</v>
      </c>
      <c r="B521" s="13" t="s">
        <v>1842</v>
      </c>
      <c r="C521" s="13" t="s">
        <v>1843</v>
      </c>
      <c r="D521" s="2">
        <v>48.356164383561641</v>
      </c>
      <c r="E521" s="13">
        <v>1.85</v>
      </c>
      <c r="F521" s="16">
        <v>42096</v>
      </c>
      <c r="G521" s="13">
        <v>0</v>
      </c>
      <c r="H521" s="13">
        <v>1.0000001000000001</v>
      </c>
      <c r="I521" s="13">
        <v>0</v>
      </c>
      <c r="J521" s="13">
        <v>2</v>
      </c>
      <c r="K521" s="13">
        <v>0</v>
      </c>
      <c r="L521" s="13">
        <v>0</v>
      </c>
      <c r="M521" s="3">
        <v>42096</v>
      </c>
      <c r="N521" s="13">
        <v>0.78828598381645409</v>
      </c>
      <c r="O521" s="13">
        <v>27750</v>
      </c>
      <c r="P521" s="13" t="str">
        <f t="shared" si="8"/>
        <v>67642096</v>
      </c>
      <c r="Q521" s="3">
        <v>42096</v>
      </c>
      <c r="R521" s="13">
        <v>34</v>
      </c>
      <c r="S521" s="13">
        <v>14</v>
      </c>
      <c r="T521" s="13">
        <v>33</v>
      </c>
      <c r="U521" t="s">
        <v>0</v>
      </c>
      <c r="V521" t="s">
        <v>0</v>
      </c>
      <c r="W521" t="s">
        <v>0</v>
      </c>
      <c r="X521" s="13">
        <v>65</v>
      </c>
      <c r="Y521" s="13">
        <v>59</v>
      </c>
      <c r="Z521" s="13">
        <v>64</v>
      </c>
      <c r="AA521" s="13">
        <v>40</v>
      </c>
      <c r="AB521" s="13">
        <v>34</v>
      </c>
      <c r="AC521" s="13">
        <v>38</v>
      </c>
      <c r="AD521" t="s">
        <v>0</v>
      </c>
      <c r="AE521" t="s">
        <v>0</v>
      </c>
      <c r="AF521" t="s">
        <v>0</v>
      </c>
      <c r="AG521" s="15">
        <v>42096</v>
      </c>
      <c r="AH521" t="s">
        <v>0</v>
      </c>
      <c r="AI521" t="s">
        <v>0</v>
      </c>
      <c r="AJ521" t="s">
        <v>0</v>
      </c>
      <c r="AK521" t="s">
        <v>0</v>
      </c>
      <c r="AL521" t="s">
        <v>0</v>
      </c>
      <c r="AM521" t="s">
        <v>0</v>
      </c>
      <c r="AN521" t="s">
        <v>0</v>
      </c>
      <c r="AO521" t="s">
        <v>0</v>
      </c>
      <c r="AP521" t="s">
        <v>0</v>
      </c>
      <c r="AQ521" t="s">
        <v>0</v>
      </c>
      <c r="AR521" t="s">
        <v>0</v>
      </c>
      <c r="AS521" t="s">
        <v>0</v>
      </c>
      <c r="AT521" t="s">
        <v>0</v>
      </c>
      <c r="AU521" t="s">
        <v>0</v>
      </c>
      <c r="AV521" t="s">
        <v>0</v>
      </c>
      <c r="AW521" t="s">
        <v>0</v>
      </c>
      <c r="AX521" t="s">
        <v>0</v>
      </c>
      <c r="AY521" t="s">
        <v>0</v>
      </c>
      <c r="AZ521" t="s">
        <v>0</v>
      </c>
      <c r="BA521" t="s">
        <v>0</v>
      </c>
      <c r="BB521">
        <v>108</v>
      </c>
      <c r="BC521">
        <v>66</v>
      </c>
      <c r="BD521" t="s">
        <v>0</v>
      </c>
      <c r="BE521" t="s">
        <v>0</v>
      </c>
      <c r="BF521">
        <v>112</v>
      </c>
      <c r="BG521">
        <v>48</v>
      </c>
      <c r="BH521" t="s">
        <v>0</v>
      </c>
      <c r="BI521" t="s">
        <v>0</v>
      </c>
      <c r="BJ521">
        <v>116</v>
      </c>
      <c r="BK521">
        <v>61</v>
      </c>
      <c r="BL521" t="s">
        <v>0</v>
      </c>
      <c r="BM521" t="s">
        <v>0</v>
      </c>
      <c r="BN521">
        <v>103</v>
      </c>
      <c r="BO521">
        <v>41</v>
      </c>
      <c r="BP521" t="s">
        <v>0</v>
      </c>
      <c r="BQ521" t="s">
        <v>0</v>
      </c>
      <c r="BR521" t="s">
        <v>0</v>
      </c>
      <c r="BS521" t="s">
        <v>73</v>
      </c>
      <c r="BT521" t="s">
        <v>0</v>
      </c>
      <c r="BU521" t="s">
        <v>73</v>
      </c>
      <c r="BV521" t="s">
        <v>0</v>
      </c>
      <c r="BW521" t="s">
        <v>73</v>
      </c>
      <c r="BX521" t="s">
        <v>0</v>
      </c>
      <c r="BY521" t="s">
        <v>73</v>
      </c>
      <c r="BZ521" t="s">
        <v>0</v>
      </c>
      <c r="CA521" t="s">
        <v>73</v>
      </c>
      <c r="CB521" t="s">
        <v>0</v>
      </c>
      <c r="CC521" t="s">
        <v>73</v>
      </c>
      <c r="CD521" t="s">
        <v>0</v>
      </c>
      <c r="CE521" t="s">
        <v>73</v>
      </c>
      <c r="CF521" t="s">
        <v>0</v>
      </c>
      <c r="CG521" t="s">
        <v>74</v>
      </c>
      <c r="CH521" t="s">
        <v>1817</v>
      </c>
      <c r="CI521" t="s">
        <v>74</v>
      </c>
      <c r="CJ521" t="s">
        <v>1818</v>
      </c>
      <c r="CK521" t="s">
        <v>0</v>
      </c>
    </row>
    <row r="522" spans="1:89" x14ac:dyDescent="0.2">
      <c r="A522" s="13">
        <v>676</v>
      </c>
      <c r="B522" s="13" t="s">
        <v>1842</v>
      </c>
      <c r="C522" s="13" t="s">
        <v>1843</v>
      </c>
      <c r="D522" s="2">
        <v>49.331506849315069</v>
      </c>
      <c r="E522" s="13">
        <v>1.85</v>
      </c>
      <c r="F522" s="16">
        <v>42452</v>
      </c>
      <c r="G522" s="13">
        <v>0</v>
      </c>
      <c r="H522" s="13">
        <v>1.0000001000000001</v>
      </c>
      <c r="I522" s="13">
        <v>0</v>
      </c>
      <c r="J522" s="13">
        <v>2</v>
      </c>
      <c r="K522" s="13">
        <v>0</v>
      </c>
      <c r="L522" s="13">
        <v>0</v>
      </c>
      <c r="M522" s="3">
        <v>42452</v>
      </c>
      <c r="N522" s="13">
        <v>0.78721464215255565</v>
      </c>
      <c r="O522" s="13">
        <v>28638</v>
      </c>
      <c r="P522" s="13" t="str">
        <f t="shared" si="8"/>
        <v>67642452</v>
      </c>
      <c r="Q522" s="3">
        <v>42452</v>
      </c>
      <c r="R522" s="13">
        <v>14</v>
      </c>
      <c r="S522" s="13">
        <v>20</v>
      </c>
      <c r="T522" s="13">
        <v>25</v>
      </c>
      <c r="U522" t="s">
        <v>0</v>
      </c>
      <c r="V522" t="s">
        <v>0</v>
      </c>
      <c r="W522" t="s">
        <v>0</v>
      </c>
      <c r="X522" s="13">
        <v>59</v>
      </c>
      <c r="Y522" s="13">
        <v>60</v>
      </c>
      <c r="Z522" s="13">
        <v>63</v>
      </c>
      <c r="AA522" s="13">
        <v>35</v>
      </c>
      <c r="AB522" s="13">
        <v>35</v>
      </c>
      <c r="AC522" s="13">
        <v>34</v>
      </c>
      <c r="AD522" t="s">
        <v>0</v>
      </c>
      <c r="AE522" t="s">
        <v>0</v>
      </c>
      <c r="AF522" t="s">
        <v>0</v>
      </c>
      <c r="AG522" s="15">
        <v>42452</v>
      </c>
      <c r="AH522">
        <v>266</v>
      </c>
      <c r="AI522">
        <v>322</v>
      </c>
      <c r="AJ522">
        <v>268</v>
      </c>
      <c r="AK522">
        <v>329</v>
      </c>
      <c r="AL522">
        <v>289</v>
      </c>
      <c r="AM522">
        <v>324</v>
      </c>
      <c r="AN522">
        <v>281</v>
      </c>
      <c r="AO522">
        <v>310</v>
      </c>
      <c r="AP522">
        <v>265</v>
      </c>
      <c r="AQ522">
        <v>266</v>
      </c>
      <c r="AR522">
        <v>319</v>
      </c>
      <c r="AS522">
        <v>271</v>
      </c>
      <c r="AT522">
        <v>317</v>
      </c>
      <c r="AU522">
        <v>280</v>
      </c>
      <c r="AV522">
        <v>317</v>
      </c>
      <c r="AW522">
        <v>276</v>
      </c>
      <c r="AX522">
        <v>316</v>
      </c>
      <c r="AY522">
        <v>269</v>
      </c>
      <c r="AZ522">
        <v>8.07</v>
      </c>
      <c r="BA522">
        <v>8.01</v>
      </c>
      <c r="BB522" t="s">
        <v>0</v>
      </c>
      <c r="BC522">
        <v>68</v>
      </c>
      <c r="BD522">
        <v>113</v>
      </c>
      <c r="BE522">
        <v>103</v>
      </c>
      <c r="BF522" t="s">
        <v>0</v>
      </c>
      <c r="BG522">
        <v>47</v>
      </c>
      <c r="BH522">
        <v>105</v>
      </c>
      <c r="BI522">
        <v>120</v>
      </c>
      <c r="BJ522" t="s">
        <v>0</v>
      </c>
      <c r="BK522">
        <v>63</v>
      </c>
      <c r="BL522">
        <v>119</v>
      </c>
      <c r="BM522">
        <v>88</v>
      </c>
      <c r="BN522" t="s">
        <v>0</v>
      </c>
      <c r="BO522">
        <v>40</v>
      </c>
      <c r="BP522">
        <v>111</v>
      </c>
      <c r="BQ522">
        <v>118</v>
      </c>
      <c r="BR522" t="s">
        <v>0</v>
      </c>
      <c r="BS522" t="s">
        <v>73</v>
      </c>
      <c r="BT522" t="s">
        <v>0</v>
      </c>
      <c r="BU522" t="s">
        <v>74</v>
      </c>
      <c r="BV522" t="s">
        <v>0</v>
      </c>
      <c r="BW522" t="s">
        <v>0</v>
      </c>
      <c r="BX522" t="s">
        <v>0</v>
      </c>
      <c r="BY522" t="s">
        <v>74</v>
      </c>
      <c r="BZ522" t="s">
        <v>0</v>
      </c>
      <c r="CA522" t="s">
        <v>75</v>
      </c>
      <c r="CB522" t="s">
        <v>76</v>
      </c>
      <c r="CC522" t="s">
        <v>74</v>
      </c>
      <c r="CD522" t="s">
        <v>0</v>
      </c>
      <c r="CE522" t="s">
        <v>74</v>
      </c>
      <c r="CF522" t="s">
        <v>0</v>
      </c>
      <c r="CG522" t="s">
        <v>74</v>
      </c>
      <c r="CH522" t="s">
        <v>749</v>
      </c>
      <c r="CI522" t="s">
        <v>75</v>
      </c>
      <c r="CJ522" t="s">
        <v>750</v>
      </c>
      <c r="CK522" t="s">
        <v>0</v>
      </c>
    </row>
    <row r="523" spans="1:89" x14ac:dyDescent="0.2">
      <c r="A523" s="13">
        <v>676</v>
      </c>
      <c r="B523" s="13" t="s">
        <v>1842</v>
      </c>
      <c r="C523" s="13" t="s">
        <v>1843</v>
      </c>
      <c r="D523" s="2">
        <v>49.830136986301369</v>
      </c>
      <c r="E523" s="13">
        <v>1.85</v>
      </c>
      <c r="F523" s="16">
        <v>42634</v>
      </c>
      <c r="G523" s="13">
        <v>0</v>
      </c>
      <c r="H523" s="13">
        <v>1.0000001000000001</v>
      </c>
      <c r="I523" s="13">
        <v>0</v>
      </c>
      <c r="J523" s="13">
        <v>2</v>
      </c>
      <c r="K523" s="13">
        <v>0</v>
      </c>
      <c r="L523" s="13">
        <v>0</v>
      </c>
      <c r="M523" s="3">
        <v>42634</v>
      </c>
      <c r="N523" s="13">
        <v>0.78670011845957855</v>
      </c>
      <c r="O523" s="13">
        <v>28615</v>
      </c>
      <c r="P523" s="13" t="str">
        <f t="shared" si="8"/>
        <v>67642634</v>
      </c>
      <c r="Q523" s="3">
        <v>42634</v>
      </c>
      <c r="R523" s="13">
        <v>25</v>
      </c>
      <c r="S523" s="13">
        <v>25</v>
      </c>
      <c r="T523" s="13">
        <v>29</v>
      </c>
      <c r="U523" t="s">
        <v>0</v>
      </c>
      <c r="V523" t="s">
        <v>0</v>
      </c>
      <c r="W523" t="s">
        <v>0</v>
      </c>
      <c r="X523" s="13">
        <v>55</v>
      </c>
      <c r="Y523" s="13">
        <v>58</v>
      </c>
      <c r="Z523" s="13">
        <v>60</v>
      </c>
      <c r="AA523" s="13">
        <v>30</v>
      </c>
      <c r="AB523" s="13">
        <v>34</v>
      </c>
      <c r="AC523" s="13">
        <v>35</v>
      </c>
      <c r="AD523" t="s">
        <v>0</v>
      </c>
      <c r="AE523" t="s">
        <v>0</v>
      </c>
      <c r="AF523" t="s">
        <v>0</v>
      </c>
      <c r="AG523" s="15">
        <v>42634</v>
      </c>
      <c r="AH523">
        <v>356</v>
      </c>
      <c r="AI523">
        <v>338</v>
      </c>
      <c r="AJ523">
        <v>270</v>
      </c>
      <c r="AK523">
        <v>353</v>
      </c>
      <c r="AL523">
        <v>314</v>
      </c>
      <c r="AM523">
        <v>342</v>
      </c>
      <c r="AN523">
        <v>288</v>
      </c>
      <c r="AO523">
        <v>341</v>
      </c>
      <c r="AP523">
        <v>281</v>
      </c>
      <c r="AQ523">
        <v>348</v>
      </c>
      <c r="AR523">
        <v>321</v>
      </c>
      <c r="AS523">
        <v>267</v>
      </c>
      <c r="AT523">
        <v>338</v>
      </c>
      <c r="AU523">
        <v>315</v>
      </c>
      <c r="AV523">
        <v>344</v>
      </c>
      <c r="AW523">
        <v>313</v>
      </c>
      <c r="AX523">
        <v>325</v>
      </c>
      <c r="AY523">
        <v>278</v>
      </c>
      <c r="AZ523">
        <v>8.5500000000000007</v>
      </c>
      <c r="BA523">
        <v>8.58</v>
      </c>
      <c r="BB523" t="s">
        <v>0</v>
      </c>
      <c r="BC523">
        <v>38</v>
      </c>
      <c r="BD523">
        <v>76</v>
      </c>
      <c r="BE523">
        <v>70</v>
      </c>
      <c r="BF523" t="s">
        <v>0</v>
      </c>
      <c r="BG523">
        <v>90</v>
      </c>
      <c r="BH523">
        <v>111</v>
      </c>
      <c r="BI523">
        <v>116</v>
      </c>
      <c r="BJ523" t="s">
        <v>0</v>
      </c>
      <c r="BK523">
        <v>46</v>
      </c>
      <c r="BL523">
        <v>78</v>
      </c>
      <c r="BM523">
        <v>49</v>
      </c>
      <c r="BN523" t="s">
        <v>0</v>
      </c>
      <c r="BO523">
        <v>79</v>
      </c>
      <c r="BP523">
        <v>98</v>
      </c>
      <c r="BQ523">
        <v>94</v>
      </c>
      <c r="BR523" t="s">
        <v>0</v>
      </c>
      <c r="BS523" t="s">
        <v>73</v>
      </c>
      <c r="BT523" t="s">
        <v>0</v>
      </c>
      <c r="BU523" t="s">
        <v>73</v>
      </c>
      <c r="BV523" t="s">
        <v>0</v>
      </c>
      <c r="BW523" t="s">
        <v>73</v>
      </c>
      <c r="BX523" t="s">
        <v>0</v>
      </c>
      <c r="BY523" t="s">
        <v>73</v>
      </c>
      <c r="BZ523" t="s">
        <v>0</v>
      </c>
      <c r="CA523" t="s">
        <v>73</v>
      </c>
      <c r="CB523" t="s">
        <v>0</v>
      </c>
      <c r="CC523" t="s">
        <v>73</v>
      </c>
      <c r="CD523" t="s">
        <v>0</v>
      </c>
      <c r="CE523" t="s">
        <v>73</v>
      </c>
      <c r="CF523" t="s">
        <v>0</v>
      </c>
      <c r="CG523" t="s">
        <v>74</v>
      </c>
      <c r="CH523" t="s">
        <v>1803</v>
      </c>
      <c r="CI523" t="s">
        <v>74</v>
      </c>
      <c r="CJ523" t="s">
        <v>1804</v>
      </c>
      <c r="CK523" t="s">
        <v>0</v>
      </c>
    </row>
    <row r="524" spans="1:89" x14ac:dyDescent="0.2">
      <c r="A524" s="13">
        <v>676</v>
      </c>
      <c r="B524" s="13" t="s">
        <v>1842</v>
      </c>
      <c r="C524" s="13" t="s">
        <v>1843</v>
      </c>
      <c r="D524" s="2">
        <v>50.328767123287669</v>
      </c>
      <c r="E524" s="13">
        <v>1.85</v>
      </c>
      <c r="F524" s="16">
        <v>42816</v>
      </c>
      <c r="G524" s="13">
        <v>1</v>
      </c>
      <c r="H524" s="13">
        <v>1.0000000099999999</v>
      </c>
      <c r="I524" s="13">
        <v>0</v>
      </c>
      <c r="J524" s="13">
        <v>2</v>
      </c>
      <c r="K524" s="13">
        <v>0</v>
      </c>
      <c r="L524" s="13">
        <v>0</v>
      </c>
      <c r="M524" s="3">
        <v>42816</v>
      </c>
      <c r="N524" s="13">
        <v>0.78908430577049093</v>
      </c>
      <c r="O524" s="13">
        <v>27691</v>
      </c>
      <c r="P524" s="13" t="str">
        <f t="shared" si="8"/>
        <v>67642816</v>
      </c>
      <c r="Q524" s="3">
        <v>42816</v>
      </c>
      <c r="R524" s="13">
        <v>30</v>
      </c>
      <c r="S524" s="13">
        <v>30</v>
      </c>
      <c r="T524" s="13">
        <v>32</v>
      </c>
      <c r="U524" t="s">
        <v>0</v>
      </c>
      <c r="V524" t="s">
        <v>0</v>
      </c>
      <c r="W524" t="s">
        <v>0</v>
      </c>
      <c r="X524" s="13">
        <v>59</v>
      </c>
      <c r="Y524" s="13">
        <v>59</v>
      </c>
      <c r="Z524" s="13">
        <v>60</v>
      </c>
      <c r="AA524" s="13">
        <v>38</v>
      </c>
      <c r="AB524" s="13">
        <v>35</v>
      </c>
      <c r="AC524" s="13">
        <v>37</v>
      </c>
      <c r="AD524" t="s">
        <v>0</v>
      </c>
      <c r="AE524" t="s">
        <v>0</v>
      </c>
      <c r="AF524" t="s">
        <v>0</v>
      </c>
      <c r="AG524" s="15">
        <v>42816</v>
      </c>
      <c r="AH524">
        <v>269</v>
      </c>
      <c r="AI524">
        <v>325</v>
      </c>
      <c r="AJ524">
        <v>270</v>
      </c>
      <c r="AK524">
        <v>331</v>
      </c>
      <c r="AL524">
        <v>290</v>
      </c>
      <c r="AM524">
        <v>326</v>
      </c>
      <c r="AN524">
        <v>282</v>
      </c>
      <c r="AO524">
        <v>315</v>
      </c>
      <c r="AP524">
        <v>268</v>
      </c>
      <c r="AQ524">
        <v>272</v>
      </c>
      <c r="AR524">
        <v>324</v>
      </c>
      <c r="AS524">
        <v>273</v>
      </c>
      <c r="AT524">
        <v>322</v>
      </c>
      <c r="AU524">
        <v>282</v>
      </c>
      <c r="AV524">
        <v>323</v>
      </c>
      <c r="AW524">
        <v>279</v>
      </c>
      <c r="AX524">
        <v>320</v>
      </c>
      <c r="AY524">
        <v>271</v>
      </c>
      <c r="AZ524">
        <v>8.14</v>
      </c>
      <c r="BA524">
        <v>8.09</v>
      </c>
      <c r="BB524" t="s">
        <v>0</v>
      </c>
      <c r="BC524">
        <v>106</v>
      </c>
      <c r="BD524">
        <v>254</v>
      </c>
      <c r="BE524">
        <v>58</v>
      </c>
      <c r="BF524" t="s">
        <v>0</v>
      </c>
      <c r="BG524">
        <v>45</v>
      </c>
      <c r="BH524">
        <v>56</v>
      </c>
      <c r="BI524">
        <v>116</v>
      </c>
      <c r="BJ524" t="s">
        <v>0</v>
      </c>
      <c r="BK524">
        <v>119</v>
      </c>
      <c r="BL524">
        <v>236</v>
      </c>
      <c r="BM524">
        <v>94</v>
      </c>
      <c r="BN524" t="s">
        <v>0</v>
      </c>
      <c r="BO524">
        <v>31</v>
      </c>
      <c r="BP524">
        <v>45</v>
      </c>
      <c r="BQ524">
        <v>82</v>
      </c>
      <c r="BR524" t="s">
        <v>0</v>
      </c>
      <c r="BS524" t="s">
        <v>74</v>
      </c>
      <c r="BT524" t="s">
        <v>0</v>
      </c>
      <c r="BU524" t="s">
        <v>74</v>
      </c>
      <c r="BV524" t="s">
        <v>0</v>
      </c>
      <c r="BW524" t="s">
        <v>75</v>
      </c>
      <c r="BX524" t="s">
        <v>79</v>
      </c>
      <c r="BY524" t="s">
        <v>74</v>
      </c>
      <c r="BZ524" t="s">
        <v>0</v>
      </c>
      <c r="CA524" t="s">
        <v>75</v>
      </c>
      <c r="CB524" t="s">
        <v>79</v>
      </c>
      <c r="CC524" t="s">
        <v>74</v>
      </c>
      <c r="CD524" t="s">
        <v>0</v>
      </c>
      <c r="CE524" t="s">
        <v>74</v>
      </c>
      <c r="CF524" t="s">
        <v>0</v>
      </c>
      <c r="CG524" t="s">
        <v>75</v>
      </c>
      <c r="CH524" t="s">
        <v>822</v>
      </c>
      <c r="CI524" t="s">
        <v>75</v>
      </c>
      <c r="CJ524" t="s">
        <v>823</v>
      </c>
      <c r="CK524" t="s">
        <v>0</v>
      </c>
    </row>
    <row r="525" spans="1:89" x14ac:dyDescent="0.2">
      <c r="A525" s="13">
        <v>677</v>
      </c>
      <c r="B525" s="13" t="s">
        <v>1842</v>
      </c>
      <c r="C525" s="13" t="s">
        <v>1843</v>
      </c>
      <c r="D525" s="2">
        <v>57.586301369863016</v>
      </c>
      <c r="E525" s="13">
        <v>1.79</v>
      </c>
      <c r="F525" s="16">
        <v>42312</v>
      </c>
      <c r="G525" s="13">
        <v>0</v>
      </c>
      <c r="H525" s="13">
        <v>0</v>
      </c>
      <c r="I525" s="13">
        <v>0</v>
      </c>
      <c r="J525" s="13">
        <v>0</v>
      </c>
      <c r="K525" s="13">
        <v>0</v>
      </c>
      <c r="L525" s="13">
        <v>0</v>
      </c>
      <c r="M525" s="3">
        <v>42312</v>
      </c>
      <c r="N525" s="13" t="s">
        <v>0</v>
      </c>
      <c r="O525" s="13" t="s">
        <v>0</v>
      </c>
      <c r="P525" s="13" t="str">
        <f t="shared" si="8"/>
        <v>67742312</v>
      </c>
      <c r="Q525" s="3">
        <v>42312</v>
      </c>
      <c r="R525" s="13">
        <v>12</v>
      </c>
      <c r="S525" s="13">
        <v>25</v>
      </c>
      <c r="T525" s="13">
        <v>31</v>
      </c>
      <c r="U525" t="s">
        <v>0</v>
      </c>
      <c r="V525" t="s">
        <v>0</v>
      </c>
      <c r="W525" t="s">
        <v>0</v>
      </c>
      <c r="X525" s="13">
        <v>61</v>
      </c>
      <c r="Y525" s="13">
        <v>60</v>
      </c>
      <c r="Z525" s="13">
        <v>62</v>
      </c>
      <c r="AA525" s="13">
        <v>25</v>
      </c>
      <c r="AB525" s="13">
        <v>35</v>
      </c>
      <c r="AC525" s="13">
        <v>38</v>
      </c>
      <c r="AD525" t="s">
        <v>0</v>
      </c>
      <c r="AE525" t="s">
        <v>0</v>
      </c>
      <c r="AF525" t="s">
        <v>0</v>
      </c>
      <c r="AG525" s="15">
        <v>42312</v>
      </c>
      <c r="AH525">
        <v>310</v>
      </c>
      <c r="AI525">
        <v>440</v>
      </c>
      <c r="AJ525">
        <v>345</v>
      </c>
      <c r="AK525">
        <v>373</v>
      </c>
      <c r="AL525">
        <v>351</v>
      </c>
      <c r="AM525">
        <v>386</v>
      </c>
      <c r="AN525">
        <v>366</v>
      </c>
      <c r="AO525">
        <v>482</v>
      </c>
      <c r="AP525">
        <v>382</v>
      </c>
      <c r="AQ525">
        <v>273</v>
      </c>
      <c r="AR525">
        <v>336</v>
      </c>
      <c r="AS525">
        <v>291</v>
      </c>
      <c r="AT525">
        <v>334</v>
      </c>
      <c r="AU525">
        <v>300</v>
      </c>
      <c r="AV525">
        <v>337</v>
      </c>
      <c r="AW525">
        <v>298</v>
      </c>
      <c r="AX525">
        <v>336</v>
      </c>
      <c r="AY525">
        <v>289</v>
      </c>
      <c r="AZ525">
        <v>10.54</v>
      </c>
      <c r="BA525">
        <v>8.57</v>
      </c>
      <c r="BB525" t="s">
        <v>0</v>
      </c>
      <c r="BC525">
        <v>75</v>
      </c>
      <c r="BD525">
        <v>89</v>
      </c>
      <c r="BE525">
        <v>82</v>
      </c>
      <c r="BF525" t="s">
        <v>0</v>
      </c>
      <c r="BG525">
        <v>92</v>
      </c>
      <c r="BH525">
        <v>112</v>
      </c>
      <c r="BI525">
        <v>123</v>
      </c>
      <c r="BJ525" t="s">
        <v>0</v>
      </c>
      <c r="BK525">
        <v>72</v>
      </c>
      <c r="BL525">
        <v>107</v>
      </c>
      <c r="BM525">
        <v>99</v>
      </c>
      <c r="BN525" t="s">
        <v>0</v>
      </c>
      <c r="BO525">
        <v>46</v>
      </c>
      <c r="BP525">
        <v>122</v>
      </c>
      <c r="BQ525">
        <v>107</v>
      </c>
      <c r="BR525" t="s">
        <v>0</v>
      </c>
      <c r="BS525" t="s">
        <v>75</v>
      </c>
      <c r="BT525" t="s">
        <v>92</v>
      </c>
      <c r="BU525" t="s">
        <v>74</v>
      </c>
      <c r="BV525" t="s">
        <v>0</v>
      </c>
      <c r="BW525" t="s">
        <v>74</v>
      </c>
      <c r="BX525" t="s">
        <v>0</v>
      </c>
      <c r="BY525" t="s">
        <v>74</v>
      </c>
      <c r="BZ525" t="s">
        <v>0</v>
      </c>
      <c r="CA525" t="s">
        <v>74</v>
      </c>
      <c r="CB525" t="s">
        <v>0</v>
      </c>
      <c r="CC525" t="s">
        <v>74</v>
      </c>
      <c r="CD525" t="s">
        <v>0</v>
      </c>
      <c r="CE525" t="s">
        <v>74</v>
      </c>
      <c r="CF525" t="s">
        <v>0</v>
      </c>
      <c r="CG525" t="s">
        <v>75</v>
      </c>
      <c r="CH525" t="s">
        <v>1652</v>
      </c>
      <c r="CI525" t="s">
        <v>74</v>
      </c>
      <c r="CJ525" t="s">
        <v>1653</v>
      </c>
      <c r="CK525" t="s">
        <v>0</v>
      </c>
    </row>
    <row r="526" spans="1:89" x14ac:dyDescent="0.2">
      <c r="A526" s="13">
        <v>677</v>
      </c>
      <c r="B526" s="13" t="s">
        <v>1842</v>
      </c>
      <c r="C526" s="13" t="s">
        <v>1843</v>
      </c>
      <c r="D526" s="2">
        <v>58.660273972602738</v>
      </c>
      <c r="E526" s="13">
        <v>1.79</v>
      </c>
      <c r="F526" s="16">
        <v>42704</v>
      </c>
      <c r="G526" s="13">
        <v>0</v>
      </c>
      <c r="H526" s="13">
        <v>0</v>
      </c>
      <c r="I526" s="13">
        <v>0</v>
      </c>
      <c r="J526" s="13">
        <v>0</v>
      </c>
      <c r="K526" s="13">
        <v>0</v>
      </c>
      <c r="L526" s="13">
        <v>0</v>
      </c>
      <c r="M526" s="3">
        <v>42704</v>
      </c>
      <c r="N526" s="13">
        <v>0.75729718077794328</v>
      </c>
      <c r="O526" s="13">
        <v>32192</v>
      </c>
      <c r="P526" s="13" t="str">
        <f t="shared" si="8"/>
        <v>67742704</v>
      </c>
      <c r="Q526" s="3">
        <v>42704</v>
      </c>
      <c r="R526" s="13">
        <v>14</v>
      </c>
      <c r="S526" s="13">
        <v>15</v>
      </c>
      <c r="T526" s="13">
        <v>19</v>
      </c>
      <c r="U526" t="s">
        <v>0</v>
      </c>
      <c r="V526" t="s">
        <v>0</v>
      </c>
      <c r="W526" t="s">
        <v>0</v>
      </c>
      <c r="X526" s="13">
        <v>60</v>
      </c>
      <c r="Y526" s="13">
        <v>60</v>
      </c>
      <c r="Z526" s="13">
        <v>61</v>
      </c>
      <c r="AA526" s="13">
        <v>28</v>
      </c>
      <c r="AB526" s="13">
        <v>27</v>
      </c>
      <c r="AC526" s="13">
        <v>34</v>
      </c>
      <c r="AD526" t="s">
        <v>0</v>
      </c>
      <c r="AE526" t="s">
        <v>0</v>
      </c>
      <c r="AF526" t="s">
        <v>0</v>
      </c>
      <c r="AG526" s="15">
        <v>42704</v>
      </c>
      <c r="AH526">
        <v>351</v>
      </c>
      <c r="AI526">
        <v>449</v>
      </c>
      <c r="AJ526">
        <v>340</v>
      </c>
      <c r="AK526">
        <v>390</v>
      </c>
      <c r="AL526">
        <v>346</v>
      </c>
      <c r="AM526">
        <v>382</v>
      </c>
      <c r="AN526">
        <v>354</v>
      </c>
      <c r="AO526">
        <v>503</v>
      </c>
      <c r="AP526">
        <v>385</v>
      </c>
      <c r="AQ526">
        <v>286</v>
      </c>
      <c r="AR526">
        <v>333</v>
      </c>
      <c r="AS526">
        <v>286</v>
      </c>
      <c r="AT526">
        <v>333</v>
      </c>
      <c r="AU526">
        <v>300</v>
      </c>
      <c r="AV526">
        <v>341</v>
      </c>
      <c r="AW526">
        <v>308</v>
      </c>
      <c r="AX526">
        <v>337</v>
      </c>
      <c r="AY526">
        <v>287</v>
      </c>
      <c r="AZ526">
        <v>10.54</v>
      </c>
      <c r="BA526">
        <v>8.6</v>
      </c>
      <c r="BB526" t="s">
        <v>0</v>
      </c>
      <c r="BC526">
        <v>72</v>
      </c>
      <c r="BD526">
        <v>89</v>
      </c>
      <c r="BE526">
        <v>83</v>
      </c>
      <c r="BF526" t="s">
        <v>0</v>
      </c>
      <c r="BG526">
        <v>88</v>
      </c>
      <c r="BH526">
        <v>110</v>
      </c>
      <c r="BI526">
        <v>116</v>
      </c>
      <c r="BJ526" t="s">
        <v>0</v>
      </c>
      <c r="BK526">
        <v>71</v>
      </c>
      <c r="BL526">
        <v>106</v>
      </c>
      <c r="BM526">
        <v>94</v>
      </c>
      <c r="BN526" t="s">
        <v>0</v>
      </c>
      <c r="BO526">
        <v>47</v>
      </c>
      <c r="BP526">
        <v>123</v>
      </c>
      <c r="BQ526">
        <v>110</v>
      </c>
      <c r="BR526" t="s">
        <v>0</v>
      </c>
      <c r="BS526" t="s">
        <v>73</v>
      </c>
      <c r="BT526" t="s">
        <v>0</v>
      </c>
      <c r="BU526" t="s">
        <v>73</v>
      </c>
      <c r="BV526" t="s">
        <v>0</v>
      </c>
      <c r="BW526" t="s">
        <v>73</v>
      </c>
      <c r="BX526" t="s">
        <v>0</v>
      </c>
      <c r="BY526" t="s">
        <v>73</v>
      </c>
      <c r="BZ526" t="s">
        <v>0</v>
      </c>
      <c r="CA526" t="s">
        <v>73</v>
      </c>
      <c r="CB526" t="s">
        <v>0</v>
      </c>
      <c r="CC526" t="s">
        <v>73</v>
      </c>
      <c r="CD526" t="s">
        <v>0</v>
      </c>
      <c r="CE526" t="s">
        <v>73</v>
      </c>
      <c r="CF526" t="s">
        <v>0</v>
      </c>
      <c r="CG526" t="s">
        <v>74</v>
      </c>
      <c r="CH526" t="s">
        <v>1796</v>
      </c>
      <c r="CI526" t="s">
        <v>74</v>
      </c>
      <c r="CJ526" t="s">
        <v>1797</v>
      </c>
      <c r="CK526" t="s">
        <v>0</v>
      </c>
    </row>
    <row r="527" spans="1:89" x14ac:dyDescent="0.2">
      <c r="A527" s="13">
        <v>677</v>
      </c>
      <c r="B527" s="13" t="s">
        <v>1842</v>
      </c>
      <c r="C527" s="13" t="s">
        <v>1843</v>
      </c>
      <c r="D527" s="2">
        <v>59.715068493150682</v>
      </c>
      <c r="E527" s="13">
        <v>1.79</v>
      </c>
      <c r="F527" s="16">
        <v>43089</v>
      </c>
      <c r="G527" s="13">
        <v>2</v>
      </c>
      <c r="H527" s="13">
        <v>3</v>
      </c>
      <c r="I527" s="13">
        <v>4</v>
      </c>
      <c r="J527" s="13">
        <v>4</v>
      </c>
      <c r="K527" s="13">
        <v>0</v>
      </c>
      <c r="L527" s="13">
        <v>0</v>
      </c>
      <c r="M527" s="3">
        <v>43089</v>
      </c>
      <c r="N527" s="13">
        <v>0.74138954963401227</v>
      </c>
      <c r="O527" s="13">
        <v>47706</v>
      </c>
      <c r="P527" s="13" t="str">
        <f t="shared" si="8"/>
        <v>67743089</v>
      </c>
      <c r="Q527" s="3">
        <v>43089</v>
      </c>
      <c r="R527" s="13">
        <v>15</v>
      </c>
      <c r="S527" s="13">
        <v>8</v>
      </c>
      <c r="T527" s="13">
        <v>25</v>
      </c>
      <c r="U527" t="s">
        <v>0</v>
      </c>
      <c r="V527" t="s">
        <v>0</v>
      </c>
      <c r="W527" t="s">
        <v>0</v>
      </c>
      <c r="X527" s="13">
        <v>65</v>
      </c>
      <c r="Y527" s="13">
        <v>59</v>
      </c>
      <c r="Z527" s="13">
        <v>64</v>
      </c>
      <c r="AA527" s="13">
        <v>25</v>
      </c>
      <c r="AB527" s="13">
        <v>25</v>
      </c>
      <c r="AC527" s="13">
        <v>33</v>
      </c>
      <c r="AD527" t="s">
        <v>0</v>
      </c>
      <c r="AE527" t="s">
        <v>0</v>
      </c>
      <c r="AF527" t="s">
        <v>0</v>
      </c>
      <c r="AG527" s="15">
        <v>43089</v>
      </c>
      <c r="AH527">
        <v>360</v>
      </c>
      <c r="AI527">
        <v>451</v>
      </c>
      <c r="AJ527">
        <v>337</v>
      </c>
      <c r="AK527">
        <v>390</v>
      </c>
      <c r="AL527">
        <v>349</v>
      </c>
      <c r="AM527">
        <v>394</v>
      </c>
      <c r="AN527">
        <v>343</v>
      </c>
      <c r="AO527">
        <v>502</v>
      </c>
      <c r="AP527">
        <v>369</v>
      </c>
      <c r="AQ527">
        <v>283</v>
      </c>
      <c r="AR527">
        <v>339</v>
      </c>
      <c r="AS527">
        <v>292</v>
      </c>
      <c r="AT527">
        <v>339</v>
      </c>
      <c r="AU527">
        <v>304</v>
      </c>
      <c r="AV527">
        <v>341</v>
      </c>
      <c r="AW527">
        <v>310</v>
      </c>
      <c r="AX527">
        <v>341</v>
      </c>
      <c r="AY527">
        <v>289</v>
      </c>
      <c r="AZ527">
        <v>10.42</v>
      </c>
      <c r="BA527">
        <v>8.69</v>
      </c>
      <c r="BB527" t="s">
        <v>0</v>
      </c>
      <c r="BC527">
        <v>76</v>
      </c>
      <c r="BD527">
        <v>93</v>
      </c>
      <c r="BE527">
        <v>81</v>
      </c>
      <c r="BF527" t="s">
        <v>0</v>
      </c>
      <c r="BG527">
        <v>85</v>
      </c>
      <c r="BH527">
        <v>109</v>
      </c>
      <c r="BI527">
        <v>116</v>
      </c>
      <c r="BJ527" t="s">
        <v>0</v>
      </c>
      <c r="BK527">
        <v>0</v>
      </c>
      <c r="BL527">
        <v>102</v>
      </c>
      <c r="BM527">
        <v>0</v>
      </c>
      <c r="BN527" t="s">
        <v>0</v>
      </c>
      <c r="BO527">
        <v>55</v>
      </c>
      <c r="BP527">
        <v>131</v>
      </c>
      <c r="BQ527">
        <v>117</v>
      </c>
      <c r="BR527" t="s">
        <v>0</v>
      </c>
      <c r="BS527" t="s">
        <v>75</v>
      </c>
      <c r="BT527" t="s">
        <v>79</v>
      </c>
      <c r="BU527" t="s">
        <v>74</v>
      </c>
      <c r="BV527" t="s">
        <v>0</v>
      </c>
      <c r="BW527" t="s">
        <v>74</v>
      </c>
      <c r="BX527" t="s">
        <v>0</v>
      </c>
      <c r="BY527" t="s">
        <v>74</v>
      </c>
      <c r="BZ527" t="s">
        <v>0</v>
      </c>
      <c r="CA527" t="s">
        <v>75</v>
      </c>
      <c r="CB527" t="s">
        <v>76</v>
      </c>
      <c r="CC527" t="s">
        <v>74</v>
      </c>
      <c r="CD527" t="s">
        <v>0</v>
      </c>
      <c r="CE527" t="s">
        <v>75</v>
      </c>
      <c r="CF527" t="s">
        <v>92</v>
      </c>
      <c r="CG527" t="s">
        <v>75</v>
      </c>
      <c r="CH527" t="s">
        <v>1805</v>
      </c>
      <c r="CI527" t="s">
        <v>75</v>
      </c>
      <c r="CJ527" t="s">
        <v>1806</v>
      </c>
      <c r="CK527" t="s">
        <v>0</v>
      </c>
    </row>
    <row r="528" spans="1:89" x14ac:dyDescent="0.2">
      <c r="A528" s="13">
        <v>677</v>
      </c>
      <c r="B528" s="13" t="s">
        <v>1842</v>
      </c>
      <c r="C528" s="13" t="s">
        <v>1843</v>
      </c>
      <c r="D528" s="2">
        <v>60.197260273972603</v>
      </c>
      <c r="E528" s="13">
        <v>1.79</v>
      </c>
      <c r="F528" s="16">
        <v>43265</v>
      </c>
      <c r="G528" s="13">
        <v>2</v>
      </c>
      <c r="H528" s="13">
        <v>3</v>
      </c>
      <c r="I528" s="13">
        <v>4</v>
      </c>
      <c r="J528" s="13">
        <v>4</v>
      </c>
      <c r="K528" s="13">
        <v>0</v>
      </c>
      <c r="L528" s="13">
        <v>0</v>
      </c>
      <c r="M528" s="3">
        <v>43265</v>
      </c>
      <c r="N528" s="13">
        <v>0.74709049142551298</v>
      </c>
      <c r="O528" s="13">
        <v>49982</v>
      </c>
      <c r="P528" s="13" t="str">
        <f t="shared" si="8"/>
        <v>67743265</v>
      </c>
      <c r="Q528" s="3">
        <v>43265</v>
      </c>
      <c r="R528" s="13">
        <v>17</v>
      </c>
      <c r="S528" s="13">
        <v>25</v>
      </c>
      <c r="T528" s="13">
        <v>30</v>
      </c>
      <c r="U528" t="s">
        <v>0</v>
      </c>
      <c r="V528" t="s">
        <v>0</v>
      </c>
      <c r="W528" t="s">
        <v>0</v>
      </c>
      <c r="X528" s="13">
        <v>60</v>
      </c>
      <c r="Y528" s="13">
        <v>59</v>
      </c>
      <c r="Z528" s="13">
        <v>65</v>
      </c>
      <c r="AA528" s="13">
        <v>29</v>
      </c>
      <c r="AB528" s="13">
        <v>36</v>
      </c>
      <c r="AC528" s="13">
        <v>30</v>
      </c>
      <c r="AD528" t="s">
        <v>0</v>
      </c>
      <c r="AE528" t="s">
        <v>0</v>
      </c>
      <c r="AF528" t="s">
        <v>0</v>
      </c>
      <c r="AG528" s="15" t="s">
        <v>0</v>
      </c>
      <c r="AH528" t="s">
        <v>0</v>
      </c>
      <c r="AI528" t="s">
        <v>0</v>
      </c>
      <c r="AJ528" t="s">
        <v>0</v>
      </c>
      <c r="AK528" t="s">
        <v>0</v>
      </c>
      <c r="AL528" t="s">
        <v>0</v>
      </c>
      <c r="AM528" t="s">
        <v>0</v>
      </c>
      <c r="AN528" t="s">
        <v>0</v>
      </c>
      <c r="AO528" t="s">
        <v>0</v>
      </c>
      <c r="AP528" t="s">
        <v>0</v>
      </c>
      <c r="AQ528" t="s">
        <v>0</v>
      </c>
      <c r="AR528" t="s">
        <v>0</v>
      </c>
      <c r="AS528" t="s">
        <v>0</v>
      </c>
      <c r="AT528" t="s">
        <v>0</v>
      </c>
      <c r="AU528" t="s">
        <v>0</v>
      </c>
      <c r="AV528" t="s">
        <v>0</v>
      </c>
      <c r="AW528" t="s">
        <v>0</v>
      </c>
      <c r="AX528" t="s">
        <v>0</v>
      </c>
      <c r="AY528" t="s">
        <v>0</v>
      </c>
      <c r="AZ528" t="s">
        <v>0</v>
      </c>
      <c r="BA528" t="s">
        <v>0</v>
      </c>
      <c r="BB528" t="s">
        <v>0</v>
      </c>
      <c r="BC528" t="s">
        <v>0</v>
      </c>
      <c r="BD528" t="s">
        <v>0</v>
      </c>
      <c r="BE528" t="s">
        <v>0</v>
      </c>
      <c r="BF528" t="s">
        <v>0</v>
      </c>
      <c r="BG528" t="s">
        <v>0</v>
      </c>
      <c r="BH528" t="s">
        <v>0</v>
      </c>
      <c r="BI528" t="s">
        <v>0</v>
      </c>
      <c r="BJ528" t="s">
        <v>0</v>
      </c>
      <c r="BK528" t="s">
        <v>0</v>
      </c>
      <c r="BL528" t="s">
        <v>0</v>
      </c>
      <c r="BM528" t="s">
        <v>0</v>
      </c>
      <c r="BN528" t="s">
        <v>0</v>
      </c>
      <c r="BO528" t="s">
        <v>0</v>
      </c>
      <c r="BP528" t="s">
        <v>0</v>
      </c>
      <c r="BQ528" t="s">
        <v>0</v>
      </c>
      <c r="BR528" t="s">
        <v>0</v>
      </c>
      <c r="BS528" t="s">
        <v>0</v>
      </c>
      <c r="BT528" t="s">
        <v>0</v>
      </c>
      <c r="BU528" t="s">
        <v>0</v>
      </c>
      <c r="BV528" t="s">
        <v>0</v>
      </c>
      <c r="BW528" t="s">
        <v>0</v>
      </c>
      <c r="BX528" t="s">
        <v>0</v>
      </c>
      <c r="BY528" t="s">
        <v>0</v>
      </c>
      <c r="BZ528" t="s">
        <v>0</v>
      </c>
      <c r="CA528" t="s">
        <v>0</v>
      </c>
      <c r="CB528" t="s">
        <v>0</v>
      </c>
      <c r="CC528" t="s">
        <v>0</v>
      </c>
      <c r="CD528" t="s">
        <v>0</v>
      </c>
      <c r="CE528" t="s">
        <v>0</v>
      </c>
      <c r="CF528" t="s">
        <v>0</v>
      </c>
      <c r="CG528" t="s">
        <v>0</v>
      </c>
      <c r="CH528" t="s">
        <v>0</v>
      </c>
      <c r="CI528" t="s">
        <v>0</v>
      </c>
      <c r="CJ528" t="s">
        <v>0</v>
      </c>
      <c r="CK528" t="s">
        <v>0</v>
      </c>
    </row>
    <row r="529" spans="1:89" x14ac:dyDescent="0.2">
      <c r="A529" s="13">
        <v>680</v>
      </c>
      <c r="B529" s="13" t="s">
        <v>1836</v>
      </c>
      <c r="C529" s="13" t="s">
        <v>1843</v>
      </c>
      <c r="D529" s="2">
        <v>52.5013698630137</v>
      </c>
      <c r="E529" s="13">
        <v>1.66</v>
      </c>
      <c r="F529" s="16">
        <v>42208</v>
      </c>
      <c r="G529" s="13">
        <v>5.0000000099999999</v>
      </c>
      <c r="H529" s="13">
        <v>2.0000000099999999</v>
      </c>
      <c r="I529" s="13">
        <v>0</v>
      </c>
      <c r="J529" s="13">
        <v>0</v>
      </c>
      <c r="K529" s="13">
        <v>1</v>
      </c>
      <c r="L529" s="13">
        <v>1</v>
      </c>
      <c r="M529" s="3">
        <v>42208</v>
      </c>
      <c r="N529" s="13">
        <v>0.74783143841554633</v>
      </c>
      <c r="O529" s="13">
        <v>23225</v>
      </c>
      <c r="P529" s="13" t="str">
        <f t="shared" si="8"/>
        <v>68042208</v>
      </c>
      <c r="Q529" s="3">
        <v>42208</v>
      </c>
      <c r="R529" s="13">
        <v>0</v>
      </c>
      <c r="S529" s="13">
        <v>0</v>
      </c>
      <c r="T529" s="13">
        <v>10</v>
      </c>
      <c r="U529" t="s">
        <v>0</v>
      </c>
      <c r="V529" t="s">
        <v>0</v>
      </c>
      <c r="W529" t="s">
        <v>0</v>
      </c>
      <c r="X529" s="13">
        <v>53</v>
      </c>
      <c r="Y529" s="13">
        <v>50</v>
      </c>
      <c r="Z529" s="13">
        <v>55</v>
      </c>
      <c r="AA529" s="13">
        <v>15</v>
      </c>
      <c r="AB529" s="13">
        <v>2</v>
      </c>
      <c r="AC529" s="13">
        <v>23</v>
      </c>
      <c r="AD529" t="s">
        <v>0</v>
      </c>
      <c r="AE529" t="s">
        <v>0</v>
      </c>
      <c r="AF529" t="s">
        <v>0</v>
      </c>
      <c r="AG529" s="15">
        <v>42208</v>
      </c>
      <c r="AH529">
        <v>254</v>
      </c>
      <c r="AI529">
        <v>319</v>
      </c>
      <c r="AJ529">
        <v>275</v>
      </c>
      <c r="AK529">
        <v>320</v>
      </c>
      <c r="AL529">
        <v>287</v>
      </c>
      <c r="AM529">
        <v>326</v>
      </c>
      <c r="AN529">
        <v>286</v>
      </c>
      <c r="AO529">
        <v>317</v>
      </c>
      <c r="AP529">
        <v>279</v>
      </c>
      <c r="AQ529">
        <v>246</v>
      </c>
      <c r="AR529">
        <v>305</v>
      </c>
      <c r="AS529">
        <v>268</v>
      </c>
      <c r="AT529">
        <v>303</v>
      </c>
      <c r="AU529">
        <v>274</v>
      </c>
      <c r="AV529">
        <v>311</v>
      </c>
      <c r="AW529">
        <v>277</v>
      </c>
      <c r="AX529">
        <v>302</v>
      </c>
      <c r="AY529">
        <v>271</v>
      </c>
      <c r="AZ529">
        <v>8.19</v>
      </c>
      <c r="BA529">
        <v>7.89</v>
      </c>
      <c r="BB529" t="s">
        <v>0</v>
      </c>
      <c r="BC529">
        <v>52</v>
      </c>
      <c r="BD529">
        <v>92</v>
      </c>
      <c r="BE529">
        <v>87</v>
      </c>
      <c r="BF529" t="s">
        <v>0</v>
      </c>
      <c r="BG529">
        <v>34</v>
      </c>
      <c r="BH529">
        <v>109</v>
      </c>
      <c r="BI529">
        <v>95</v>
      </c>
      <c r="BJ529" t="s">
        <v>0</v>
      </c>
      <c r="BK529">
        <v>55</v>
      </c>
      <c r="BL529">
        <v>73</v>
      </c>
      <c r="BM529">
        <v>101</v>
      </c>
      <c r="BN529" t="s">
        <v>0</v>
      </c>
      <c r="BO529">
        <v>25</v>
      </c>
      <c r="BP529">
        <v>94</v>
      </c>
      <c r="BQ529">
        <v>69</v>
      </c>
      <c r="BR529" t="s">
        <v>0</v>
      </c>
      <c r="BS529" t="s">
        <v>74</v>
      </c>
      <c r="BT529" t="s">
        <v>0</v>
      </c>
      <c r="BU529" t="s">
        <v>74</v>
      </c>
      <c r="BV529" t="s">
        <v>0</v>
      </c>
      <c r="BW529" t="s">
        <v>74</v>
      </c>
      <c r="BX529" t="s">
        <v>0</v>
      </c>
      <c r="BY529" t="s">
        <v>74</v>
      </c>
      <c r="BZ529" t="s">
        <v>0</v>
      </c>
      <c r="CA529" t="s">
        <v>75</v>
      </c>
      <c r="CB529" t="s">
        <v>79</v>
      </c>
      <c r="CC529" t="s">
        <v>74</v>
      </c>
      <c r="CD529" t="s">
        <v>0</v>
      </c>
      <c r="CE529" t="s">
        <v>74</v>
      </c>
      <c r="CF529" t="s">
        <v>0</v>
      </c>
      <c r="CG529" t="s">
        <v>75</v>
      </c>
      <c r="CH529" t="s">
        <v>471</v>
      </c>
      <c r="CI529" t="s">
        <v>75</v>
      </c>
      <c r="CJ529" t="s">
        <v>472</v>
      </c>
      <c r="CK529" t="s">
        <v>0</v>
      </c>
    </row>
    <row r="530" spans="1:89" x14ac:dyDescent="0.2">
      <c r="A530" s="13">
        <v>680</v>
      </c>
      <c r="B530" s="13" t="s">
        <v>1836</v>
      </c>
      <c r="C530" s="13" t="s">
        <v>1843</v>
      </c>
      <c r="D530" s="2">
        <v>53.591780821917808</v>
      </c>
      <c r="E530" s="13">
        <v>1.66</v>
      </c>
      <c r="F530" s="16">
        <v>42606</v>
      </c>
      <c r="G530" s="13">
        <v>4.0000000099999999</v>
      </c>
      <c r="H530" s="13">
        <v>2.0000000099999999</v>
      </c>
      <c r="I530" s="13">
        <v>0</v>
      </c>
      <c r="J530" s="13">
        <v>0</v>
      </c>
      <c r="K530" s="13">
        <v>1</v>
      </c>
      <c r="L530" s="13">
        <v>1</v>
      </c>
      <c r="M530" s="3">
        <v>42606</v>
      </c>
      <c r="N530" s="13">
        <v>0.74772053723437804</v>
      </c>
      <c r="O530" s="13">
        <v>22224</v>
      </c>
      <c r="P530" s="13" t="str">
        <f t="shared" si="8"/>
        <v>68042606</v>
      </c>
      <c r="Q530" s="3">
        <v>42606</v>
      </c>
      <c r="R530" s="13">
        <v>22</v>
      </c>
      <c r="S530" s="13">
        <v>0</v>
      </c>
      <c r="T530" s="13">
        <v>23</v>
      </c>
      <c r="U530" t="s">
        <v>0</v>
      </c>
      <c r="V530" t="s">
        <v>0</v>
      </c>
      <c r="W530" t="s">
        <v>0</v>
      </c>
      <c r="X530" s="13">
        <v>56</v>
      </c>
      <c r="Y530" s="13">
        <v>50</v>
      </c>
      <c r="Z530" s="13">
        <v>60</v>
      </c>
      <c r="AA530" s="13">
        <v>32</v>
      </c>
      <c r="AB530" s="13">
        <v>13</v>
      </c>
      <c r="AC530" s="13">
        <v>33</v>
      </c>
      <c r="AD530" t="s">
        <v>0</v>
      </c>
      <c r="AE530" t="s">
        <v>0</v>
      </c>
      <c r="AF530" t="s">
        <v>0</v>
      </c>
      <c r="AG530" s="15">
        <v>42606</v>
      </c>
      <c r="AH530">
        <v>251</v>
      </c>
      <c r="AI530">
        <v>316</v>
      </c>
      <c r="AJ530">
        <v>276</v>
      </c>
      <c r="AK530">
        <v>318</v>
      </c>
      <c r="AL530">
        <v>286</v>
      </c>
      <c r="AM530">
        <v>325</v>
      </c>
      <c r="AN530">
        <v>285</v>
      </c>
      <c r="AO530">
        <v>314</v>
      </c>
      <c r="AP530">
        <v>278</v>
      </c>
      <c r="AQ530">
        <v>242</v>
      </c>
      <c r="AR530">
        <v>304</v>
      </c>
      <c r="AS530">
        <v>268</v>
      </c>
      <c r="AT530">
        <v>301</v>
      </c>
      <c r="AU530">
        <v>272</v>
      </c>
      <c r="AV530">
        <v>312</v>
      </c>
      <c r="AW530">
        <v>276</v>
      </c>
      <c r="AX530">
        <v>301</v>
      </c>
      <c r="AY530">
        <v>271</v>
      </c>
      <c r="AZ530">
        <v>8.15</v>
      </c>
      <c r="BA530">
        <v>7.86</v>
      </c>
      <c r="BB530" t="s">
        <v>0</v>
      </c>
      <c r="BC530">
        <v>50</v>
      </c>
      <c r="BD530">
        <v>92</v>
      </c>
      <c r="BE530">
        <v>88</v>
      </c>
      <c r="BF530" t="s">
        <v>0</v>
      </c>
      <c r="BG530">
        <v>33</v>
      </c>
      <c r="BH530">
        <v>109</v>
      </c>
      <c r="BI530">
        <v>95</v>
      </c>
      <c r="BJ530" t="s">
        <v>0</v>
      </c>
      <c r="BK530">
        <v>54</v>
      </c>
      <c r="BL530">
        <v>73</v>
      </c>
      <c r="BM530">
        <v>101</v>
      </c>
      <c r="BN530" t="s">
        <v>0</v>
      </c>
      <c r="BO530">
        <v>26</v>
      </c>
      <c r="BP530">
        <v>93</v>
      </c>
      <c r="BQ530">
        <v>67</v>
      </c>
      <c r="BR530" t="s">
        <v>0</v>
      </c>
      <c r="BS530" t="s">
        <v>73</v>
      </c>
      <c r="BT530" t="s">
        <v>0</v>
      </c>
      <c r="BU530" t="s">
        <v>73</v>
      </c>
      <c r="BV530" t="s">
        <v>0</v>
      </c>
      <c r="BW530" t="s">
        <v>73</v>
      </c>
      <c r="BX530" t="s">
        <v>0</v>
      </c>
      <c r="BY530" t="s">
        <v>73</v>
      </c>
      <c r="BZ530" t="s">
        <v>0</v>
      </c>
      <c r="CA530" t="s">
        <v>73</v>
      </c>
      <c r="CB530" t="s">
        <v>0</v>
      </c>
      <c r="CC530" t="s">
        <v>73</v>
      </c>
      <c r="CD530" t="s">
        <v>0</v>
      </c>
      <c r="CE530" t="s">
        <v>73</v>
      </c>
      <c r="CF530" t="s">
        <v>0</v>
      </c>
      <c r="CG530" t="s">
        <v>74</v>
      </c>
      <c r="CH530" t="s">
        <v>392</v>
      </c>
      <c r="CI530" t="s">
        <v>74</v>
      </c>
      <c r="CJ530" t="s">
        <v>393</v>
      </c>
      <c r="CK530" t="s">
        <v>0</v>
      </c>
    </row>
    <row r="531" spans="1:89" x14ac:dyDescent="0.2">
      <c r="A531" s="13">
        <v>680</v>
      </c>
      <c r="B531" s="13" t="s">
        <v>1836</v>
      </c>
      <c r="C531" s="13" t="s">
        <v>1843</v>
      </c>
      <c r="D531" s="13">
        <v>54.438356164383563</v>
      </c>
      <c r="E531" s="13">
        <v>1.66</v>
      </c>
      <c r="F531" s="16">
        <v>42915</v>
      </c>
      <c r="G531" s="13">
        <v>4.0000000099999999</v>
      </c>
      <c r="H531" s="13">
        <v>1.0000000099999999</v>
      </c>
      <c r="I531" s="13">
        <v>0</v>
      </c>
      <c r="J531" s="13">
        <v>0</v>
      </c>
      <c r="K531" s="13">
        <v>0</v>
      </c>
      <c r="L531" s="13">
        <v>0</v>
      </c>
      <c r="M531" s="3">
        <v>42915</v>
      </c>
      <c r="N531" s="13">
        <v>0.74708625021834651</v>
      </c>
      <c r="O531" s="13">
        <v>23970</v>
      </c>
      <c r="P531" s="13" t="str">
        <f t="shared" si="8"/>
        <v>68042915</v>
      </c>
      <c r="Q531" s="3">
        <v>42915</v>
      </c>
      <c r="R531" s="13">
        <v>12</v>
      </c>
      <c r="S531" s="13">
        <v>0</v>
      </c>
      <c r="T531" s="13">
        <v>22</v>
      </c>
      <c r="U531" t="s">
        <v>0</v>
      </c>
      <c r="V531" t="s">
        <v>0</v>
      </c>
      <c r="W531" t="s">
        <v>0</v>
      </c>
      <c r="X531" s="13">
        <v>58</v>
      </c>
      <c r="Y531" s="13">
        <v>55</v>
      </c>
      <c r="Z531" s="13">
        <v>58</v>
      </c>
      <c r="AA531" s="13">
        <v>29</v>
      </c>
      <c r="AB531" s="13">
        <v>3</v>
      </c>
      <c r="AC531" s="13">
        <v>34</v>
      </c>
      <c r="AD531" t="s">
        <v>0</v>
      </c>
      <c r="AE531" t="s">
        <v>0</v>
      </c>
      <c r="AF531" t="s">
        <v>0</v>
      </c>
      <c r="AG531" s="15">
        <v>42915</v>
      </c>
      <c r="AH531">
        <v>260</v>
      </c>
      <c r="AI531">
        <v>317</v>
      </c>
      <c r="AJ531">
        <v>279</v>
      </c>
      <c r="AK531">
        <v>323</v>
      </c>
      <c r="AL531">
        <v>293</v>
      </c>
      <c r="AM531">
        <v>332</v>
      </c>
      <c r="AN531">
        <v>289</v>
      </c>
      <c r="AO531">
        <v>318</v>
      </c>
      <c r="AP531">
        <v>276</v>
      </c>
      <c r="AQ531">
        <v>249</v>
      </c>
      <c r="AR531">
        <v>305</v>
      </c>
      <c r="AS531">
        <v>272</v>
      </c>
      <c r="AT531">
        <v>306</v>
      </c>
      <c r="AU531">
        <v>274</v>
      </c>
      <c r="AV531">
        <v>316</v>
      </c>
      <c r="AW531">
        <v>279</v>
      </c>
      <c r="AX531">
        <v>305</v>
      </c>
      <c r="AY531">
        <v>275</v>
      </c>
      <c r="AZ531">
        <v>8.26</v>
      </c>
      <c r="BA531">
        <v>7.96</v>
      </c>
      <c r="BB531" t="s">
        <v>0</v>
      </c>
      <c r="BC531">
        <v>64</v>
      </c>
      <c r="BD531">
        <v>106</v>
      </c>
      <c r="BE531">
        <v>105</v>
      </c>
      <c r="BF531" t="s">
        <v>0</v>
      </c>
      <c r="BG531">
        <v>31</v>
      </c>
      <c r="BH531">
        <v>104</v>
      </c>
      <c r="BI531">
        <v>80</v>
      </c>
      <c r="BJ531" t="s">
        <v>0</v>
      </c>
      <c r="BK531">
        <v>63</v>
      </c>
      <c r="BL531">
        <v>84</v>
      </c>
      <c r="BM531">
        <v>106</v>
      </c>
      <c r="BN531" t="s">
        <v>0</v>
      </c>
      <c r="BO531">
        <v>27</v>
      </c>
      <c r="BP531">
        <v>90</v>
      </c>
      <c r="BQ531">
        <v>66</v>
      </c>
      <c r="BR531" t="s">
        <v>0</v>
      </c>
      <c r="BS531" t="s">
        <v>74</v>
      </c>
      <c r="BT531" t="s">
        <v>0</v>
      </c>
      <c r="BU531" t="s">
        <v>74</v>
      </c>
      <c r="BV531" t="s">
        <v>0</v>
      </c>
      <c r="BW531" t="s">
        <v>74</v>
      </c>
      <c r="BX531" t="s">
        <v>0</v>
      </c>
      <c r="BY531" t="s">
        <v>74</v>
      </c>
      <c r="BZ531" t="s">
        <v>0</v>
      </c>
      <c r="CA531" t="s">
        <v>75</v>
      </c>
      <c r="CB531" t="s">
        <v>79</v>
      </c>
      <c r="CC531" t="s">
        <v>74</v>
      </c>
      <c r="CD531" t="s">
        <v>0</v>
      </c>
      <c r="CE531" t="s">
        <v>74</v>
      </c>
      <c r="CF531" t="s">
        <v>0</v>
      </c>
      <c r="CG531" t="s">
        <v>75</v>
      </c>
      <c r="CH531" t="s">
        <v>616</v>
      </c>
      <c r="CI531" t="s">
        <v>75</v>
      </c>
      <c r="CJ531" t="s">
        <v>617</v>
      </c>
      <c r="CK531" t="s">
        <v>0</v>
      </c>
    </row>
    <row r="532" spans="1:89" x14ac:dyDescent="0.2">
      <c r="A532" s="13">
        <v>680</v>
      </c>
      <c r="B532" s="13" t="s">
        <v>1836</v>
      </c>
      <c r="C532" s="13" t="s">
        <v>1843</v>
      </c>
      <c r="D532" s="2">
        <v>54.953424657534249</v>
      </c>
      <c r="E532" s="13">
        <v>1.66</v>
      </c>
      <c r="F532" s="16">
        <v>43103</v>
      </c>
      <c r="G532" s="13">
        <v>5.0000000099999999</v>
      </c>
      <c r="H532" s="13">
        <v>2.0000000099999999</v>
      </c>
      <c r="I532" s="13">
        <v>0</v>
      </c>
      <c r="J532" s="13">
        <v>0</v>
      </c>
      <c r="K532" s="13">
        <v>0</v>
      </c>
      <c r="L532" s="13">
        <v>0</v>
      </c>
      <c r="M532" s="3">
        <v>43103</v>
      </c>
      <c r="N532" s="13">
        <v>0.74654704054027587</v>
      </c>
      <c r="O532" s="13">
        <v>19935</v>
      </c>
      <c r="P532" s="13" t="str">
        <f t="shared" si="8"/>
        <v>68043103</v>
      </c>
      <c r="Q532" s="3">
        <v>43103</v>
      </c>
      <c r="R532" s="13">
        <v>18</v>
      </c>
      <c r="S532" s="13">
        <v>0</v>
      </c>
      <c r="T532" s="13">
        <v>20</v>
      </c>
      <c r="U532" t="s">
        <v>0</v>
      </c>
      <c r="V532" t="s">
        <v>0</v>
      </c>
      <c r="W532" t="s">
        <v>0</v>
      </c>
      <c r="X532" s="13">
        <v>58</v>
      </c>
      <c r="Y532" s="13">
        <v>55</v>
      </c>
      <c r="Z532" s="13">
        <v>58</v>
      </c>
      <c r="AA532" s="13">
        <v>28</v>
      </c>
      <c r="AB532" s="13">
        <v>12</v>
      </c>
      <c r="AC532" s="13">
        <v>32</v>
      </c>
      <c r="AD532" t="s">
        <v>0</v>
      </c>
      <c r="AE532" t="s">
        <v>0</v>
      </c>
      <c r="AF532" t="s">
        <v>0</v>
      </c>
      <c r="AG532" s="15">
        <v>43103</v>
      </c>
      <c r="AH532">
        <v>257</v>
      </c>
      <c r="AI532">
        <v>320</v>
      </c>
      <c r="AJ532">
        <v>277</v>
      </c>
      <c r="AK532">
        <v>323</v>
      </c>
      <c r="AL532">
        <v>289</v>
      </c>
      <c r="AM532">
        <v>329</v>
      </c>
      <c r="AN532">
        <v>287</v>
      </c>
      <c r="AO532">
        <v>319</v>
      </c>
      <c r="AP532">
        <v>280</v>
      </c>
      <c r="AQ532">
        <v>247</v>
      </c>
      <c r="AR532">
        <v>307</v>
      </c>
      <c r="AS532">
        <v>272</v>
      </c>
      <c r="AT532">
        <v>306</v>
      </c>
      <c r="AU532">
        <v>273</v>
      </c>
      <c r="AV532">
        <v>317</v>
      </c>
      <c r="AW532">
        <v>283</v>
      </c>
      <c r="AX532">
        <v>308</v>
      </c>
      <c r="AY532">
        <v>278</v>
      </c>
      <c r="AZ532">
        <v>8.24</v>
      </c>
      <c r="BA532">
        <v>8.01</v>
      </c>
      <c r="BB532" t="s">
        <v>0</v>
      </c>
      <c r="BC532">
        <v>53</v>
      </c>
      <c r="BD532">
        <v>96</v>
      </c>
      <c r="BE532">
        <v>94</v>
      </c>
      <c r="BF532" t="s">
        <v>0</v>
      </c>
      <c r="BG532">
        <v>33</v>
      </c>
      <c r="BH532">
        <v>109</v>
      </c>
      <c r="BI532">
        <v>92</v>
      </c>
      <c r="BJ532" t="s">
        <v>0</v>
      </c>
      <c r="BK532">
        <v>58</v>
      </c>
      <c r="BL532">
        <v>79</v>
      </c>
      <c r="BM532">
        <v>103</v>
      </c>
      <c r="BN532" t="s">
        <v>0</v>
      </c>
      <c r="BO532">
        <v>30</v>
      </c>
      <c r="BP532">
        <v>81</v>
      </c>
      <c r="BQ532">
        <v>69</v>
      </c>
      <c r="BR532" t="s">
        <v>0</v>
      </c>
      <c r="BS532" t="s">
        <v>73</v>
      </c>
      <c r="BT532" t="s">
        <v>0</v>
      </c>
      <c r="BU532" t="s">
        <v>74</v>
      </c>
      <c r="BV532" t="s">
        <v>0</v>
      </c>
      <c r="BW532" t="s">
        <v>74</v>
      </c>
      <c r="BX532" t="s">
        <v>0</v>
      </c>
      <c r="BY532" t="s">
        <v>74</v>
      </c>
      <c r="BZ532" t="s">
        <v>0</v>
      </c>
      <c r="CA532" t="s">
        <v>75</v>
      </c>
      <c r="CB532" t="s">
        <v>76</v>
      </c>
      <c r="CC532" t="s">
        <v>74</v>
      </c>
      <c r="CD532" t="s">
        <v>0</v>
      </c>
      <c r="CE532" t="s">
        <v>74</v>
      </c>
      <c r="CF532" t="s">
        <v>0</v>
      </c>
      <c r="CG532" t="s">
        <v>74</v>
      </c>
      <c r="CH532" t="s">
        <v>544</v>
      </c>
      <c r="CI532" t="s">
        <v>75</v>
      </c>
      <c r="CJ532" t="s">
        <v>545</v>
      </c>
      <c r="CK532" t="s">
        <v>0</v>
      </c>
    </row>
    <row r="533" spans="1:89" x14ac:dyDescent="0.2">
      <c r="A533" s="13">
        <v>680</v>
      </c>
      <c r="B533" s="13" t="s">
        <v>1836</v>
      </c>
      <c r="C533" s="13" t="s">
        <v>1843</v>
      </c>
      <c r="D533" s="2">
        <v>55.435616438356163</v>
      </c>
      <c r="E533" s="13">
        <v>1.66</v>
      </c>
      <c r="F533" s="16">
        <v>43279</v>
      </c>
      <c r="G533" s="13">
        <v>3.0000000099999999</v>
      </c>
      <c r="H533" s="13">
        <v>2.0000000099999999</v>
      </c>
      <c r="I533" s="13">
        <v>0</v>
      </c>
      <c r="J533" s="13">
        <v>0</v>
      </c>
      <c r="K533" s="13">
        <v>0</v>
      </c>
      <c r="L533" s="13">
        <v>0</v>
      </c>
      <c r="M533" s="3">
        <v>43299</v>
      </c>
      <c r="N533" s="13">
        <v>0.74193072536949312</v>
      </c>
      <c r="O533" s="13">
        <v>21337</v>
      </c>
      <c r="P533" s="13" t="str">
        <f t="shared" si="8"/>
        <v>68043279</v>
      </c>
      <c r="Q533" s="3">
        <v>43279</v>
      </c>
      <c r="R533" s="13">
        <v>11</v>
      </c>
      <c r="S533" s="13">
        <v>0</v>
      </c>
      <c r="T533" s="13">
        <v>17</v>
      </c>
      <c r="U533" t="s">
        <v>0</v>
      </c>
      <c r="V533" t="s">
        <v>0</v>
      </c>
      <c r="W533" t="s">
        <v>0</v>
      </c>
      <c r="X533" s="13">
        <v>59</v>
      </c>
      <c r="Y533" s="13">
        <v>54</v>
      </c>
      <c r="Z533" s="13">
        <v>58</v>
      </c>
      <c r="AA533" s="13">
        <v>29</v>
      </c>
      <c r="AB533" s="13">
        <v>4</v>
      </c>
      <c r="AC533" s="13">
        <v>27</v>
      </c>
      <c r="AD533" t="s">
        <v>0</v>
      </c>
      <c r="AE533" t="s">
        <v>0</v>
      </c>
      <c r="AF533" t="s">
        <v>0</v>
      </c>
      <c r="AG533" s="15" t="s">
        <v>0</v>
      </c>
      <c r="AH533" t="s">
        <v>0</v>
      </c>
      <c r="AI533" t="s">
        <v>0</v>
      </c>
      <c r="AJ533" t="s">
        <v>0</v>
      </c>
      <c r="AK533" t="s">
        <v>0</v>
      </c>
      <c r="AL533" t="s">
        <v>0</v>
      </c>
      <c r="AM533" t="s">
        <v>0</v>
      </c>
      <c r="AN533" t="s">
        <v>0</v>
      </c>
      <c r="AO533" t="s">
        <v>0</v>
      </c>
      <c r="AP533" t="s">
        <v>0</v>
      </c>
      <c r="AQ533" t="s">
        <v>0</v>
      </c>
      <c r="AR533" t="s">
        <v>0</v>
      </c>
      <c r="AS533" t="s">
        <v>0</v>
      </c>
      <c r="AT533" t="s">
        <v>0</v>
      </c>
      <c r="AU533" t="s">
        <v>0</v>
      </c>
      <c r="AV533" t="s">
        <v>0</v>
      </c>
      <c r="AW533" t="s">
        <v>0</v>
      </c>
      <c r="AX533" t="s">
        <v>0</v>
      </c>
      <c r="AY533" t="s">
        <v>0</v>
      </c>
      <c r="AZ533" t="s">
        <v>0</v>
      </c>
      <c r="BA533" t="s">
        <v>0</v>
      </c>
      <c r="BB533" t="s">
        <v>0</v>
      </c>
      <c r="BC533" t="s">
        <v>0</v>
      </c>
      <c r="BD533" t="s">
        <v>0</v>
      </c>
      <c r="BE533" t="s">
        <v>0</v>
      </c>
      <c r="BF533" t="s">
        <v>0</v>
      </c>
      <c r="BG533" t="s">
        <v>0</v>
      </c>
      <c r="BH533" t="s">
        <v>0</v>
      </c>
      <c r="BI533" t="s">
        <v>0</v>
      </c>
      <c r="BJ533" t="s">
        <v>0</v>
      </c>
      <c r="BK533" t="s">
        <v>0</v>
      </c>
      <c r="BL533" t="s">
        <v>0</v>
      </c>
      <c r="BM533" t="s">
        <v>0</v>
      </c>
      <c r="BN533" t="s">
        <v>0</v>
      </c>
      <c r="BO533" t="s">
        <v>0</v>
      </c>
      <c r="BP533" t="s">
        <v>0</v>
      </c>
      <c r="BQ533" t="s">
        <v>0</v>
      </c>
      <c r="BR533" t="s">
        <v>0</v>
      </c>
      <c r="BS533" t="s">
        <v>0</v>
      </c>
      <c r="BT533" t="s">
        <v>0</v>
      </c>
      <c r="BU533" t="s">
        <v>0</v>
      </c>
      <c r="BV533" t="s">
        <v>0</v>
      </c>
      <c r="BW533" t="s">
        <v>0</v>
      </c>
      <c r="BX533" t="s">
        <v>0</v>
      </c>
      <c r="BY533" t="s">
        <v>0</v>
      </c>
      <c r="BZ533" t="s">
        <v>0</v>
      </c>
      <c r="CA533" t="s">
        <v>0</v>
      </c>
      <c r="CB533" t="s">
        <v>0</v>
      </c>
      <c r="CC533" t="s">
        <v>0</v>
      </c>
      <c r="CD533" t="s">
        <v>0</v>
      </c>
      <c r="CE533" t="s">
        <v>0</v>
      </c>
      <c r="CF533" t="s">
        <v>0</v>
      </c>
      <c r="CG533" t="s">
        <v>0</v>
      </c>
      <c r="CH533" t="s">
        <v>0</v>
      </c>
      <c r="CI533" t="s">
        <v>0</v>
      </c>
      <c r="CJ533" t="s">
        <v>0</v>
      </c>
      <c r="CK533" t="s">
        <v>0</v>
      </c>
    </row>
    <row r="534" spans="1:89" x14ac:dyDescent="0.2">
      <c r="A534" s="13">
        <v>681</v>
      </c>
      <c r="B534" s="13" t="s">
        <v>1836</v>
      </c>
      <c r="C534" s="13" t="s">
        <v>1838</v>
      </c>
      <c r="D534" s="2">
        <v>73.484931506849321</v>
      </c>
      <c r="E534" s="13">
        <v>1.71</v>
      </c>
      <c r="F534" s="16">
        <v>42613</v>
      </c>
      <c r="G534" s="13">
        <v>0</v>
      </c>
      <c r="H534" s="13">
        <v>0</v>
      </c>
      <c r="I534" s="13">
        <v>0</v>
      </c>
      <c r="J534" s="13">
        <v>0</v>
      </c>
      <c r="K534" s="13">
        <v>0</v>
      </c>
      <c r="L534" s="13">
        <v>0</v>
      </c>
      <c r="M534" s="3">
        <v>42614</v>
      </c>
      <c r="N534" s="13">
        <v>0.76433838051349567</v>
      </c>
      <c r="O534" s="13">
        <v>43797</v>
      </c>
      <c r="P534" s="13" t="str">
        <f t="shared" si="8"/>
        <v>68142613</v>
      </c>
      <c r="Q534" s="3">
        <v>42613</v>
      </c>
      <c r="R534" s="13">
        <v>0</v>
      </c>
      <c r="S534" s="13">
        <v>0</v>
      </c>
      <c r="T534" s="13">
        <v>6</v>
      </c>
      <c r="U534" t="s">
        <v>0</v>
      </c>
      <c r="V534" t="s">
        <v>0</v>
      </c>
      <c r="W534" t="s">
        <v>0</v>
      </c>
      <c r="X534" s="13">
        <v>55</v>
      </c>
      <c r="Y534" s="13">
        <v>39</v>
      </c>
      <c r="Z534" s="13">
        <v>53</v>
      </c>
      <c r="AA534" s="13">
        <v>14</v>
      </c>
      <c r="AB534" s="13">
        <v>0</v>
      </c>
      <c r="AC534" s="13">
        <v>13</v>
      </c>
      <c r="AD534" t="s">
        <v>0</v>
      </c>
      <c r="AE534" t="s">
        <v>0</v>
      </c>
      <c r="AF534" t="s">
        <v>0</v>
      </c>
      <c r="AG534" s="15">
        <v>42613</v>
      </c>
      <c r="AH534">
        <v>251</v>
      </c>
      <c r="AI534">
        <v>322</v>
      </c>
      <c r="AJ534">
        <v>268</v>
      </c>
      <c r="AK534">
        <v>319</v>
      </c>
      <c r="AL534">
        <v>280</v>
      </c>
      <c r="AM534">
        <v>318</v>
      </c>
      <c r="AN534">
        <v>264</v>
      </c>
      <c r="AO534">
        <v>307</v>
      </c>
      <c r="AP534">
        <v>264</v>
      </c>
      <c r="AQ534">
        <v>243</v>
      </c>
      <c r="AR534">
        <v>314</v>
      </c>
      <c r="AS534">
        <v>263</v>
      </c>
      <c r="AT534">
        <v>315</v>
      </c>
      <c r="AU534">
        <v>278</v>
      </c>
      <c r="AV534">
        <v>315</v>
      </c>
      <c r="AW534">
        <v>266</v>
      </c>
      <c r="AX534">
        <v>307</v>
      </c>
      <c r="AY534">
        <v>263</v>
      </c>
      <c r="AZ534">
        <v>7.89</v>
      </c>
      <c r="BA534">
        <v>7.83</v>
      </c>
      <c r="BB534" t="s">
        <v>0</v>
      </c>
      <c r="BC534">
        <v>82</v>
      </c>
      <c r="BD534">
        <v>124</v>
      </c>
      <c r="BE534">
        <v>117</v>
      </c>
      <c r="BF534" t="s">
        <v>0</v>
      </c>
      <c r="BG534">
        <v>82</v>
      </c>
      <c r="BH534">
        <v>170</v>
      </c>
      <c r="BI534">
        <v>120</v>
      </c>
      <c r="BJ534" t="s">
        <v>0</v>
      </c>
      <c r="BK534">
        <v>69</v>
      </c>
      <c r="BL534">
        <v>115</v>
      </c>
      <c r="BM534">
        <v>111</v>
      </c>
      <c r="BN534" t="s">
        <v>0</v>
      </c>
      <c r="BO534">
        <v>85</v>
      </c>
      <c r="BP534">
        <v>150</v>
      </c>
      <c r="BQ534">
        <v>129</v>
      </c>
      <c r="BR534" t="s">
        <v>0</v>
      </c>
      <c r="BS534" t="s">
        <v>73</v>
      </c>
      <c r="BT534" t="s">
        <v>0</v>
      </c>
      <c r="BU534" t="s">
        <v>73</v>
      </c>
      <c r="BV534" t="s">
        <v>0</v>
      </c>
      <c r="BW534" t="s">
        <v>73</v>
      </c>
      <c r="BX534" t="s">
        <v>0</v>
      </c>
      <c r="BY534" t="s">
        <v>73</v>
      </c>
      <c r="BZ534" t="s">
        <v>0</v>
      </c>
      <c r="CA534" t="s">
        <v>73</v>
      </c>
      <c r="CB534" t="s">
        <v>0</v>
      </c>
      <c r="CC534" t="s">
        <v>73</v>
      </c>
      <c r="CD534" t="s">
        <v>0</v>
      </c>
      <c r="CE534" t="s">
        <v>73</v>
      </c>
      <c r="CF534" t="s">
        <v>0</v>
      </c>
      <c r="CG534" t="s">
        <v>74</v>
      </c>
      <c r="CH534" t="s">
        <v>403</v>
      </c>
      <c r="CI534" t="s">
        <v>74</v>
      </c>
      <c r="CJ534" t="s">
        <v>404</v>
      </c>
      <c r="CK534" t="s">
        <v>0</v>
      </c>
    </row>
    <row r="535" spans="1:89" x14ac:dyDescent="0.2">
      <c r="A535" s="13">
        <v>681</v>
      </c>
      <c r="B535" s="13" t="s">
        <v>1836</v>
      </c>
      <c r="C535" s="13" t="s">
        <v>1838</v>
      </c>
      <c r="D535" s="2">
        <v>74.367123287671234</v>
      </c>
      <c r="E535" s="13">
        <v>1.71</v>
      </c>
      <c r="F535" s="16">
        <v>42935</v>
      </c>
      <c r="G535" s="13">
        <v>4</v>
      </c>
      <c r="H535" s="13">
        <v>4</v>
      </c>
      <c r="I535" s="13">
        <v>0</v>
      </c>
      <c r="J535" s="13">
        <v>0</v>
      </c>
      <c r="K535" s="13">
        <v>0</v>
      </c>
      <c r="L535" s="13">
        <v>0</v>
      </c>
      <c r="M535" s="3">
        <v>42935</v>
      </c>
      <c r="N535" s="13">
        <v>0.75809521454232776</v>
      </c>
      <c r="O535" s="13">
        <v>44050</v>
      </c>
      <c r="P535" s="13" t="str">
        <f t="shared" si="8"/>
        <v>68142935</v>
      </c>
      <c r="Q535" s="3">
        <v>42935</v>
      </c>
      <c r="R535" s="13">
        <v>1</v>
      </c>
      <c r="S535" s="13">
        <v>0</v>
      </c>
      <c r="T535" s="13">
        <v>1</v>
      </c>
      <c r="U535" t="s">
        <v>0</v>
      </c>
      <c r="V535" t="s">
        <v>0</v>
      </c>
      <c r="W535" t="s">
        <v>0</v>
      </c>
      <c r="X535" s="13">
        <v>50</v>
      </c>
      <c r="Y535" s="13">
        <v>39</v>
      </c>
      <c r="Z535" s="13">
        <v>45</v>
      </c>
      <c r="AA535" s="13">
        <v>5</v>
      </c>
      <c r="AB535" s="13">
        <v>3</v>
      </c>
      <c r="AC535" s="13">
        <v>10</v>
      </c>
      <c r="AD535" t="s">
        <v>0</v>
      </c>
      <c r="AE535" t="s">
        <v>0</v>
      </c>
      <c r="AF535" t="s">
        <v>0</v>
      </c>
      <c r="AG535" s="15" t="s">
        <v>0</v>
      </c>
      <c r="AH535" t="s">
        <v>0</v>
      </c>
      <c r="AI535" t="s">
        <v>0</v>
      </c>
      <c r="AJ535" t="s">
        <v>0</v>
      </c>
      <c r="AK535" t="s">
        <v>0</v>
      </c>
      <c r="AL535" t="s">
        <v>0</v>
      </c>
      <c r="AM535" t="s">
        <v>0</v>
      </c>
      <c r="AN535" t="s">
        <v>0</v>
      </c>
      <c r="AO535" t="s">
        <v>0</v>
      </c>
      <c r="AP535" t="s">
        <v>0</v>
      </c>
      <c r="AQ535" t="s">
        <v>0</v>
      </c>
      <c r="AR535" t="s">
        <v>0</v>
      </c>
      <c r="AS535" t="s">
        <v>0</v>
      </c>
      <c r="AT535" t="s">
        <v>0</v>
      </c>
      <c r="AU535" t="s">
        <v>0</v>
      </c>
      <c r="AV535" t="s">
        <v>0</v>
      </c>
      <c r="AW535" t="s">
        <v>0</v>
      </c>
      <c r="AX535" t="s">
        <v>0</v>
      </c>
      <c r="AY535" t="s">
        <v>0</v>
      </c>
      <c r="AZ535" t="s">
        <v>0</v>
      </c>
      <c r="BA535" t="s">
        <v>0</v>
      </c>
      <c r="BB535" t="s">
        <v>0</v>
      </c>
      <c r="BC535" t="s">
        <v>0</v>
      </c>
      <c r="BD535" t="s">
        <v>0</v>
      </c>
      <c r="BE535" t="s">
        <v>0</v>
      </c>
      <c r="BF535" t="s">
        <v>0</v>
      </c>
      <c r="BG535" t="s">
        <v>0</v>
      </c>
      <c r="BH535" t="s">
        <v>0</v>
      </c>
      <c r="BI535" t="s">
        <v>0</v>
      </c>
      <c r="BJ535" t="s">
        <v>0</v>
      </c>
      <c r="BK535" t="s">
        <v>0</v>
      </c>
      <c r="BL535" t="s">
        <v>0</v>
      </c>
      <c r="BM535" t="s">
        <v>0</v>
      </c>
      <c r="BN535" t="s">
        <v>0</v>
      </c>
      <c r="BO535" t="s">
        <v>0</v>
      </c>
      <c r="BP535" t="s">
        <v>0</v>
      </c>
      <c r="BQ535" t="s">
        <v>0</v>
      </c>
      <c r="BR535" t="s">
        <v>0</v>
      </c>
      <c r="BS535" t="s">
        <v>0</v>
      </c>
      <c r="BT535" t="s">
        <v>0</v>
      </c>
      <c r="BU535" t="s">
        <v>0</v>
      </c>
      <c r="BV535" t="s">
        <v>0</v>
      </c>
      <c r="BW535" t="s">
        <v>0</v>
      </c>
      <c r="BX535" t="s">
        <v>0</v>
      </c>
      <c r="BY535" t="s">
        <v>0</v>
      </c>
      <c r="BZ535" t="s">
        <v>0</v>
      </c>
      <c r="CA535" t="s">
        <v>0</v>
      </c>
      <c r="CB535" t="s">
        <v>0</v>
      </c>
      <c r="CC535" t="s">
        <v>0</v>
      </c>
      <c r="CD535" t="s">
        <v>0</v>
      </c>
      <c r="CE535" t="s">
        <v>0</v>
      </c>
      <c r="CF535" t="s">
        <v>0</v>
      </c>
      <c r="CG535" t="s">
        <v>0</v>
      </c>
      <c r="CH535" t="s">
        <v>0</v>
      </c>
      <c r="CI535" t="s">
        <v>0</v>
      </c>
      <c r="CJ535" t="s">
        <v>0</v>
      </c>
      <c r="CK535" t="s">
        <v>0</v>
      </c>
    </row>
    <row r="536" spans="1:89" x14ac:dyDescent="0.2">
      <c r="A536" s="13">
        <v>684</v>
      </c>
      <c r="B536" s="13" t="s">
        <v>1842</v>
      </c>
      <c r="C536" s="13" t="s">
        <v>1843</v>
      </c>
      <c r="D536" s="2">
        <v>61.893150684931506</v>
      </c>
      <c r="E536" s="13">
        <v>1.83</v>
      </c>
      <c r="F536" s="16">
        <v>42340</v>
      </c>
      <c r="G536" s="13">
        <v>1</v>
      </c>
      <c r="H536" s="13">
        <v>3</v>
      </c>
      <c r="I536" s="13">
        <v>0</v>
      </c>
      <c r="J536" s="13">
        <v>0</v>
      </c>
      <c r="K536" s="13">
        <v>0</v>
      </c>
      <c r="L536" s="13">
        <v>0</v>
      </c>
      <c r="M536" s="3">
        <v>42340</v>
      </c>
      <c r="N536" s="13">
        <v>0.7697948785427573</v>
      </c>
      <c r="O536" s="13">
        <v>31014</v>
      </c>
      <c r="P536" s="13" t="str">
        <f t="shared" si="8"/>
        <v>68442340</v>
      </c>
      <c r="Q536" s="3">
        <v>42340</v>
      </c>
      <c r="R536" s="13">
        <v>30</v>
      </c>
      <c r="S536" s="13">
        <v>0</v>
      </c>
      <c r="T536" s="13">
        <v>29</v>
      </c>
      <c r="U536" t="s">
        <v>0</v>
      </c>
      <c r="V536" t="s">
        <v>0</v>
      </c>
      <c r="W536" t="s">
        <v>0</v>
      </c>
      <c r="X536" s="13">
        <v>64</v>
      </c>
      <c r="Y536" s="13">
        <v>65</v>
      </c>
      <c r="Z536" s="13">
        <v>69</v>
      </c>
      <c r="AA536" s="13">
        <v>40</v>
      </c>
      <c r="AB536" s="13">
        <v>34</v>
      </c>
      <c r="AC536" s="13">
        <v>43</v>
      </c>
      <c r="AD536" t="s">
        <v>0</v>
      </c>
      <c r="AE536" t="s">
        <v>0</v>
      </c>
      <c r="AF536" t="s">
        <v>0</v>
      </c>
      <c r="AG536" s="15">
        <v>42340</v>
      </c>
      <c r="AH536">
        <v>272</v>
      </c>
      <c r="AI536">
        <v>336</v>
      </c>
      <c r="AJ536">
        <v>282</v>
      </c>
      <c r="AK536">
        <v>341</v>
      </c>
      <c r="AL536">
        <v>307</v>
      </c>
      <c r="AM536">
        <v>335</v>
      </c>
      <c r="AN536">
        <v>281</v>
      </c>
      <c r="AO536">
        <v>330</v>
      </c>
      <c r="AP536">
        <v>276</v>
      </c>
      <c r="AQ536">
        <v>277</v>
      </c>
      <c r="AR536">
        <v>337</v>
      </c>
      <c r="AS536">
        <v>278</v>
      </c>
      <c r="AT536">
        <v>345</v>
      </c>
      <c r="AU536">
        <v>307</v>
      </c>
      <c r="AV536">
        <v>342</v>
      </c>
      <c r="AW536">
        <v>290</v>
      </c>
      <c r="AX536">
        <v>333</v>
      </c>
      <c r="AY536">
        <v>283</v>
      </c>
      <c r="AZ536">
        <v>8.39</v>
      </c>
      <c r="BA536">
        <v>8.48</v>
      </c>
      <c r="BB536" t="s">
        <v>0</v>
      </c>
      <c r="BC536">
        <v>52</v>
      </c>
      <c r="BD536">
        <v>76</v>
      </c>
      <c r="BE536">
        <v>100</v>
      </c>
      <c r="BF536" t="s">
        <v>0</v>
      </c>
      <c r="BG536">
        <v>79</v>
      </c>
      <c r="BH536">
        <v>134</v>
      </c>
      <c r="BI536">
        <v>131</v>
      </c>
      <c r="BJ536" t="s">
        <v>0</v>
      </c>
      <c r="BK536">
        <v>68</v>
      </c>
      <c r="BL536">
        <v>103</v>
      </c>
      <c r="BM536">
        <v>110</v>
      </c>
      <c r="BN536" t="s">
        <v>0</v>
      </c>
      <c r="BO536">
        <v>54</v>
      </c>
      <c r="BP536">
        <v>122</v>
      </c>
      <c r="BQ536">
        <v>127</v>
      </c>
      <c r="BR536" t="s">
        <v>0</v>
      </c>
      <c r="BS536" t="s">
        <v>73</v>
      </c>
      <c r="BT536" t="s">
        <v>0</v>
      </c>
      <c r="BU536" t="s">
        <v>73</v>
      </c>
      <c r="BV536" t="s">
        <v>0</v>
      </c>
      <c r="BW536" t="s">
        <v>73</v>
      </c>
      <c r="BX536" t="s">
        <v>0</v>
      </c>
      <c r="BY536" t="s">
        <v>73</v>
      </c>
      <c r="BZ536" t="s">
        <v>0</v>
      </c>
      <c r="CA536" t="s">
        <v>73</v>
      </c>
      <c r="CB536" t="s">
        <v>0</v>
      </c>
      <c r="CC536" t="s">
        <v>73</v>
      </c>
      <c r="CD536" t="s">
        <v>0</v>
      </c>
      <c r="CE536" t="s">
        <v>73</v>
      </c>
      <c r="CF536" t="s">
        <v>0</v>
      </c>
      <c r="CG536" t="s">
        <v>74</v>
      </c>
      <c r="CH536" t="s">
        <v>896</v>
      </c>
      <c r="CI536" t="s">
        <v>74</v>
      </c>
      <c r="CJ536" t="s">
        <v>897</v>
      </c>
      <c r="CK536" t="s">
        <v>0</v>
      </c>
    </row>
    <row r="537" spans="1:89" x14ac:dyDescent="0.2">
      <c r="A537" s="13">
        <v>684</v>
      </c>
      <c r="B537" s="13" t="s">
        <v>1842</v>
      </c>
      <c r="C537" s="13" t="s">
        <v>1843</v>
      </c>
      <c r="D537" s="2">
        <v>62.890410958904113</v>
      </c>
      <c r="E537" s="13">
        <v>1.83</v>
      </c>
      <c r="F537" s="16">
        <v>42704</v>
      </c>
      <c r="G537" s="13">
        <v>2</v>
      </c>
      <c r="H537" s="13">
        <v>4</v>
      </c>
      <c r="I537" s="13">
        <v>0</v>
      </c>
      <c r="J537" s="13">
        <v>0</v>
      </c>
      <c r="K537" s="13">
        <v>0</v>
      </c>
      <c r="L537" s="13">
        <v>0</v>
      </c>
      <c r="M537" s="3">
        <v>42704</v>
      </c>
      <c r="N537" s="13">
        <v>0.76714023470970405</v>
      </c>
      <c r="O537" s="13">
        <v>32031</v>
      </c>
      <c r="P537" s="13" t="str">
        <f t="shared" si="8"/>
        <v>68442704</v>
      </c>
      <c r="Q537" s="3">
        <v>42704</v>
      </c>
      <c r="R537" s="13">
        <v>25</v>
      </c>
      <c r="S537" s="13">
        <v>23</v>
      </c>
      <c r="T537" s="13">
        <v>32</v>
      </c>
      <c r="U537" t="s">
        <v>0</v>
      </c>
      <c r="V537" t="s">
        <v>0</v>
      </c>
      <c r="W537" t="s">
        <v>0</v>
      </c>
      <c r="X537" s="13">
        <v>62</v>
      </c>
      <c r="Y537" s="13">
        <v>58</v>
      </c>
      <c r="Z537" s="13">
        <v>65</v>
      </c>
      <c r="AA537" s="13">
        <v>35</v>
      </c>
      <c r="AB537" s="13">
        <v>36</v>
      </c>
      <c r="AC537" s="13">
        <v>43</v>
      </c>
      <c r="AD537" t="s">
        <v>0</v>
      </c>
      <c r="AE537" t="s">
        <v>0</v>
      </c>
      <c r="AF537" t="s">
        <v>0</v>
      </c>
      <c r="AG537" s="15">
        <v>42704</v>
      </c>
      <c r="AH537">
        <v>279</v>
      </c>
      <c r="AI537">
        <v>342</v>
      </c>
      <c r="AJ537">
        <v>283</v>
      </c>
      <c r="AK537">
        <v>344</v>
      </c>
      <c r="AL537">
        <v>311</v>
      </c>
      <c r="AM537">
        <v>339</v>
      </c>
      <c r="AN537">
        <v>287</v>
      </c>
      <c r="AO537">
        <v>334</v>
      </c>
      <c r="AP537">
        <v>281</v>
      </c>
      <c r="AQ537">
        <v>282</v>
      </c>
      <c r="AR537">
        <v>339</v>
      </c>
      <c r="AS537">
        <v>284</v>
      </c>
      <c r="AT537">
        <v>348</v>
      </c>
      <c r="AU537">
        <v>312</v>
      </c>
      <c r="AV537">
        <v>344</v>
      </c>
      <c r="AW537">
        <v>292</v>
      </c>
      <c r="AX537">
        <v>337</v>
      </c>
      <c r="AY537">
        <v>284</v>
      </c>
      <c r="AZ537">
        <v>8.52</v>
      </c>
      <c r="BA537">
        <v>8.59</v>
      </c>
      <c r="BB537" t="s">
        <v>0</v>
      </c>
      <c r="BC537">
        <v>69</v>
      </c>
      <c r="BD537">
        <v>81</v>
      </c>
      <c r="BE537">
        <v>114</v>
      </c>
      <c r="BF537" t="s">
        <v>0</v>
      </c>
      <c r="BG537">
        <v>70</v>
      </c>
      <c r="BH537">
        <v>131</v>
      </c>
      <c r="BI537">
        <v>127</v>
      </c>
      <c r="BJ537" t="s">
        <v>0</v>
      </c>
      <c r="BK537">
        <v>59</v>
      </c>
      <c r="BL537">
        <v>98</v>
      </c>
      <c r="BM537">
        <v>112</v>
      </c>
      <c r="BN537" t="s">
        <v>0</v>
      </c>
      <c r="BO537">
        <v>60</v>
      </c>
      <c r="BP537">
        <v>127</v>
      </c>
      <c r="BQ537">
        <v>125</v>
      </c>
      <c r="BR537" t="s">
        <v>0</v>
      </c>
      <c r="BS537" t="s">
        <v>73</v>
      </c>
      <c r="BT537" t="s">
        <v>0</v>
      </c>
      <c r="BU537" t="s">
        <v>73</v>
      </c>
      <c r="BV537" t="s">
        <v>0</v>
      </c>
      <c r="BW537" t="s">
        <v>73</v>
      </c>
      <c r="BX537" t="s">
        <v>0</v>
      </c>
      <c r="BY537" t="s">
        <v>73</v>
      </c>
      <c r="BZ537" t="s">
        <v>0</v>
      </c>
      <c r="CA537" t="s">
        <v>73</v>
      </c>
      <c r="CB537" t="s">
        <v>0</v>
      </c>
      <c r="CC537" t="s">
        <v>73</v>
      </c>
      <c r="CD537" t="s">
        <v>0</v>
      </c>
      <c r="CE537" t="s">
        <v>73</v>
      </c>
      <c r="CF537" t="s">
        <v>0</v>
      </c>
      <c r="CG537" t="s">
        <v>74</v>
      </c>
      <c r="CH537" t="s">
        <v>1084</v>
      </c>
      <c r="CI537" t="s">
        <v>74</v>
      </c>
      <c r="CJ537" t="s">
        <v>1085</v>
      </c>
      <c r="CK537" t="s">
        <v>0</v>
      </c>
    </row>
    <row r="538" spans="1:89" x14ac:dyDescent="0.2">
      <c r="A538" s="13">
        <v>684</v>
      </c>
      <c r="B538" s="13" t="s">
        <v>1842</v>
      </c>
      <c r="C538" s="13" t="s">
        <v>1843</v>
      </c>
      <c r="D538" s="2">
        <v>64.884931506849313</v>
      </c>
      <c r="E538" s="13">
        <v>1.83</v>
      </c>
      <c r="F538" s="16">
        <v>43432</v>
      </c>
      <c r="G538" s="13">
        <v>2</v>
      </c>
      <c r="H538" s="13">
        <v>4</v>
      </c>
      <c r="I538" s="13">
        <v>0</v>
      </c>
      <c r="J538" s="13">
        <v>0</v>
      </c>
      <c r="K538" s="13">
        <v>0</v>
      </c>
      <c r="L538" s="13">
        <v>0</v>
      </c>
      <c r="M538" s="3">
        <v>43432</v>
      </c>
      <c r="N538" s="13">
        <v>0.75328159645232817</v>
      </c>
      <c r="O538" s="13">
        <v>30009</v>
      </c>
      <c r="P538" s="13" t="str">
        <f t="shared" si="8"/>
        <v>68443432</v>
      </c>
      <c r="Q538" s="3">
        <v>43432</v>
      </c>
      <c r="R538" s="13">
        <v>19</v>
      </c>
      <c r="S538" s="13">
        <v>18</v>
      </c>
      <c r="T538" s="13">
        <v>29</v>
      </c>
      <c r="U538" t="s">
        <v>0</v>
      </c>
      <c r="V538" t="s">
        <v>0</v>
      </c>
      <c r="W538" t="s">
        <v>0</v>
      </c>
      <c r="X538" s="13">
        <v>59</v>
      </c>
      <c r="Y538" s="13">
        <v>58</v>
      </c>
      <c r="Z538" s="13">
        <v>60</v>
      </c>
      <c r="AA538" s="13">
        <v>29</v>
      </c>
      <c r="AB538" s="13">
        <v>28</v>
      </c>
      <c r="AC538" s="13">
        <v>37</v>
      </c>
      <c r="AD538" t="s">
        <v>0</v>
      </c>
      <c r="AE538" t="s">
        <v>0</v>
      </c>
      <c r="AF538" t="s">
        <v>0</v>
      </c>
      <c r="AG538" s="15">
        <v>43432</v>
      </c>
      <c r="AH538">
        <v>283</v>
      </c>
      <c r="AI538">
        <v>340</v>
      </c>
      <c r="AJ538">
        <v>278</v>
      </c>
      <c r="AK538">
        <v>343</v>
      </c>
      <c r="AL538">
        <v>308</v>
      </c>
      <c r="AM538">
        <v>336</v>
      </c>
      <c r="AN538">
        <v>280</v>
      </c>
      <c r="AO538">
        <v>332</v>
      </c>
      <c r="AP538">
        <v>273</v>
      </c>
      <c r="AQ538">
        <v>284</v>
      </c>
      <c r="AR538">
        <v>335</v>
      </c>
      <c r="AS538">
        <v>279</v>
      </c>
      <c r="AT538">
        <v>346</v>
      </c>
      <c r="AU538">
        <v>307</v>
      </c>
      <c r="AV538">
        <v>340</v>
      </c>
      <c r="AW538">
        <v>285</v>
      </c>
      <c r="AX538">
        <v>334</v>
      </c>
      <c r="AY538">
        <v>279</v>
      </c>
      <c r="AZ538">
        <v>8.39</v>
      </c>
      <c r="BA538">
        <v>8.4499999999999993</v>
      </c>
      <c r="BB538" t="s">
        <v>0</v>
      </c>
      <c r="BC538">
        <v>70</v>
      </c>
      <c r="BD538">
        <v>85</v>
      </c>
      <c r="BE538">
        <v>114</v>
      </c>
      <c r="BF538" t="s">
        <v>0</v>
      </c>
      <c r="BG538">
        <v>64</v>
      </c>
      <c r="BH538">
        <v>124</v>
      </c>
      <c r="BI538">
        <v>130</v>
      </c>
      <c r="BJ538" t="s">
        <v>0</v>
      </c>
      <c r="BK538">
        <v>74</v>
      </c>
      <c r="BL538">
        <v>128</v>
      </c>
      <c r="BM538">
        <v>104</v>
      </c>
      <c r="BN538" t="s">
        <v>0</v>
      </c>
      <c r="BO538">
        <v>55</v>
      </c>
      <c r="BP538">
        <v>116</v>
      </c>
      <c r="BQ538">
        <v>106</v>
      </c>
      <c r="BR538" t="s">
        <v>0</v>
      </c>
      <c r="BS538" t="s">
        <v>73</v>
      </c>
      <c r="BT538" t="s">
        <v>0</v>
      </c>
      <c r="BU538" t="s">
        <v>73</v>
      </c>
      <c r="BV538" t="s">
        <v>0</v>
      </c>
      <c r="BW538" t="s">
        <v>73</v>
      </c>
      <c r="BX538" t="s">
        <v>0</v>
      </c>
      <c r="BY538" t="s">
        <v>73</v>
      </c>
      <c r="BZ538" t="s">
        <v>0</v>
      </c>
      <c r="CA538" t="s">
        <v>73</v>
      </c>
      <c r="CB538" t="s">
        <v>0</v>
      </c>
      <c r="CC538" t="s">
        <v>73</v>
      </c>
      <c r="CD538" t="s">
        <v>0</v>
      </c>
      <c r="CE538" t="s">
        <v>73</v>
      </c>
      <c r="CF538" t="s">
        <v>0</v>
      </c>
      <c r="CG538" t="s">
        <v>74</v>
      </c>
      <c r="CH538" t="s">
        <v>1216</v>
      </c>
      <c r="CI538" t="s">
        <v>74</v>
      </c>
      <c r="CJ538" t="s">
        <v>1217</v>
      </c>
      <c r="CK538" t="s">
        <v>0</v>
      </c>
    </row>
    <row r="539" spans="1:89" x14ac:dyDescent="0.2">
      <c r="A539" s="13">
        <v>684</v>
      </c>
      <c r="B539" s="13" t="s">
        <v>1842</v>
      </c>
      <c r="C539" s="13" t="s">
        <v>1843</v>
      </c>
      <c r="D539" s="2">
        <v>65.863013698630141</v>
      </c>
      <c r="E539" s="13">
        <v>1.82</v>
      </c>
      <c r="F539" s="16">
        <v>43789</v>
      </c>
      <c r="G539" s="13">
        <v>0</v>
      </c>
      <c r="H539" s="13">
        <v>0</v>
      </c>
      <c r="I539" s="13">
        <v>1</v>
      </c>
      <c r="J539" s="13">
        <v>1</v>
      </c>
      <c r="K539" s="13">
        <v>0</v>
      </c>
      <c r="L539" s="13">
        <v>0</v>
      </c>
      <c r="M539" s="3">
        <v>43789</v>
      </c>
      <c r="N539" s="13">
        <v>0.74475939580008765</v>
      </c>
      <c r="O539" s="13">
        <v>31686</v>
      </c>
      <c r="P539" s="13" t="str">
        <f t="shared" si="8"/>
        <v>68443789</v>
      </c>
      <c r="Q539" s="3">
        <v>43789</v>
      </c>
      <c r="R539" s="13">
        <v>18</v>
      </c>
      <c r="S539" s="13">
        <v>13</v>
      </c>
      <c r="T539" s="13">
        <v>23</v>
      </c>
      <c r="U539" t="s">
        <v>0</v>
      </c>
      <c r="V539" t="s">
        <v>0</v>
      </c>
      <c r="W539" t="s">
        <v>0</v>
      </c>
      <c r="X539" s="13">
        <v>55</v>
      </c>
      <c r="Y539" s="13">
        <v>59</v>
      </c>
      <c r="Z539" s="13">
        <v>59</v>
      </c>
      <c r="AA539" s="13">
        <v>35</v>
      </c>
      <c r="AB539" s="13">
        <v>29</v>
      </c>
      <c r="AC539" s="13">
        <v>39</v>
      </c>
      <c r="AD539" t="s">
        <v>0</v>
      </c>
      <c r="AE539" t="s">
        <v>0</v>
      </c>
      <c r="AF539" t="s">
        <v>0</v>
      </c>
      <c r="AG539" s="15">
        <v>43789</v>
      </c>
      <c r="AH539">
        <v>275</v>
      </c>
      <c r="AI539">
        <v>336</v>
      </c>
      <c r="AJ539">
        <v>276</v>
      </c>
      <c r="AK539">
        <v>338</v>
      </c>
      <c r="AL539">
        <v>305</v>
      </c>
      <c r="AM539">
        <v>335</v>
      </c>
      <c r="AN539">
        <v>282</v>
      </c>
      <c r="AO539">
        <v>328</v>
      </c>
      <c r="AP539">
        <v>276</v>
      </c>
      <c r="AQ539">
        <v>278</v>
      </c>
      <c r="AR539">
        <v>331</v>
      </c>
      <c r="AS539">
        <v>276</v>
      </c>
      <c r="AT539">
        <v>337</v>
      </c>
      <c r="AU539">
        <v>306</v>
      </c>
      <c r="AV539">
        <v>334</v>
      </c>
      <c r="AW539">
        <v>284</v>
      </c>
      <c r="AX539">
        <v>331</v>
      </c>
      <c r="AY539">
        <v>278</v>
      </c>
      <c r="AZ539">
        <v>8.36</v>
      </c>
      <c r="BA539">
        <v>8.3699999999999992</v>
      </c>
      <c r="BB539" t="s">
        <v>0</v>
      </c>
      <c r="BC539">
        <v>70</v>
      </c>
      <c r="BD539">
        <v>86</v>
      </c>
      <c r="BE539">
        <v>107</v>
      </c>
      <c r="BF539" t="s">
        <v>0</v>
      </c>
      <c r="BG539">
        <v>66</v>
      </c>
      <c r="BH539">
        <v>127</v>
      </c>
      <c r="BI539">
        <v>132</v>
      </c>
      <c r="BJ539" t="s">
        <v>0</v>
      </c>
      <c r="BK539">
        <v>54</v>
      </c>
      <c r="BL539">
        <v>91</v>
      </c>
      <c r="BM539">
        <v>105</v>
      </c>
      <c r="BN539" t="s">
        <v>0</v>
      </c>
      <c r="BO539">
        <v>61</v>
      </c>
      <c r="BP539">
        <v>123</v>
      </c>
      <c r="BQ539">
        <v>129</v>
      </c>
      <c r="BR539" t="s">
        <v>0</v>
      </c>
      <c r="BS539" t="s">
        <v>73</v>
      </c>
      <c r="BT539" t="s">
        <v>0</v>
      </c>
      <c r="BU539" t="s">
        <v>73</v>
      </c>
      <c r="BV539" t="s">
        <v>0</v>
      </c>
      <c r="BW539" t="s">
        <v>73</v>
      </c>
      <c r="BX539" t="s">
        <v>0</v>
      </c>
      <c r="BY539" t="s">
        <v>73</v>
      </c>
      <c r="BZ539" t="s">
        <v>0</v>
      </c>
      <c r="CA539" t="s">
        <v>73</v>
      </c>
      <c r="CB539" t="s">
        <v>0</v>
      </c>
      <c r="CC539" t="s">
        <v>73</v>
      </c>
      <c r="CD539" t="s">
        <v>0</v>
      </c>
      <c r="CE539" t="s">
        <v>73</v>
      </c>
      <c r="CF539" t="s">
        <v>0</v>
      </c>
      <c r="CG539" t="s">
        <v>74</v>
      </c>
      <c r="CH539" t="s">
        <v>969</v>
      </c>
      <c r="CI539" t="s">
        <v>74</v>
      </c>
      <c r="CJ539" t="s">
        <v>970</v>
      </c>
      <c r="CK539" t="s">
        <v>0</v>
      </c>
    </row>
    <row r="540" spans="1:89" x14ac:dyDescent="0.2">
      <c r="A540" s="13">
        <v>684</v>
      </c>
      <c r="B540" s="13" t="s">
        <v>1842</v>
      </c>
      <c r="C540" s="13" t="s">
        <v>1843</v>
      </c>
      <c r="D540" s="2">
        <v>66.68767123287671</v>
      </c>
      <c r="E540" s="13">
        <v>1.8680000000000001</v>
      </c>
      <c r="F540" s="16">
        <v>44090</v>
      </c>
      <c r="G540" s="13">
        <v>1</v>
      </c>
      <c r="H540" s="13">
        <v>1</v>
      </c>
      <c r="I540" s="13">
        <v>1</v>
      </c>
      <c r="J540" s="13">
        <v>1</v>
      </c>
      <c r="K540" s="13">
        <v>0</v>
      </c>
      <c r="L540" s="13">
        <v>0</v>
      </c>
      <c r="M540" s="3">
        <v>44090</v>
      </c>
      <c r="N540" s="13">
        <v>0.73796175504372263</v>
      </c>
      <c r="O540" s="13">
        <v>31302</v>
      </c>
      <c r="P540" s="13" t="str">
        <f t="shared" si="8"/>
        <v>68444090</v>
      </c>
      <c r="Q540" s="3">
        <v>44090</v>
      </c>
      <c r="R540" s="13">
        <v>3</v>
      </c>
      <c r="S540" s="13">
        <v>5</v>
      </c>
      <c r="T540" s="13">
        <v>23</v>
      </c>
      <c r="U540" s="13">
        <v>50</v>
      </c>
      <c r="V540" s="13">
        <v>47</v>
      </c>
      <c r="W540" s="13">
        <v>50</v>
      </c>
      <c r="X540" s="13">
        <v>59</v>
      </c>
      <c r="Y540" s="13">
        <v>59</v>
      </c>
      <c r="Z540" s="13">
        <v>59</v>
      </c>
      <c r="AA540" s="13">
        <v>24</v>
      </c>
      <c r="AB540" s="13">
        <v>29</v>
      </c>
      <c r="AC540" s="13">
        <v>37</v>
      </c>
      <c r="AD540" s="13">
        <v>39</v>
      </c>
      <c r="AE540" s="13">
        <v>40</v>
      </c>
      <c r="AF540" s="13">
        <v>47</v>
      </c>
      <c r="AG540" s="15" t="s">
        <v>0</v>
      </c>
      <c r="AH540" t="s">
        <v>0</v>
      </c>
      <c r="AI540" t="s">
        <v>0</v>
      </c>
      <c r="AJ540" t="s">
        <v>0</v>
      </c>
      <c r="AK540" t="s">
        <v>0</v>
      </c>
      <c r="AL540" t="s">
        <v>0</v>
      </c>
      <c r="AM540" t="s">
        <v>0</v>
      </c>
      <c r="AN540" t="s">
        <v>0</v>
      </c>
      <c r="AO540" t="s">
        <v>0</v>
      </c>
      <c r="AP540" t="s">
        <v>0</v>
      </c>
      <c r="AQ540" t="s">
        <v>0</v>
      </c>
      <c r="AR540" t="s">
        <v>0</v>
      </c>
      <c r="AS540" t="s">
        <v>0</v>
      </c>
      <c r="AT540" t="s">
        <v>0</v>
      </c>
      <c r="AU540" t="s">
        <v>0</v>
      </c>
      <c r="AV540" t="s">
        <v>0</v>
      </c>
      <c r="AW540" t="s">
        <v>0</v>
      </c>
      <c r="AX540" t="s">
        <v>0</v>
      </c>
      <c r="AY540" t="s">
        <v>0</v>
      </c>
      <c r="AZ540" t="s">
        <v>0</v>
      </c>
      <c r="BA540" t="s">
        <v>0</v>
      </c>
      <c r="BB540" t="s">
        <v>0</v>
      </c>
      <c r="BC540" t="s">
        <v>0</v>
      </c>
      <c r="BD540" t="s">
        <v>0</v>
      </c>
      <c r="BE540" t="s">
        <v>0</v>
      </c>
      <c r="BF540" t="s">
        <v>0</v>
      </c>
      <c r="BG540" t="s">
        <v>0</v>
      </c>
      <c r="BH540" t="s">
        <v>0</v>
      </c>
      <c r="BI540" t="s">
        <v>0</v>
      </c>
      <c r="BJ540" t="s">
        <v>0</v>
      </c>
      <c r="BK540" t="s">
        <v>0</v>
      </c>
      <c r="BL540" t="s">
        <v>0</v>
      </c>
      <c r="BM540" t="s">
        <v>0</v>
      </c>
      <c r="BN540" t="s">
        <v>0</v>
      </c>
      <c r="BO540" t="s">
        <v>0</v>
      </c>
      <c r="BP540" t="s">
        <v>0</v>
      </c>
      <c r="BQ540" t="s">
        <v>0</v>
      </c>
      <c r="BR540" t="s">
        <v>0</v>
      </c>
      <c r="BS540" t="s">
        <v>0</v>
      </c>
      <c r="BT540" t="s">
        <v>0</v>
      </c>
      <c r="BU540" t="s">
        <v>0</v>
      </c>
      <c r="BV540" t="s">
        <v>0</v>
      </c>
      <c r="BW540" t="s">
        <v>0</v>
      </c>
      <c r="BX540" t="s">
        <v>0</v>
      </c>
      <c r="BY540" t="s">
        <v>0</v>
      </c>
      <c r="BZ540" t="s">
        <v>0</v>
      </c>
      <c r="CA540" t="s">
        <v>0</v>
      </c>
      <c r="CB540" t="s">
        <v>0</v>
      </c>
      <c r="CC540" t="s">
        <v>0</v>
      </c>
      <c r="CD540" t="s">
        <v>0</v>
      </c>
      <c r="CE540" t="s">
        <v>0</v>
      </c>
      <c r="CF540" t="s">
        <v>0</v>
      </c>
      <c r="CG540" t="s">
        <v>0</v>
      </c>
      <c r="CH540" t="s">
        <v>0</v>
      </c>
      <c r="CI540" t="s">
        <v>0</v>
      </c>
      <c r="CJ540" t="s">
        <v>0</v>
      </c>
      <c r="CK540" t="s">
        <v>0</v>
      </c>
    </row>
    <row r="541" spans="1:89" x14ac:dyDescent="0.2">
      <c r="A541" s="13">
        <v>690</v>
      </c>
      <c r="B541" s="13" t="s">
        <v>1836</v>
      </c>
      <c r="C541" s="13" t="s">
        <v>1840</v>
      </c>
      <c r="D541" s="2">
        <v>61.104109589041094</v>
      </c>
      <c r="E541" s="13">
        <v>1.6</v>
      </c>
      <c r="F541" s="16">
        <v>42067</v>
      </c>
      <c r="G541" s="13">
        <v>6</v>
      </c>
      <c r="H541" s="13">
        <v>1</v>
      </c>
      <c r="I541" s="13">
        <v>1</v>
      </c>
      <c r="J541" s="13">
        <v>1</v>
      </c>
      <c r="K541" s="13">
        <v>0</v>
      </c>
      <c r="L541" s="13">
        <v>0</v>
      </c>
      <c r="M541" s="3">
        <v>42067</v>
      </c>
      <c r="N541" s="13">
        <v>0.79273794823943844</v>
      </c>
      <c r="O541" s="13">
        <v>21587</v>
      </c>
      <c r="P541" s="13" t="str">
        <f t="shared" si="8"/>
        <v>69042067</v>
      </c>
      <c r="Q541" s="3">
        <v>42067</v>
      </c>
      <c r="R541" s="13">
        <v>0</v>
      </c>
      <c r="S541" s="13">
        <v>2</v>
      </c>
      <c r="T541" s="13">
        <v>3</v>
      </c>
      <c r="U541" t="s">
        <v>0</v>
      </c>
      <c r="V541" t="s">
        <v>0</v>
      </c>
      <c r="W541" t="s">
        <v>0</v>
      </c>
      <c r="X541" s="13">
        <v>18</v>
      </c>
      <c r="Y541" s="13">
        <v>45</v>
      </c>
      <c r="Z541" s="13">
        <v>48</v>
      </c>
      <c r="AA541" s="13">
        <v>0</v>
      </c>
      <c r="AB541" s="13">
        <v>9</v>
      </c>
      <c r="AC541" s="13">
        <v>15</v>
      </c>
      <c r="AD541" t="s">
        <v>0</v>
      </c>
      <c r="AE541" t="s">
        <v>0</v>
      </c>
      <c r="AF541" t="s">
        <v>0</v>
      </c>
      <c r="AG541" s="15">
        <v>42067</v>
      </c>
      <c r="AH541">
        <v>318</v>
      </c>
      <c r="AI541">
        <v>350</v>
      </c>
      <c r="AJ541">
        <v>285</v>
      </c>
      <c r="AK541">
        <v>366</v>
      </c>
      <c r="AL541">
        <v>317</v>
      </c>
      <c r="AM541">
        <v>352</v>
      </c>
      <c r="AN541">
        <v>298</v>
      </c>
      <c r="AO541">
        <v>337</v>
      </c>
      <c r="AP541">
        <v>284</v>
      </c>
      <c r="AQ541">
        <v>309</v>
      </c>
      <c r="AR541">
        <v>346</v>
      </c>
      <c r="AS541">
        <v>288</v>
      </c>
      <c r="AT541">
        <v>356</v>
      </c>
      <c r="AU541">
        <v>311</v>
      </c>
      <c r="AV541">
        <v>349</v>
      </c>
      <c r="AW541">
        <v>298</v>
      </c>
      <c r="AX541">
        <v>337</v>
      </c>
      <c r="AY541">
        <v>284</v>
      </c>
      <c r="AZ541">
        <v>8.73</v>
      </c>
      <c r="BA541">
        <v>8.68</v>
      </c>
      <c r="BB541" t="s">
        <v>0</v>
      </c>
      <c r="BC541">
        <v>65</v>
      </c>
      <c r="BD541">
        <v>109</v>
      </c>
      <c r="BE541">
        <v>103</v>
      </c>
      <c r="BF541" t="s">
        <v>0</v>
      </c>
      <c r="BG541">
        <v>62</v>
      </c>
      <c r="BH541">
        <v>97</v>
      </c>
      <c r="BI541">
        <v>110</v>
      </c>
      <c r="BJ541" t="s">
        <v>0</v>
      </c>
      <c r="BK541">
        <v>57</v>
      </c>
      <c r="BL541">
        <v>110</v>
      </c>
      <c r="BM541">
        <v>92</v>
      </c>
      <c r="BN541" t="s">
        <v>0</v>
      </c>
      <c r="BO541">
        <v>60</v>
      </c>
      <c r="BP541">
        <v>102</v>
      </c>
      <c r="BQ541">
        <v>113</v>
      </c>
      <c r="BR541" t="s">
        <v>1704</v>
      </c>
      <c r="BS541" t="s">
        <v>0</v>
      </c>
      <c r="BT541" t="s">
        <v>0</v>
      </c>
      <c r="BU541" t="s">
        <v>0</v>
      </c>
      <c r="BV541" t="s">
        <v>0</v>
      </c>
      <c r="BW541" t="s">
        <v>0</v>
      </c>
      <c r="BX541" t="s">
        <v>0</v>
      </c>
      <c r="BY541" t="s">
        <v>0</v>
      </c>
      <c r="BZ541" t="s">
        <v>0</v>
      </c>
      <c r="CA541" t="s">
        <v>0</v>
      </c>
      <c r="CB541" t="s">
        <v>0</v>
      </c>
      <c r="CC541" t="s">
        <v>0</v>
      </c>
      <c r="CD541" t="s">
        <v>0</v>
      </c>
      <c r="CE541" t="s">
        <v>0</v>
      </c>
      <c r="CF541" t="s">
        <v>0</v>
      </c>
      <c r="CG541" t="s">
        <v>75</v>
      </c>
      <c r="CH541" t="s">
        <v>1705</v>
      </c>
      <c r="CI541" t="s">
        <v>75</v>
      </c>
      <c r="CJ541" t="s">
        <v>1706</v>
      </c>
      <c r="CK541" t="s">
        <v>0</v>
      </c>
    </row>
    <row r="542" spans="1:89" x14ac:dyDescent="0.2">
      <c r="A542" s="13">
        <v>690</v>
      </c>
      <c r="B542" s="13" t="s">
        <v>1836</v>
      </c>
      <c r="C542" s="13" t="s">
        <v>1840</v>
      </c>
      <c r="D542" s="2">
        <v>63.367123287671234</v>
      </c>
      <c r="E542" s="13">
        <v>1.6</v>
      </c>
      <c r="F542" s="16">
        <v>42893</v>
      </c>
      <c r="G542" s="13">
        <v>6</v>
      </c>
      <c r="H542" s="13">
        <v>1</v>
      </c>
      <c r="I542" s="13">
        <v>1</v>
      </c>
      <c r="J542" s="13">
        <v>1</v>
      </c>
      <c r="K542" s="13">
        <v>0</v>
      </c>
      <c r="L542" s="13">
        <v>0</v>
      </c>
      <c r="M542" s="3">
        <v>42893</v>
      </c>
      <c r="N542" s="13">
        <v>0.77635871472329909</v>
      </c>
      <c r="O542" s="13">
        <v>19924</v>
      </c>
      <c r="P542" s="13" t="str">
        <f t="shared" si="8"/>
        <v>69042893</v>
      </c>
      <c r="Q542" s="3">
        <v>42893</v>
      </c>
      <c r="R542" s="13">
        <v>0</v>
      </c>
      <c r="S542" s="13">
        <v>0</v>
      </c>
      <c r="T542" s="13">
        <v>0</v>
      </c>
      <c r="U542" t="s">
        <v>0</v>
      </c>
      <c r="V542" t="s">
        <v>0</v>
      </c>
      <c r="W542" t="s">
        <v>0</v>
      </c>
      <c r="X542" s="13">
        <v>30</v>
      </c>
      <c r="Y542" s="13">
        <v>44</v>
      </c>
      <c r="Z542" s="13">
        <v>50</v>
      </c>
      <c r="AA542" s="13">
        <v>0</v>
      </c>
      <c r="AB542" s="13">
        <v>0</v>
      </c>
      <c r="AC542" s="13">
        <v>1</v>
      </c>
      <c r="AD542" t="s">
        <v>0</v>
      </c>
      <c r="AE542" t="s">
        <v>0</v>
      </c>
      <c r="AF542" t="s">
        <v>0</v>
      </c>
      <c r="AG542" s="15">
        <v>42893</v>
      </c>
      <c r="AH542">
        <v>313</v>
      </c>
      <c r="AI542">
        <v>349</v>
      </c>
      <c r="AJ542">
        <v>286</v>
      </c>
      <c r="AK542">
        <v>365</v>
      </c>
      <c r="AL542">
        <v>319</v>
      </c>
      <c r="AM542">
        <v>355</v>
      </c>
      <c r="AN542">
        <v>300</v>
      </c>
      <c r="AO542">
        <v>338</v>
      </c>
      <c r="AP542">
        <v>285</v>
      </c>
      <c r="AQ542">
        <v>305</v>
      </c>
      <c r="AR542">
        <v>346</v>
      </c>
      <c r="AS542">
        <v>291</v>
      </c>
      <c r="AT542">
        <v>355</v>
      </c>
      <c r="AU542">
        <v>314</v>
      </c>
      <c r="AV542">
        <v>348</v>
      </c>
      <c r="AW542">
        <v>301</v>
      </c>
      <c r="AX542">
        <v>337</v>
      </c>
      <c r="AY542">
        <v>287</v>
      </c>
      <c r="AZ542">
        <v>8.77</v>
      </c>
      <c r="BA542">
        <v>8.74</v>
      </c>
      <c r="BB542" t="s">
        <v>0</v>
      </c>
      <c r="BC542">
        <v>57</v>
      </c>
      <c r="BD542">
        <v>104</v>
      </c>
      <c r="BE542">
        <v>89</v>
      </c>
      <c r="BF542" t="s">
        <v>0</v>
      </c>
      <c r="BG542">
        <v>70</v>
      </c>
      <c r="BH542">
        <v>114</v>
      </c>
      <c r="BI542">
        <v>107</v>
      </c>
      <c r="BJ542" t="s">
        <v>0</v>
      </c>
      <c r="BK542">
        <v>61</v>
      </c>
      <c r="BL542">
        <v>110</v>
      </c>
      <c r="BM542">
        <v>82</v>
      </c>
      <c r="BN542" t="s">
        <v>0</v>
      </c>
      <c r="BO542">
        <v>63</v>
      </c>
      <c r="BP542">
        <v>101</v>
      </c>
      <c r="BQ542">
        <v>109</v>
      </c>
      <c r="BR542" t="s">
        <v>0</v>
      </c>
      <c r="BS542" t="s">
        <v>73</v>
      </c>
      <c r="BT542" t="s">
        <v>0</v>
      </c>
      <c r="BU542" t="s">
        <v>73</v>
      </c>
      <c r="BV542" t="s">
        <v>0</v>
      </c>
      <c r="BW542" t="s">
        <v>73</v>
      </c>
      <c r="BX542" t="s">
        <v>0</v>
      </c>
      <c r="BY542" t="s">
        <v>73</v>
      </c>
      <c r="BZ542" t="s">
        <v>0</v>
      </c>
      <c r="CA542" t="s">
        <v>73</v>
      </c>
      <c r="CB542" t="s">
        <v>0</v>
      </c>
      <c r="CC542" t="s">
        <v>73</v>
      </c>
      <c r="CD542" t="s">
        <v>0</v>
      </c>
      <c r="CE542" t="s">
        <v>73</v>
      </c>
      <c r="CF542" t="s">
        <v>0</v>
      </c>
      <c r="CG542" t="s">
        <v>74</v>
      </c>
      <c r="CH542" t="s">
        <v>1677</v>
      </c>
      <c r="CI542" t="s">
        <v>74</v>
      </c>
      <c r="CJ542" t="s">
        <v>1678</v>
      </c>
      <c r="CK542" t="s">
        <v>0</v>
      </c>
    </row>
    <row r="543" spans="1:89" x14ac:dyDescent="0.2">
      <c r="A543" s="13">
        <v>690</v>
      </c>
      <c r="B543" s="13" t="s">
        <v>1836</v>
      </c>
      <c r="C543" s="13" t="s">
        <v>1840</v>
      </c>
      <c r="D543" s="2">
        <v>63.635616438356166</v>
      </c>
      <c r="E543" s="13">
        <v>1.6180000000000001</v>
      </c>
      <c r="F543" s="16">
        <v>42991</v>
      </c>
      <c r="G543" s="13">
        <v>7</v>
      </c>
      <c r="H543" s="13">
        <v>3</v>
      </c>
      <c r="I543" s="13">
        <v>1</v>
      </c>
      <c r="J543" s="13">
        <v>1</v>
      </c>
      <c r="K543" s="13">
        <v>0</v>
      </c>
      <c r="L543" s="13">
        <v>0</v>
      </c>
      <c r="M543" s="3">
        <v>42992</v>
      </c>
      <c r="N543" s="13">
        <v>0.74504386656509725</v>
      </c>
      <c r="O543" s="13">
        <v>23118</v>
      </c>
      <c r="P543" s="13" t="str">
        <f t="shared" si="8"/>
        <v>69042991</v>
      </c>
      <c r="Q543" s="3">
        <v>42991</v>
      </c>
      <c r="R543" s="13">
        <v>0</v>
      </c>
      <c r="S543" s="13">
        <v>0</v>
      </c>
      <c r="T543" s="13">
        <v>0</v>
      </c>
      <c r="U543" t="s">
        <v>0</v>
      </c>
      <c r="V543" t="s">
        <v>0</v>
      </c>
      <c r="W543" t="s">
        <v>0</v>
      </c>
      <c r="X543" s="13">
        <v>30</v>
      </c>
      <c r="Y543" s="13">
        <v>50</v>
      </c>
      <c r="Z543" s="13">
        <v>51</v>
      </c>
      <c r="AA543" s="13">
        <v>1</v>
      </c>
      <c r="AB543" s="13">
        <v>4</v>
      </c>
      <c r="AC543" s="13">
        <v>4</v>
      </c>
      <c r="AD543" t="s">
        <v>0</v>
      </c>
      <c r="AE543" t="s">
        <v>0</v>
      </c>
      <c r="AF543" t="s">
        <v>0</v>
      </c>
      <c r="AG543" s="15">
        <v>42991</v>
      </c>
      <c r="AH543">
        <v>313</v>
      </c>
      <c r="AI543">
        <v>345</v>
      </c>
      <c r="AJ543">
        <v>277</v>
      </c>
      <c r="AK543">
        <v>362</v>
      </c>
      <c r="AL543">
        <v>313</v>
      </c>
      <c r="AM543">
        <v>351</v>
      </c>
      <c r="AN543">
        <v>295</v>
      </c>
      <c r="AO543">
        <v>338</v>
      </c>
      <c r="AP543">
        <v>282</v>
      </c>
      <c r="AQ543">
        <v>306</v>
      </c>
      <c r="AR543">
        <v>343</v>
      </c>
      <c r="AS543">
        <v>284</v>
      </c>
      <c r="AT543">
        <v>353</v>
      </c>
      <c r="AU543">
        <v>310</v>
      </c>
      <c r="AV543">
        <v>346</v>
      </c>
      <c r="AW543">
        <v>294</v>
      </c>
      <c r="AX543">
        <v>335</v>
      </c>
      <c r="AY543">
        <v>280</v>
      </c>
      <c r="AZ543">
        <v>8.6300000000000008</v>
      </c>
      <c r="BA543">
        <v>8.59</v>
      </c>
      <c r="BB543" t="s">
        <v>0</v>
      </c>
      <c r="BC543">
        <v>60</v>
      </c>
      <c r="BD543">
        <v>113</v>
      </c>
      <c r="BE543">
        <v>82</v>
      </c>
      <c r="BF543" t="s">
        <v>0</v>
      </c>
      <c r="BG543">
        <v>65</v>
      </c>
      <c r="BH543">
        <v>112</v>
      </c>
      <c r="BI543">
        <v>103</v>
      </c>
      <c r="BJ543" t="s">
        <v>0</v>
      </c>
      <c r="BK543">
        <v>57</v>
      </c>
      <c r="BL543">
        <v>113</v>
      </c>
      <c r="BM543">
        <v>90</v>
      </c>
      <c r="BN543" t="s">
        <v>0</v>
      </c>
      <c r="BO543">
        <v>65</v>
      </c>
      <c r="BP543">
        <v>101</v>
      </c>
      <c r="BQ543">
        <v>114</v>
      </c>
      <c r="BR543" t="s">
        <v>0</v>
      </c>
      <c r="BS543" t="s">
        <v>73</v>
      </c>
      <c r="BT543" t="s">
        <v>0</v>
      </c>
      <c r="BU543" t="s">
        <v>73</v>
      </c>
      <c r="BV543" t="s">
        <v>0</v>
      </c>
      <c r="BW543" t="s">
        <v>73</v>
      </c>
      <c r="BX543" t="s">
        <v>0</v>
      </c>
      <c r="BY543" t="s">
        <v>73</v>
      </c>
      <c r="BZ543" t="s">
        <v>0</v>
      </c>
      <c r="CA543" t="s">
        <v>73</v>
      </c>
      <c r="CB543" t="s">
        <v>0</v>
      </c>
      <c r="CC543" t="s">
        <v>73</v>
      </c>
      <c r="CD543" t="s">
        <v>0</v>
      </c>
      <c r="CE543" t="s">
        <v>73</v>
      </c>
      <c r="CF543" t="s">
        <v>0</v>
      </c>
      <c r="CG543" t="s">
        <v>74</v>
      </c>
      <c r="CH543" t="s">
        <v>1679</v>
      </c>
      <c r="CI543" t="s">
        <v>74</v>
      </c>
      <c r="CJ543" t="s">
        <v>1680</v>
      </c>
      <c r="CK543" t="s">
        <v>0</v>
      </c>
    </row>
    <row r="544" spans="1:89" x14ac:dyDescent="0.2">
      <c r="A544" s="13">
        <v>690</v>
      </c>
      <c r="B544" s="13" t="s">
        <v>1836</v>
      </c>
      <c r="C544" s="13" t="s">
        <v>1840</v>
      </c>
      <c r="D544" s="2">
        <v>65.745205479452054</v>
      </c>
      <c r="E544" s="13">
        <v>1.61</v>
      </c>
      <c r="F544" s="16">
        <v>43761</v>
      </c>
      <c r="G544" s="13">
        <v>6</v>
      </c>
      <c r="H544" s="13">
        <v>4</v>
      </c>
      <c r="I544" s="13">
        <v>1</v>
      </c>
      <c r="J544" s="13">
        <v>1</v>
      </c>
      <c r="K544" s="13">
        <v>0</v>
      </c>
      <c r="L544" s="13">
        <v>0</v>
      </c>
      <c r="M544" s="3">
        <v>43761</v>
      </c>
      <c r="N544" s="13">
        <v>0.7744528189165254</v>
      </c>
      <c r="O544" s="13">
        <v>19456</v>
      </c>
      <c r="P544" s="13" t="str">
        <f t="shared" si="8"/>
        <v>69043761</v>
      </c>
      <c r="Q544" s="3">
        <v>43761</v>
      </c>
      <c r="R544" s="13">
        <v>0</v>
      </c>
      <c r="S544" s="13">
        <v>0</v>
      </c>
      <c r="T544" s="13">
        <v>0</v>
      </c>
      <c r="U544" t="s">
        <v>0</v>
      </c>
      <c r="V544" t="s">
        <v>0</v>
      </c>
      <c r="W544" t="s">
        <v>0</v>
      </c>
      <c r="X544" s="13">
        <v>30</v>
      </c>
      <c r="Y544" s="13">
        <v>51</v>
      </c>
      <c r="Z544" s="13">
        <v>53</v>
      </c>
      <c r="AA544" s="13">
        <v>0</v>
      </c>
      <c r="AB544" s="13">
        <v>0</v>
      </c>
      <c r="AC544" s="13">
        <v>0</v>
      </c>
      <c r="AD544" t="s">
        <v>0</v>
      </c>
      <c r="AE544" t="s">
        <v>0</v>
      </c>
      <c r="AF544" t="s">
        <v>0</v>
      </c>
      <c r="AG544" s="15">
        <v>43761</v>
      </c>
      <c r="AH544">
        <v>314</v>
      </c>
      <c r="AI544">
        <v>345</v>
      </c>
      <c r="AJ544">
        <v>277</v>
      </c>
      <c r="AK544">
        <v>360</v>
      </c>
      <c r="AL544">
        <v>313</v>
      </c>
      <c r="AM544">
        <v>348</v>
      </c>
      <c r="AN544">
        <v>295</v>
      </c>
      <c r="AO544">
        <v>334</v>
      </c>
      <c r="AP544">
        <v>281</v>
      </c>
      <c r="AQ544">
        <v>305</v>
      </c>
      <c r="AR544">
        <v>340</v>
      </c>
      <c r="AS544">
        <v>280</v>
      </c>
      <c r="AT544">
        <v>350</v>
      </c>
      <c r="AU544">
        <v>305</v>
      </c>
      <c r="AV544">
        <v>345</v>
      </c>
      <c r="AW544">
        <v>297</v>
      </c>
      <c r="AX544">
        <v>333</v>
      </c>
      <c r="AY544">
        <v>282</v>
      </c>
      <c r="AZ544">
        <v>8.61</v>
      </c>
      <c r="BA544">
        <v>8.56</v>
      </c>
      <c r="BB544" t="s">
        <v>0</v>
      </c>
      <c r="BC544">
        <v>71</v>
      </c>
      <c r="BD544">
        <v>110</v>
      </c>
      <c r="BE544">
        <v>112</v>
      </c>
      <c r="BF544" t="s">
        <v>0</v>
      </c>
      <c r="BG544">
        <v>67</v>
      </c>
      <c r="BH544">
        <v>95</v>
      </c>
      <c r="BI544">
        <v>103</v>
      </c>
      <c r="BJ544" t="s">
        <v>0</v>
      </c>
      <c r="BK544">
        <v>54</v>
      </c>
      <c r="BL544">
        <v>113</v>
      </c>
      <c r="BM544">
        <v>99</v>
      </c>
      <c r="BN544" t="s">
        <v>0</v>
      </c>
      <c r="BO544">
        <v>66</v>
      </c>
      <c r="BP544">
        <v>105</v>
      </c>
      <c r="BQ544">
        <v>112</v>
      </c>
      <c r="BR544" t="s">
        <v>0</v>
      </c>
      <c r="BS544" t="s">
        <v>74</v>
      </c>
      <c r="BT544" t="s">
        <v>0</v>
      </c>
      <c r="BU544" t="s">
        <v>75</v>
      </c>
      <c r="BV544" t="s">
        <v>92</v>
      </c>
      <c r="BW544" t="s">
        <v>74</v>
      </c>
      <c r="BX544" t="s">
        <v>0</v>
      </c>
      <c r="BY544" t="s">
        <v>74</v>
      </c>
      <c r="BZ544" t="s">
        <v>92</v>
      </c>
      <c r="CA544" t="s">
        <v>75</v>
      </c>
      <c r="CB544" t="s">
        <v>79</v>
      </c>
      <c r="CC544" t="s">
        <v>74</v>
      </c>
      <c r="CD544" t="s">
        <v>0</v>
      </c>
      <c r="CE544" t="s">
        <v>75</v>
      </c>
      <c r="CF544" t="s">
        <v>92</v>
      </c>
      <c r="CG544" t="s">
        <v>75</v>
      </c>
      <c r="CH544" t="s">
        <v>1685</v>
      </c>
      <c r="CI544" t="s">
        <v>75</v>
      </c>
      <c r="CJ544" t="s">
        <v>1686</v>
      </c>
      <c r="CK544" t="s">
        <v>0</v>
      </c>
    </row>
    <row r="545" spans="1:89" x14ac:dyDescent="0.2">
      <c r="A545" s="13">
        <v>690</v>
      </c>
      <c r="B545" s="13" t="s">
        <v>1836</v>
      </c>
      <c r="C545" s="13" t="s">
        <v>1840</v>
      </c>
      <c r="D545" s="2">
        <v>68.084931506849315</v>
      </c>
      <c r="E545" s="13">
        <v>1.61</v>
      </c>
      <c r="F545" s="16">
        <v>44615</v>
      </c>
      <c r="G545" s="13">
        <v>5</v>
      </c>
      <c r="H545" s="13">
        <v>0</v>
      </c>
      <c r="I545" s="13">
        <v>0</v>
      </c>
      <c r="J545" s="13">
        <v>0</v>
      </c>
      <c r="K545" s="13">
        <v>0</v>
      </c>
      <c r="L545" s="13">
        <v>0</v>
      </c>
      <c r="M545" s="3">
        <v>44615</v>
      </c>
      <c r="N545" s="13" t="s">
        <v>0</v>
      </c>
      <c r="O545" s="13" t="s">
        <v>0</v>
      </c>
      <c r="P545" s="13" t="str">
        <f t="shared" si="8"/>
        <v>69044615</v>
      </c>
      <c r="Q545" s="3">
        <v>44615</v>
      </c>
      <c r="R545" s="13">
        <v>0</v>
      </c>
      <c r="S545" s="13">
        <v>0</v>
      </c>
      <c r="T545" s="13">
        <v>0</v>
      </c>
      <c r="U545" s="13">
        <v>14</v>
      </c>
      <c r="V545" s="13">
        <v>34</v>
      </c>
      <c r="W545" s="13">
        <v>45</v>
      </c>
      <c r="X545" s="13">
        <v>28</v>
      </c>
      <c r="Y545" s="13">
        <v>56</v>
      </c>
      <c r="Z545" s="13">
        <v>56</v>
      </c>
      <c r="AA545" s="13">
        <v>0</v>
      </c>
      <c r="AB545" s="13">
        <v>2</v>
      </c>
      <c r="AC545" s="13">
        <v>5</v>
      </c>
      <c r="AD545" s="13">
        <v>5</v>
      </c>
      <c r="AE545" s="13">
        <v>20</v>
      </c>
      <c r="AF545" s="13">
        <v>23</v>
      </c>
      <c r="AG545" s="15">
        <v>44615</v>
      </c>
      <c r="AH545">
        <v>296</v>
      </c>
      <c r="AI545">
        <v>325</v>
      </c>
      <c r="AJ545">
        <v>263</v>
      </c>
      <c r="AK545">
        <v>336</v>
      </c>
      <c r="AL545">
        <v>299</v>
      </c>
      <c r="AM545">
        <v>328</v>
      </c>
      <c r="AN545">
        <v>279</v>
      </c>
      <c r="AO545">
        <v>314</v>
      </c>
      <c r="AP545">
        <v>265</v>
      </c>
      <c r="AQ545">
        <v>289</v>
      </c>
      <c r="AR545">
        <v>320</v>
      </c>
      <c r="AS545">
        <v>267</v>
      </c>
      <c r="AT545">
        <v>331</v>
      </c>
      <c r="AU545">
        <v>292</v>
      </c>
      <c r="AV545">
        <v>325</v>
      </c>
      <c r="AW545">
        <v>280</v>
      </c>
      <c r="AX545">
        <v>313</v>
      </c>
      <c r="AY545">
        <v>266</v>
      </c>
      <c r="AZ545">
        <v>10.1</v>
      </c>
      <c r="BA545">
        <v>10.1</v>
      </c>
      <c r="BB545">
        <v>103</v>
      </c>
      <c r="BC545">
        <v>70</v>
      </c>
      <c r="BD545" t="s">
        <v>0</v>
      </c>
      <c r="BE545" t="s">
        <v>0</v>
      </c>
      <c r="BF545">
        <v>96</v>
      </c>
      <c r="BG545">
        <v>55</v>
      </c>
      <c r="BH545" t="s">
        <v>0</v>
      </c>
      <c r="BI545" t="s">
        <v>0</v>
      </c>
      <c r="BJ545">
        <v>100</v>
      </c>
      <c r="BK545">
        <v>62</v>
      </c>
      <c r="BL545" t="s">
        <v>0</v>
      </c>
      <c r="BM545" t="s">
        <v>0</v>
      </c>
      <c r="BN545">
        <v>96</v>
      </c>
      <c r="BO545">
        <v>62</v>
      </c>
      <c r="BP545" t="s">
        <v>0</v>
      </c>
      <c r="BQ545" t="s">
        <v>0</v>
      </c>
      <c r="BR545" t="s">
        <v>1485</v>
      </c>
      <c r="BS545" t="s">
        <v>73</v>
      </c>
      <c r="BT545" t="s">
        <v>0</v>
      </c>
      <c r="BU545" t="s">
        <v>73</v>
      </c>
      <c r="BV545" t="s">
        <v>0</v>
      </c>
      <c r="BW545" t="s">
        <v>73</v>
      </c>
      <c r="BX545" t="s">
        <v>0</v>
      </c>
      <c r="BY545" t="s">
        <v>73</v>
      </c>
      <c r="BZ545" t="s">
        <v>0</v>
      </c>
      <c r="CA545" t="s">
        <v>73</v>
      </c>
      <c r="CB545" t="s">
        <v>0</v>
      </c>
      <c r="CC545" t="s">
        <v>73</v>
      </c>
      <c r="CD545" t="s">
        <v>0</v>
      </c>
      <c r="CE545" t="s">
        <v>73</v>
      </c>
      <c r="CF545" t="s">
        <v>0</v>
      </c>
      <c r="CG545" t="s">
        <v>74</v>
      </c>
      <c r="CH545" t="s">
        <v>1486</v>
      </c>
      <c r="CI545" t="s">
        <v>74</v>
      </c>
      <c r="CJ545" t="s">
        <v>1487</v>
      </c>
      <c r="CK545" t="s">
        <v>0</v>
      </c>
    </row>
    <row r="546" spans="1:89" x14ac:dyDescent="0.2">
      <c r="A546" s="13">
        <v>715</v>
      </c>
      <c r="B546" s="13" t="s">
        <v>1842</v>
      </c>
      <c r="C546" s="13" t="s">
        <v>1840</v>
      </c>
      <c r="D546" s="2">
        <v>56.350684931506848</v>
      </c>
      <c r="E546" s="13">
        <v>1.8129999999999999</v>
      </c>
      <c r="F546" s="16">
        <v>43530</v>
      </c>
      <c r="G546" s="13">
        <v>12</v>
      </c>
      <c r="H546" s="13">
        <v>10</v>
      </c>
      <c r="I546" s="13">
        <v>2</v>
      </c>
      <c r="J546" s="13">
        <v>2</v>
      </c>
      <c r="K546" s="13">
        <v>9</v>
      </c>
      <c r="L546" s="13">
        <v>3</v>
      </c>
      <c r="M546" s="3">
        <v>43530</v>
      </c>
      <c r="N546" s="13">
        <v>0.70457537787665214</v>
      </c>
      <c r="O546" s="13">
        <v>57380</v>
      </c>
      <c r="P546" s="13" t="str">
        <f t="shared" si="8"/>
        <v>71543530</v>
      </c>
      <c r="Q546" s="3">
        <v>43530</v>
      </c>
      <c r="R546" s="13">
        <v>0</v>
      </c>
      <c r="S546" s="13">
        <v>0</v>
      </c>
      <c r="T546" s="13">
        <v>0</v>
      </c>
      <c r="U546" t="s">
        <v>0</v>
      </c>
      <c r="V546" t="s">
        <v>0</v>
      </c>
      <c r="W546" t="s">
        <v>0</v>
      </c>
      <c r="X546" s="13">
        <v>24</v>
      </c>
      <c r="Y546" s="13">
        <v>0</v>
      </c>
      <c r="Z546" s="13">
        <v>33</v>
      </c>
      <c r="AA546" s="13">
        <v>0</v>
      </c>
      <c r="AB546" s="13">
        <v>0</v>
      </c>
      <c r="AC546" s="13">
        <v>0</v>
      </c>
      <c r="AD546" t="s">
        <v>0</v>
      </c>
      <c r="AE546" t="s">
        <v>0</v>
      </c>
      <c r="AF546" t="s">
        <v>0</v>
      </c>
      <c r="AG546" s="15">
        <v>43530</v>
      </c>
      <c r="AH546">
        <v>281</v>
      </c>
      <c r="AI546">
        <v>320</v>
      </c>
      <c r="AJ546">
        <v>269</v>
      </c>
      <c r="AK546">
        <v>322</v>
      </c>
      <c r="AL546">
        <v>280</v>
      </c>
      <c r="AM546">
        <v>315</v>
      </c>
      <c r="AN546">
        <v>275</v>
      </c>
      <c r="AO546">
        <v>310</v>
      </c>
      <c r="AP546">
        <v>264</v>
      </c>
      <c r="AQ546" t="s">
        <v>0</v>
      </c>
      <c r="AR546" t="s">
        <v>0</v>
      </c>
      <c r="AS546" t="s">
        <v>0</v>
      </c>
      <c r="AT546" t="s">
        <v>0</v>
      </c>
      <c r="AU546" t="s">
        <v>0</v>
      </c>
      <c r="AV546" t="s">
        <v>0</v>
      </c>
      <c r="AW546" t="s">
        <v>0</v>
      </c>
      <c r="AX546" t="s">
        <v>0</v>
      </c>
      <c r="AY546" t="s">
        <v>0</v>
      </c>
      <c r="AZ546">
        <v>7.98</v>
      </c>
      <c r="BA546" t="s">
        <v>0</v>
      </c>
      <c r="BB546" t="s">
        <v>0</v>
      </c>
      <c r="BC546">
        <v>64</v>
      </c>
      <c r="BD546">
        <v>105</v>
      </c>
      <c r="BE546">
        <v>86</v>
      </c>
      <c r="BF546" t="s">
        <v>0</v>
      </c>
      <c r="BG546">
        <v>55</v>
      </c>
      <c r="BH546">
        <v>121</v>
      </c>
      <c r="BI546">
        <v>110</v>
      </c>
      <c r="BJ546" t="s">
        <v>0</v>
      </c>
      <c r="BK546" t="s">
        <v>0</v>
      </c>
      <c r="BL546" t="s">
        <v>0</v>
      </c>
      <c r="BM546" t="s">
        <v>0</v>
      </c>
      <c r="BN546" t="s">
        <v>0</v>
      </c>
      <c r="BO546" t="s">
        <v>0</v>
      </c>
      <c r="BP546" t="s">
        <v>0</v>
      </c>
      <c r="BQ546" t="s">
        <v>0</v>
      </c>
      <c r="BR546" t="s">
        <v>1151</v>
      </c>
      <c r="BS546" t="s">
        <v>75</v>
      </c>
      <c r="BT546" t="s">
        <v>76</v>
      </c>
      <c r="BU546" t="s">
        <v>75</v>
      </c>
      <c r="BV546" t="s">
        <v>76</v>
      </c>
      <c r="BW546" t="s">
        <v>75</v>
      </c>
      <c r="BX546" t="s">
        <v>76</v>
      </c>
      <c r="BY546" t="s">
        <v>75</v>
      </c>
      <c r="BZ546" t="s">
        <v>79</v>
      </c>
      <c r="CA546" t="s">
        <v>75</v>
      </c>
      <c r="CB546" t="s">
        <v>79</v>
      </c>
      <c r="CC546" t="s">
        <v>74</v>
      </c>
      <c r="CD546" t="s">
        <v>0</v>
      </c>
      <c r="CE546" t="s">
        <v>75</v>
      </c>
      <c r="CF546" t="s">
        <v>79</v>
      </c>
      <c r="CG546" t="s">
        <v>75</v>
      </c>
      <c r="CH546" t="s">
        <v>1152</v>
      </c>
      <c r="CI546" t="s">
        <v>75</v>
      </c>
      <c r="CJ546" t="s">
        <v>1153</v>
      </c>
      <c r="CK546" t="s">
        <v>0</v>
      </c>
    </row>
    <row r="547" spans="1:89" x14ac:dyDescent="0.2">
      <c r="A547" s="13">
        <v>715</v>
      </c>
      <c r="B547" s="13" t="s">
        <v>1842</v>
      </c>
      <c r="C547" s="13" t="s">
        <v>1840</v>
      </c>
      <c r="D547" s="2">
        <v>56.906849315068492</v>
      </c>
      <c r="E547" s="13">
        <v>1.8</v>
      </c>
      <c r="F547" s="16">
        <v>43733</v>
      </c>
      <c r="G547" s="13">
        <v>7</v>
      </c>
      <c r="H547" s="13">
        <v>11</v>
      </c>
      <c r="I547" s="13">
        <v>2</v>
      </c>
      <c r="J547" s="13">
        <v>2</v>
      </c>
      <c r="K547" s="13">
        <v>1</v>
      </c>
      <c r="L547" s="13">
        <v>3</v>
      </c>
      <c r="M547" s="3">
        <v>43734</v>
      </c>
      <c r="N547" s="13">
        <v>0.66419605202702225</v>
      </c>
      <c r="O547" s="13">
        <v>64739</v>
      </c>
      <c r="P547" s="13" t="str">
        <f t="shared" si="8"/>
        <v>71543733</v>
      </c>
      <c r="Q547" s="3">
        <v>43733</v>
      </c>
      <c r="R547" s="13">
        <v>0</v>
      </c>
      <c r="S547" s="13">
        <v>23</v>
      </c>
      <c r="T547" s="13">
        <v>22</v>
      </c>
      <c r="U547" t="s">
        <v>0</v>
      </c>
      <c r="V547" t="s">
        <v>0</v>
      </c>
      <c r="W547" t="s">
        <v>0</v>
      </c>
      <c r="X547" s="13">
        <v>18</v>
      </c>
      <c r="Y547" s="13">
        <v>55</v>
      </c>
      <c r="Z547" s="13">
        <v>57</v>
      </c>
      <c r="AA547" s="13">
        <v>0</v>
      </c>
      <c r="AB547" s="13">
        <v>35</v>
      </c>
      <c r="AC547" s="13">
        <v>28</v>
      </c>
      <c r="AD547" t="s">
        <v>0</v>
      </c>
      <c r="AE547" t="s">
        <v>0</v>
      </c>
      <c r="AF547" t="s">
        <v>0</v>
      </c>
      <c r="AG547" s="15">
        <v>43734</v>
      </c>
      <c r="AH547">
        <v>286</v>
      </c>
      <c r="AI547">
        <v>322</v>
      </c>
      <c r="AJ547">
        <v>265</v>
      </c>
      <c r="AK547">
        <v>323</v>
      </c>
      <c r="AL547">
        <v>280</v>
      </c>
      <c r="AM547">
        <v>316</v>
      </c>
      <c r="AN547">
        <v>273</v>
      </c>
      <c r="AO547">
        <v>310</v>
      </c>
      <c r="AP547">
        <v>260</v>
      </c>
      <c r="AQ547">
        <v>297</v>
      </c>
      <c r="AR547">
        <v>337</v>
      </c>
      <c r="AS547">
        <v>276</v>
      </c>
      <c r="AT547">
        <v>341</v>
      </c>
      <c r="AU547">
        <v>288</v>
      </c>
      <c r="AV547">
        <v>336</v>
      </c>
      <c r="AW547">
        <v>277</v>
      </c>
      <c r="AX547">
        <v>336</v>
      </c>
      <c r="AY547">
        <v>279</v>
      </c>
      <c r="AZ547">
        <v>7.93</v>
      </c>
      <c r="BA547">
        <v>8.3000000000000007</v>
      </c>
      <c r="BB547" t="s">
        <v>0</v>
      </c>
      <c r="BC547">
        <v>45</v>
      </c>
      <c r="BD547">
        <v>102</v>
      </c>
      <c r="BE547">
        <v>81</v>
      </c>
      <c r="BF547" t="s">
        <v>0</v>
      </c>
      <c r="BG547">
        <v>62</v>
      </c>
      <c r="BH547">
        <v>127</v>
      </c>
      <c r="BI547">
        <v>110</v>
      </c>
      <c r="BJ547" t="s">
        <v>0</v>
      </c>
      <c r="BK547">
        <v>60</v>
      </c>
      <c r="BL547">
        <v>101</v>
      </c>
      <c r="BM547">
        <v>86</v>
      </c>
      <c r="BN547" t="s">
        <v>0</v>
      </c>
      <c r="BO547">
        <v>61</v>
      </c>
      <c r="BP547">
        <v>127</v>
      </c>
      <c r="BQ547">
        <v>119</v>
      </c>
      <c r="BR547" t="s">
        <v>0</v>
      </c>
      <c r="BS547" t="s">
        <v>74</v>
      </c>
      <c r="BT547" t="s">
        <v>0</v>
      </c>
      <c r="BU547" t="s">
        <v>74</v>
      </c>
      <c r="BV547" t="s">
        <v>0</v>
      </c>
      <c r="BW547" t="s">
        <v>74</v>
      </c>
      <c r="BX547" t="s">
        <v>0</v>
      </c>
      <c r="BY547" t="s">
        <v>74</v>
      </c>
      <c r="BZ547" t="s">
        <v>0</v>
      </c>
      <c r="CA547" t="s">
        <v>75</v>
      </c>
      <c r="CB547" t="s">
        <v>92</v>
      </c>
      <c r="CC547" t="s">
        <v>74</v>
      </c>
      <c r="CD547" t="s">
        <v>0</v>
      </c>
      <c r="CE547" t="s">
        <v>75</v>
      </c>
      <c r="CF547" t="s">
        <v>92</v>
      </c>
      <c r="CG547" t="s">
        <v>75</v>
      </c>
      <c r="CH547" t="s">
        <v>1306</v>
      </c>
      <c r="CI547" t="s">
        <v>74</v>
      </c>
      <c r="CJ547" t="s">
        <v>1307</v>
      </c>
      <c r="CK547" t="s">
        <v>0</v>
      </c>
    </row>
    <row r="548" spans="1:89" x14ac:dyDescent="0.2">
      <c r="A548" s="13">
        <v>725</v>
      </c>
      <c r="B548" s="13" t="s">
        <v>1836</v>
      </c>
      <c r="C548" s="13" t="s">
        <v>1838</v>
      </c>
      <c r="D548" s="2">
        <v>50.301369863013697</v>
      </c>
      <c r="E548" s="13">
        <v>0</v>
      </c>
      <c r="F548" s="16">
        <v>43124</v>
      </c>
      <c r="G548" s="13">
        <v>1</v>
      </c>
      <c r="H548" s="13">
        <v>1</v>
      </c>
      <c r="I548" s="13">
        <v>0</v>
      </c>
      <c r="J548" s="13">
        <v>0</v>
      </c>
      <c r="K548" s="13">
        <v>0</v>
      </c>
      <c r="L548" s="13">
        <v>0</v>
      </c>
      <c r="M548" s="3">
        <v>43124</v>
      </c>
      <c r="N548" s="13">
        <v>0.81065707880034665</v>
      </c>
      <c r="O548" s="13">
        <v>18942</v>
      </c>
      <c r="P548" s="13" t="str">
        <f t="shared" si="8"/>
        <v>72543124</v>
      </c>
      <c r="Q548" s="3">
        <v>43124</v>
      </c>
      <c r="R548" s="13">
        <v>30</v>
      </c>
      <c r="S548" s="13">
        <v>30</v>
      </c>
      <c r="T548" s="13">
        <v>35</v>
      </c>
      <c r="U548" t="s">
        <v>0</v>
      </c>
      <c r="V548" t="s">
        <v>0</v>
      </c>
      <c r="W548" t="s">
        <v>0</v>
      </c>
      <c r="X548" s="13">
        <v>57</v>
      </c>
      <c r="Y548" s="13">
        <v>55</v>
      </c>
      <c r="Z548" s="13">
        <v>60</v>
      </c>
      <c r="AA548" s="13">
        <v>38</v>
      </c>
      <c r="AB548" s="13">
        <v>38</v>
      </c>
      <c r="AC548" s="13">
        <v>40</v>
      </c>
      <c r="AD548" t="s">
        <v>0</v>
      </c>
      <c r="AE548" t="s">
        <v>0</v>
      </c>
      <c r="AF548" t="s">
        <v>0</v>
      </c>
      <c r="AG548" s="15">
        <v>43124</v>
      </c>
      <c r="AH548">
        <v>275</v>
      </c>
      <c r="AI548">
        <v>338</v>
      </c>
      <c r="AJ548">
        <v>286</v>
      </c>
      <c r="AK548">
        <v>342</v>
      </c>
      <c r="AL548">
        <v>304</v>
      </c>
      <c r="AM548">
        <v>346</v>
      </c>
      <c r="AN548">
        <v>301</v>
      </c>
      <c r="AO548">
        <v>335</v>
      </c>
      <c r="AP548">
        <v>288</v>
      </c>
      <c r="AQ548">
        <v>282</v>
      </c>
      <c r="AR548">
        <v>338</v>
      </c>
      <c r="AS548">
        <v>291</v>
      </c>
      <c r="AT548">
        <v>341</v>
      </c>
      <c r="AU548">
        <v>301</v>
      </c>
      <c r="AV548">
        <v>345</v>
      </c>
      <c r="AW548">
        <v>296</v>
      </c>
      <c r="AX548">
        <v>338</v>
      </c>
      <c r="AY548">
        <v>289</v>
      </c>
      <c r="AZ548">
        <v>8.6</v>
      </c>
      <c r="BA548">
        <v>8.6</v>
      </c>
      <c r="BB548" t="s">
        <v>0</v>
      </c>
      <c r="BC548">
        <v>67</v>
      </c>
      <c r="BD548">
        <v>147</v>
      </c>
      <c r="BE548">
        <v>98</v>
      </c>
      <c r="BF548" t="s">
        <v>0</v>
      </c>
      <c r="BG548">
        <v>88</v>
      </c>
      <c r="BH548">
        <v>153</v>
      </c>
      <c r="BI548">
        <v>140</v>
      </c>
      <c r="BJ548" t="s">
        <v>0</v>
      </c>
      <c r="BK548">
        <v>67</v>
      </c>
      <c r="BL548">
        <v>129</v>
      </c>
      <c r="BM548">
        <v>121</v>
      </c>
      <c r="BN548" t="s">
        <v>0</v>
      </c>
      <c r="BO548">
        <v>79</v>
      </c>
      <c r="BP548">
        <v>163</v>
      </c>
      <c r="BQ548">
        <v>150</v>
      </c>
      <c r="BR548" t="s">
        <v>0</v>
      </c>
      <c r="BS548" t="s">
        <v>73</v>
      </c>
      <c r="BT548" t="s">
        <v>0</v>
      </c>
      <c r="BU548" t="s">
        <v>73</v>
      </c>
      <c r="BV548" t="s">
        <v>0</v>
      </c>
      <c r="BW548" t="s">
        <v>73</v>
      </c>
      <c r="BX548" t="s">
        <v>0</v>
      </c>
      <c r="BY548" t="s">
        <v>73</v>
      </c>
      <c r="BZ548" t="s">
        <v>0</v>
      </c>
      <c r="CA548" t="s">
        <v>73</v>
      </c>
      <c r="CB548" t="s">
        <v>0</v>
      </c>
      <c r="CC548" t="s">
        <v>73</v>
      </c>
      <c r="CD548" t="s">
        <v>0</v>
      </c>
      <c r="CE548" t="s">
        <v>73</v>
      </c>
      <c r="CF548" t="s">
        <v>0</v>
      </c>
      <c r="CG548" t="s">
        <v>74</v>
      </c>
      <c r="CH548" t="s">
        <v>975</v>
      </c>
      <c r="CI548" t="s">
        <v>74</v>
      </c>
      <c r="CJ548" t="s">
        <v>976</v>
      </c>
      <c r="CK548" t="s">
        <v>0</v>
      </c>
    </row>
    <row r="549" spans="1:89" x14ac:dyDescent="0.2">
      <c r="A549" s="13">
        <v>736</v>
      </c>
      <c r="B549" s="13" t="s">
        <v>1836</v>
      </c>
      <c r="C549" s="13" t="s">
        <v>1843</v>
      </c>
      <c r="D549" s="2">
        <v>63.668493150684931</v>
      </c>
      <c r="E549" s="13">
        <v>1.55</v>
      </c>
      <c r="F549" s="16">
        <v>42431</v>
      </c>
      <c r="G549" s="13">
        <v>3</v>
      </c>
      <c r="H549" s="13">
        <v>2</v>
      </c>
      <c r="I549" s="13">
        <v>0</v>
      </c>
      <c r="J549" s="13">
        <v>0</v>
      </c>
      <c r="K549" s="13">
        <v>0</v>
      </c>
      <c r="L549" s="13">
        <v>0</v>
      </c>
      <c r="M549" s="3">
        <v>42431</v>
      </c>
      <c r="N549" s="13">
        <v>0.76071249976930244</v>
      </c>
      <c r="O549" s="13">
        <v>27229</v>
      </c>
      <c r="P549" s="13" t="str">
        <f t="shared" si="8"/>
        <v>73642431</v>
      </c>
      <c r="Q549" s="3">
        <v>42431</v>
      </c>
      <c r="R549" s="13">
        <v>0</v>
      </c>
      <c r="S549" s="13">
        <v>12</v>
      </c>
      <c r="T549" s="13">
        <v>13</v>
      </c>
      <c r="U549" t="s">
        <v>0</v>
      </c>
      <c r="V549" t="s">
        <v>0</v>
      </c>
      <c r="W549" t="s">
        <v>0</v>
      </c>
      <c r="X549" s="13">
        <v>27</v>
      </c>
      <c r="Y549" s="13">
        <v>44</v>
      </c>
      <c r="Z549" s="13">
        <v>49</v>
      </c>
      <c r="AA549" s="13">
        <v>0</v>
      </c>
      <c r="AB549" s="13">
        <v>24</v>
      </c>
      <c r="AC549" s="13">
        <v>24</v>
      </c>
      <c r="AD549" t="s">
        <v>0</v>
      </c>
      <c r="AE549" t="s">
        <v>0</v>
      </c>
      <c r="AF549" t="s">
        <v>0</v>
      </c>
      <c r="AG549" s="15">
        <v>42431</v>
      </c>
      <c r="AH549">
        <v>266</v>
      </c>
      <c r="AI549">
        <v>322</v>
      </c>
      <c r="AJ549">
        <v>269</v>
      </c>
      <c r="AK549">
        <v>329</v>
      </c>
      <c r="AL549">
        <v>298</v>
      </c>
      <c r="AM549">
        <v>323</v>
      </c>
      <c r="AN549">
        <v>285</v>
      </c>
      <c r="AO549">
        <v>316</v>
      </c>
      <c r="AP549">
        <v>273</v>
      </c>
      <c r="AQ549">
        <v>267</v>
      </c>
      <c r="AR549">
        <v>324</v>
      </c>
      <c r="AS549">
        <v>275</v>
      </c>
      <c r="AT549">
        <v>324</v>
      </c>
      <c r="AU549">
        <v>290</v>
      </c>
      <c r="AV549">
        <v>323</v>
      </c>
      <c r="AW549">
        <v>288</v>
      </c>
      <c r="AX549">
        <v>318</v>
      </c>
      <c r="AY549">
        <v>273</v>
      </c>
      <c r="AZ549">
        <v>8.1999999999999993</v>
      </c>
      <c r="BA549">
        <v>8.2100000000000009</v>
      </c>
      <c r="BB549" t="s">
        <v>0</v>
      </c>
      <c r="BC549">
        <v>71</v>
      </c>
      <c r="BD549">
        <v>73</v>
      </c>
      <c r="BE549">
        <v>66</v>
      </c>
      <c r="BF549" t="s">
        <v>0</v>
      </c>
      <c r="BG549">
        <v>71</v>
      </c>
      <c r="BH549">
        <v>128</v>
      </c>
      <c r="BI549">
        <v>113</v>
      </c>
      <c r="BJ549" t="s">
        <v>0</v>
      </c>
      <c r="BK549">
        <v>67</v>
      </c>
      <c r="BL549">
        <v>75</v>
      </c>
      <c r="BM549">
        <v>72</v>
      </c>
      <c r="BN549" t="s">
        <v>0</v>
      </c>
      <c r="BO549">
        <v>64</v>
      </c>
      <c r="BP549">
        <v>100</v>
      </c>
      <c r="BQ549">
        <v>124</v>
      </c>
      <c r="BR549" t="s">
        <v>0</v>
      </c>
      <c r="BS549" t="s">
        <v>73</v>
      </c>
      <c r="BT549" t="s">
        <v>0</v>
      </c>
      <c r="BU549" t="s">
        <v>73</v>
      </c>
      <c r="BV549" t="s">
        <v>0</v>
      </c>
      <c r="BW549" t="s">
        <v>73</v>
      </c>
      <c r="BX549" t="s">
        <v>0</v>
      </c>
      <c r="BY549" t="s">
        <v>73</v>
      </c>
      <c r="BZ549" t="s">
        <v>0</v>
      </c>
      <c r="CA549" t="s">
        <v>73</v>
      </c>
      <c r="CB549" t="s">
        <v>0</v>
      </c>
      <c r="CC549" t="s">
        <v>73</v>
      </c>
      <c r="CD549" t="s">
        <v>0</v>
      </c>
      <c r="CE549" t="s">
        <v>73</v>
      </c>
      <c r="CF549" t="s">
        <v>0</v>
      </c>
      <c r="CG549" t="s">
        <v>74</v>
      </c>
      <c r="CH549" t="s">
        <v>747</v>
      </c>
      <c r="CI549" t="s">
        <v>74</v>
      </c>
      <c r="CJ549" t="s">
        <v>748</v>
      </c>
      <c r="CK549" t="s">
        <v>0</v>
      </c>
    </row>
    <row r="550" spans="1:89" x14ac:dyDescent="0.2">
      <c r="A550" s="13">
        <v>736</v>
      </c>
      <c r="B550" s="13" t="s">
        <v>1836</v>
      </c>
      <c r="C550" s="13" t="s">
        <v>1843</v>
      </c>
      <c r="D550" s="2">
        <v>64.646575342465752</v>
      </c>
      <c r="E550" s="13">
        <v>1.55</v>
      </c>
      <c r="F550" s="16">
        <v>42788</v>
      </c>
      <c r="G550" s="13">
        <v>2</v>
      </c>
      <c r="H550" s="13">
        <v>3</v>
      </c>
      <c r="I550" s="13">
        <v>0</v>
      </c>
      <c r="J550" s="13">
        <v>0</v>
      </c>
      <c r="K550" s="13">
        <v>0</v>
      </c>
      <c r="L550" s="13">
        <v>0</v>
      </c>
      <c r="M550" s="3">
        <v>42788</v>
      </c>
      <c r="N550" s="13">
        <v>0.76018126522707685</v>
      </c>
      <c r="O550" s="13">
        <v>29498</v>
      </c>
      <c r="P550" s="13" t="str">
        <f t="shared" si="8"/>
        <v>73642788</v>
      </c>
      <c r="Q550" s="3">
        <v>42788</v>
      </c>
      <c r="R550" s="13">
        <v>0</v>
      </c>
      <c r="S550" s="13">
        <v>0</v>
      </c>
      <c r="T550" s="13">
        <v>8</v>
      </c>
      <c r="U550" t="s">
        <v>0</v>
      </c>
      <c r="V550" t="s">
        <v>0</v>
      </c>
      <c r="W550" t="s">
        <v>0</v>
      </c>
      <c r="X550" s="13">
        <v>29</v>
      </c>
      <c r="Y550" s="13">
        <v>40</v>
      </c>
      <c r="Z550" s="13">
        <v>45</v>
      </c>
      <c r="AA550" s="13">
        <v>0</v>
      </c>
      <c r="AB550" s="13">
        <v>17</v>
      </c>
      <c r="AC550" s="13">
        <v>14</v>
      </c>
      <c r="AD550" t="s">
        <v>0</v>
      </c>
      <c r="AE550" t="s">
        <v>0</v>
      </c>
      <c r="AF550" t="s">
        <v>0</v>
      </c>
      <c r="AG550" s="15">
        <v>42788</v>
      </c>
      <c r="AH550">
        <v>243</v>
      </c>
      <c r="AI550">
        <v>321</v>
      </c>
      <c r="AJ550">
        <v>270</v>
      </c>
      <c r="AK550">
        <v>307</v>
      </c>
      <c r="AL550">
        <v>290</v>
      </c>
      <c r="AM550">
        <v>321</v>
      </c>
      <c r="AN550">
        <v>290</v>
      </c>
      <c r="AO550">
        <v>293</v>
      </c>
      <c r="AP550">
        <v>270</v>
      </c>
      <c r="AQ550">
        <v>263</v>
      </c>
      <c r="AR550">
        <v>323</v>
      </c>
      <c r="AS550">
        <v>277</v>
      </c>
      <c r="AT550">
        <v>323</v>
      </c>
      <c r="AU550">
        <v>293</v>
      </c>
      <c r="AV550">
        <v>323</v>
      </c>
      <c r="AW550">
        <v>291</v>
      </c>
      <c r="AX550">
        <v>314</v>
      </c>
      <c r="AY550">
        <v>273</v>
      </c>
      <c r="AZ550">
        <v>8.08</v>
      </c>
      <c r="BA550">
        <v>8.23</v>
      </c>
      <c r="BB550" t="s">
        <v>0</v>
      </c>
      <c r="BC550">
        <v>71</v>
      </c>
      <c r="BD550">
        <v>78</v>
      </c>
      <c r="BE550">
        <v>61</v>
      </c>
      <c r="BF550" t="s">
        <v>0</v>
      </c>
      <c r="BG550">
        <v>74</v>
      </c>
      <c r="BH550">
        <v>130</v>
      </c>
      <c r="BI550">
        <v>111</v>
      </c>
      <c r="BJ550" t="s">
        <v>0</v>
      </c>
      <c r="BK550">
        <v>58</v>
      </c>
      <c r="BL550">
        <v>77</v>
      </c>
      <c r="BM550">
        <v>73</v>
      </c>
      <c r="BN550" t="s">
        <v>0</v>
      </c>
      <c r="BO550">
        <v>70</v>
      </c>
      <c r="BP550">
        <v>117</v>
      </c>
      <c r="BQ550">
        <v>116</v>
      </c>
      <c r="BR550" t="s">
        <v>0</v>
      </c>
      <c r="BS550" t="s">
        <v>74</v>
      </c>
      <c r="BT550" t="s">
        <v>0</v>
      </c>
      <c r="BU550" t="s">
        <v>0</v>
      </c>
      <c r="BV550" t="s">
        <v>0</v>
      </c>
      <c r="BW550" t="s">
        <v>74</v>
      </c>
      <c r="BX550" t="s">
        <v>0</v>
      </c>
      <c r="BY550" t="s">
        <v>74</v>
      </c>
      <c r="BZ550" t="s">
        <v>0</v>
      </c>
      <c r="CA550" t="s">
        <v>74</v>
      </c>
      <c r="CB550" t="s">
        <v>0</v>
      </c>
      <c r="CC550" t="s">
        <v>74</v>
      </c>
      <c r="CD550" t="s">
        <v>0</v>
      </c>
      <c r="CE550" t="s">
        <v>75</v>
      </c>
      <c r="CF550" t="s">
        <v>92</v>
      </c>
      <c r="CG550" t="s">
        <v>0</v>
      </c>
      <c r="CH550" t="s">
        <v>267</v>
      </c>
      <c r="CI550" t="s">
        <v>74</v>
      </c>
      <c r="CJ550" t="s">
        <v>268</v>
      </c>
      <c r="CK550" t="s">
        <v>0</v>
      </c>
    </row>
    <row r="551" spans="1:89" x14ac:dyDescent="0.2">
      <c r="A551" s="13">
        <v>736</v>
      </c>
      <c r="B551" s="13" t="s">
        <v>1836</v>
      </c>
      <c r="C551" s="13" t="s">
        <v>1843</v>
      </c>
      <c r="D551" s="2">
        <v>65.183561643835617</v>
      </c>
      <c r="E551" s="13">
        <v>1.55</v>
      </c>
      <c r="F551" s="16">
        <v>42984</v>
      </c>
      <c r="G551" s="13">
        <v>4</v>
      </c>
      <c r="H551" s="13">
        <v>4</v>
      </c>
      <c r="I551" s="13">
        <v>0</v>
      </c>
      <c r="J551" s="13">
        <v>0</v>
      </c>
      <c r="K551" s="13">
        <v>0</v>
      </c>
      <c r="L551" s="13">
        <v>0</v>
      </c>
      <c r="M551" s="3">
        <v>42984</v>
      </c>
      <c r="N551" s="13">
        <v>0.76645805467536565</v>
      </c>
      <c r="O551" s="13">
        <v>26425</v>
      </c>
      <c r="P551" s="13" t="str">
        <f t="shared" si="8"/>
        <v>73642984</v>
      </c>
      <c r="Q551" s="3">
        <v>42984</v>
      </c>
      <c r="R551" s="13">
        <v>0</v>
      </c>
      <c r="S551" s="13">
        <v>4</v>
      </c>
      <c r="T551" s="13">
        <v>13</v>
      </c>
      <c r="U551" t="s">
        <v>0</v>
      </c>
      <c r="V551" t="s">
        <v>0</v>
      </c>
      <c r="W551" t="s">
        <v>0</v>
      </c>
      <c r="X551" s="13">
        <v>32</v>
      </c>
      <c r="Y551" s="13">
        <v>41</v>
      </c>
      <c r="Z551" s="13">
        <v>48</v>
      </c>
      <c r="AA551" s="13">
        <v>5</v>
      </c>
      <c r="AB551" s="13">
        <v>13</v>
      </c>
      <c r="AC551" s="13">
        <v>13</v>
      </c>
      <c r="AD551" t="s">
        <v>0</v>
      </c>
      <c r="AE551" t="s">
        <v>0</v>
      </c>
      <c r="AF551" t="s">
        <v>0</v>
      </c>
      <c r="AG551" s="15" t="s">
        <v>0</v>
      </c>
      <c r="AH551" t="s">
        <v>0</v>
      </c>
      <c r="AI551" t="s">
        <v>0</v>
      </c>
      <c r="AJ551" t="s">
        <v>0</v>
      </c>
      <c r="AK551" t="s">
        <v>0</v>
      </c>
      <c r="AL551" t="s">
        <v>0</v>
      </c>
      <c r="AM551" t="s">
        <v>0</v>
      </c>
      <c r="AN551" t="s">
        <v>0</v>
      </c>
      <c r="AO551" t="s">
        <v>0</v>
      </c>
      <c r="AP551" t="s">
        <v>0</v>
      </c>
      <c r="AQ551" t="s">
        <v>0</v>
      </c>
      <c r="AR551" t="s">
        <v>0</v>
      </c>
      <c r="AS551" t="s">
        <v>0</v>
      </c>
      <c r="AT551" t="s">
        <v>0</v>
      </c>
      <c r="AU551" t="s">
        <v>0</v>
      </c>
      <c r="AV551" t="s">
        <v>0</v>
      </c>
      <c r="AW551" t="s">
        <v>0</v>
      </c>
      <c r="AX551" t="s">
        <v>0</v>
      </c>
      <c r="AY551" t="s">
        <v>0</v>
      </c>
      <c r="AZ551" t="s">
        <v>0</v>
      </c>
      <c r="BA551" t="s">
        <v>0</v>
      </c>
      <c r="BB551" t="s">
        <v>0</v>
      </c>
      <c r="BC551" t="s">
        <v>0</v>
      </c>
      <c r="BD551" t="s">
        <v>0</v>
      </c>
      <c r="BE551" t="s">
        <v>0</v>
      </c>
      <c r="BF551" t="s">
        <v>0</v>
      </c>
      <c r="BG551" t="s">
        <v>0</v>
      </c>
      <c r="BH551" t="s">
        <v>0</v>
      </c>
      <c r="BI551" t="s">
        <v>0</v>
      </c>
      <c r="BJ551" t="s">
        <v>0</v>
      </c>
      <c r="BK551" t="s">
        <v>0</v>
      </c>
      <c r="BL551" t="s">
        <v>0</v>
      </c>
      <c r="BM551" t="s">
        <v>0</v>
      </c>
      <c r="BN551" t="s">
        <v>0</v>
      </c>
      <c r="BO551" t="s">
        <v>0</v>
      </c>
      <c r="BP551" t="s">
        <v>0</v>
      </c>
      <c r="BQ551" t="s">
        <v>0</v>
      </c>
      <c r="BR551" t="s">
        <v>0</v>
      </c>
      <c r="BS551" t="s">
        <v>0</v>
      </c>
      <c r="BT551" t="s">
        <v>0</v>
      </c>
      <c r="BU551" t="s">
        <v>0</v>
      </c>
      <c r="BV551" t="s">
        <v>0</v>
      </c>
      <c r="BW551" t="s">
        <v>0</v>
      </c>
      <c r="BX551" t="s">
        <v>0</v>
      </c>
      <c r="BY551" t="s">
        <v>0</v>
      </c>
      <c r="BZ551" t="s">
        <v>0</v>
      </c>
      <c r="CA551" t="s">
        <v>0</v>
      </c>
      <c r="CB551" t="s">
        <v>0</v>
      </c>
      <c r="CC551" t="s">
        <v>0</v>
      </c>
      <c r="CD551" t="s">
        <v>0</v>
      </c>
      <c r="CE551" t="s">
        <v>0</v>
      </c>
      <c r="CF551" t="s">
        <v>0</v>
      </c>
      <c r="CG551" t="s">
        <v>0</v>
      </c>
      <c r="CH551" t="s">
        <v>0</v>
      </c>
      <c r="CI551" t="s">
        <v>0</v>
      </c>
      <c r="CJ551" t="s">
        <v>0</v>
      </c>
      <c r="CK551" t="s">
        <v>0</v>
      </c>
    </row>
    <row r="552" spans="1:89" x14ac:dyDescent="0.2">
      <c r="A552" s="13">
        <v>736</v>
      </c>
      <c r="B552" s="13" t="s">
        <v>1836</v>
      </c>
      <c r="C552" s="13" t="s">
        <v>1843</v>
      </c>
      <c r="D552" s="2">
        <v>65.816438356164383</v>
      </c>
      <c r="E552" s="13">
        <v>1.55</v>
      </c>
      <c r="F552" s="16">
        <v>43215</v>
      </c>
      <c r="G552" s="13">
        <v>4</v>
      </c>
      <c r="H552" s="13">
        <v>4</v>
      </c>
      <c r="I552" s="13">
        <v>0</v>
      </c>
      <c r="J552" s="13">
        <v>0</v>
      </c>
      <c r="K552" s="13">
        <v>0</v>
      </c>
      <c r="L552" s="13">
        <v>0</v>
      </c>
      <c r="M552" s="3">
        <v>43215</v>
      </c>
      <c r="N552" s="13">
        <v>0.74872209167040515</v>
      </c>
      <c r="O552" s="13">
        <v>27171</v>
      </c>
      <c r="P552" s="13" t="str">
        <f t="shared" si="8"/>
        <v>73643215</v>
      </c>
      <c r="Q552" s="3">
        <v>43215</v>
      </c>
      <c r="R552" s="13">
        <v>0</v>
      </c>
      <c r="S552" s="13">
        <v>0</v>
      </c>
      <c r="T552" s="13">
        <v>4</v>
      </c>
      <c r="U552" t="s">
        <v>0</v>
      </c>
      <c r="V552" t="s">
        <v>0</v>
      </c>
      <c r="W552" t="s">
        <v>0</v>
      </c>
      <c r="X552" s="13">
        <v>44</v>
      </c>
      <c r="Y552" s="13">
        <v>46</v>
      </c>
      <c r="Z552" s="13">
        <v>45</v>
      </c>
      <c r="AA552" s="13">
        <v>0</v>
      </c>
      <c r="AB552" s="13">
        <v>9</v>
      </c>
      <c r="AC552" s="13">
        <v>11</v>
      </c>
      <c r="AD552" t="s">
        <v>0</v>
      </c>
      <c r="AE552" t="s">
        <v>0</v>
      </c>
      <c r="AF552" t="s">
        <v>0</v>
      </c>
      <c r="AG552" s="15">
        <v>43215</v>
      </c>
      <c r="AH552">
        <v>262</v>
      </c>
      <c r="AI552">
        <v>316</v>
      </c>
      <c r="AJ552">
        <v>266</v>
      </c>
      <c r="AK552">
        <v>323</v>
      </c>
      <c r="AL552">
        <v>296</v>
      </c>
      <c r="AM552">
        <v>321</v>
      </c>
      <c r="AN552">
        <v>284</v>
      </c>
      <c r="AO552">
        <v>312</v>
      </c>
      <c r="AP552">
        <v>271</v>
      </c>
      <c r="AQ552">
        <v>266</v>
      </c>
      <c r="AR552">
        <v>323</v>
      </c>
      <c r="AS552">
        <v>276</v>
      </c>
      <c r="AT552">
        <v>321</v>
      </c>
      <c r="AU552">
        <v>292</v>
      </c>
      <c r="AV552">
        <v>325</v>
      </c>
      <c r="AW552">
        <v>296</v>
      </c>
      <c r="AX552">
        <v>316</v>
      </c>
      <c r="AY552">
        <v>276</v>
      </c>
      <c r="AZ552">
        <v>8.1300000000000008</v>
      </c>
      <c r="BA552">
        <v>8.27</v>
      </c>
      <c r="BB552" t="s">
        <v>0</v>
      </c>
      <c r="BC552">
        <v>64</v>
      </c>
      <c r="BD552">
        <v>78</v>
      </c>
      <c r="BE552">
        <v>65</v>
      </c>
      <c r="BF552" t="s">
        <v>0</v>
      </c>
      <c r="BG552">
        <v>77</v>
      </c>
      <c r="BH552">
        <v>127</v>
      </c>
      <c r="BI552">
        <v>103</v>
      </c>
      <c r="BJ552" t="s">
        <v>0</v>
      </c>
      <c r="BK552">
        <v>59</v>
      </c>
      <c r="BL552">
        <v>78</v>
      </c>
      <c r="BM552">
        <v>69</v>
      </c>
      <c r="BN552" t="s">
        <v>0</v>
      </c>
      <c r="BO552">
        <v>71</v>
      </c>
      <c r="BP552">
        <v>117</v>
      </c>
      <c r="BQ552">
        <v>107</v>
      </c>
      <c r="BR552" t="s">
        <v>0</v>
      </c>
      <c r="BS552" t="s">
        <v>73</v>
      </c>
      <c r="BT552" t="s">
        <v>0</v>
      </c>
      <c r="BU552" t="s">
        <v>73</v>
      </c>
      <c r="BV552" t="s">
        <v>0</v>
      </c>
      <c r="BW552" t="s">
        <v>73</v>
      </c>
      <c r="BX552" t="s">
        <v>0</v>
      </c>
      <c r="BY552" t="s">
        <v>73</v>
      </c>
      <c r="BZ552" t="s">
        <v>0</v>
      </c>
      <c r="CA552" t="s">
        <v>73</v>
      </c>
      <c r="CB552" t="s">
        <v>0</v>
      </c>
      <c r="CC552" t="s">
        <v>73</v>
      </c>
      <c r="CD552" t="s">
        <v>0</v>
      </c>
      <c r="CE552" t="s">
        <v>73</v>
      </c>
      <c r="CF552" t="s">
        <v>0</v>
      </c>
      <c r="CG552" t="s">
        <v>74</v>
      </c>
      <c r="CH552" t="s">
        <v>654</v>
      </c>
      <c r="CI552" t="s">
        <v>74</v>
      </c>
      <c r="CJ552" t="s">
        <v>655</v>
      </c>
      <c r="CK552" t="s">
        <v>0</v>
      </c>
    </row>
    <row r="553" spans="1:89" x14ac:dyDescent="0.2">
      <c r="A553" s="13">
        <v>736</v>
      </c>
      <c r="B553" s="13" t="s">
        <v>1836</v>
      </c>
      <c r="C553" s="13" t="s">
        <v>1843</v>
      </c>
      <c r="D553" s="2">
        <v>66.720547945205482</v>
      </c>
      <c r="E553" s="13">
        <v>1.55</v>
      </c>
      <c r="F553" s="16">
        <v>43545</v>
      </c>
      <c r="G553" s="13">
        <v>5</v>
      </c>
      <c r="H553" s="13">
        <v>4</v>
      </c>
      <c r="I553" s="13">
        <v>0</v>
      </c>
      <c r="J553" s="13">
        <v>0</v>
      </c>
      <c r="K553" s="13">
        <v>0</v>
      </c>
      <c r="L553" s="13">
        <v>0</v>
      </c>
      <c r="M553" s="3">
        <v>43545</v>
      </c>
      <c r="N553" s="13">
        <v>0.75030985486917445</v>
      </c>
      <c r="O553" s="13">
        <v>28300</v>
      </c>
      <c r="P553" s="13" t="str">
        <f t="shared" si="8"/>
        <v>73643545</v>
      </c>
      <c r="Q553" s="3">
        <v>43545</v>
      </c>
      <c r="R553" s="13">
        <v>0</v>
      </c>
      <c r="S553" s="13">
        <v>0</v>
      </c>
      <c r="T553" s="13">
        <v>0</v>
      </c>
      <c r="U553" t="s">
        <v>0</v>
      </c>
      <c r="V553" t="s">
        <v>0</v>
      </c>
      <c r="W553" t="s">
        <v>0</v>
      </c>
      <c r="X553" s="13">
        <v>40</v>
      </c>
      <c r="Y553" s="13">
        <v>47</v>
      </c>
      <c r="Z553" s="13">
        <v>42</v>
      </c>
      <c r="AA553" s="13">
        <v>3</v>
      </c>
      <c r="AB553" s="13">
        <v>3</v>
      </c>
      <c r="AC553" s="13">
        <v>6</v>
      </c>
      <c r="AD553" t="s">
        <v>0</v>
      </c>
      <c r="AE553" t="s">
        <v>0</v>
      </c>
      <c r="AF553" t="s">
        <v>0</v>
      </c>
      <c r="AG553" s="15" t="s">
        <v>0</v>
      </c>
      <c r="AH553" t="s">
        <v>0</v>
      </c>
      <c r="AI553" t="s">
        <v>0</v>
      </c>
      <c r="AJ553" t="s">
        <v>0</v>
      </c>
      <c r="AK553" t="s">
        <v>0</v>
      </c>
      <c r="AL553" t="s">
        <v>0</v>
      </c>
      <c r="AM553" t="s">
        <v>0</v>
      </c>
      <c r="AN553" t="s">
        <v>0</v>
      </c>
      <c r="AO553" t="s">
        <v>0</v>
      </c>
      <c r="AP553" t="s">
        <v>0</v>
      </c>
      <c r="AQ553" t="s">
        <v>0</v>
      </c>
      <c r="AR553" t="s">
        <v>0</v>
      </c>
      <c r="AS553" t="s">
        <v>0</v>
      </c>
      <c r="AT553" t="s">
        <v>0</v>
      </c>
      <c r="AU553" t="s">
        <v>0</v>
      </c>
      <c r="AV553" t="s">
        <v>0</v>
      </c>
      <c r="AW553" t="s">
        <v>0</v>
      </c>
      <c r="AX553" t="s">
        <v>0</v>
      </c>
      <c r="AY553" t="s">
        <v>0</v>
      </c>
      <c r="AZ553" t="s">
        <v>0</v>
      </c>
      <c r="BA553" t="s">
        <v>0</v>
      </c>
      <c r="BB553" t="s">
        <v>0</v>
      </c>
      <c r="BC553" t="s">
        <v>0</v>
      </c>
      <c r="BD553" t="s">
        <v>0</v>
      </c>
      <c r="BE553" t="s">
        <v>0</v>
      </c>
      <c r="BF553" t="s">
        <v>0</v>
      </c>
      <c r="BG553" t="s">
        <v>0</v>
      </c>
      <c r="BH553" t="s">
        <v>0</v>
      </c>
      <c r="BI553" t="s">
        <v>0</v>
      </c>
      <c r="BJ553" t="s">
        <v>0</v>
      </c>
      <c r="BK553" t="s">
        <v>0</v>
      </c>
      <c r="BL553" t="s">
        <v>0</v>
      </c>
      <c r="BM553" t="s">
        <v>0</v>
      </c>
      <c r="BN553" t="s">
        <v>0</v>
      </c>
      <c r="BO553" t="s">
        <v>0</v>
      </c>
      <c r="BP553" t="s">
        <v>0</v>
      </c>
      <c r="BQ553" t="s">
        <v>0</v>
      </c>
      <c r="BR553" t="s">
        <v>0</v>
      </c>
      <c r="BS553" t="s">
        <v>0</v>
      </c>
      <c r="BT553" t="s">
        <v>0</v>
      </c>
      <c r="BU553" t="s">
        <v>0</v>
      </c>
      <c r="BV553" t="s">
        <v>0</v>
      </c>
      <c r="BW553" t="s">
        <v>0</v>
      </c>
      <c r="BX553" t="s">
        <v>0</v>
      </c>
      <c r="BY553" t="s">
        <v>0</v>
      </c>
      <c r="BZ553" t="s">
        <v>0</v>
      </c>
      <c r="CA553" t="s">
        <v>0</v>
      </c>
      <c r="CB553" t="s">
        <v>0</v>
      </c>
      <c r="CC553" t="s">
        <v>0</v>
      </c>
      <c r="CD553" t="s">
        <v>0</v>
      </c>
      <c r="CE553" t="s">
        <v>0</v>
      </c>
      <c r="CF553" t="s">
        <v>0</v>
      </c>
      <c r="CG553" t="s">
        <v>0</v>
      </c>
      <c r="CH553" t="s">
        <v>0</v>
      </c>
      <c r="CI553" t="s">
        <v>0</v>
      </c>
      <c r="CJ553" t="s">
        <v>0</v>
      </c>
      <c r="CK553" t="s">
        <v>0</v>
      </c>
    </row>
    <row r="554" spans="1:89" x14ac:dyDescent="0.2">
      <c r="A554" s="13">
        <v>737</v>
      </c>
      <c r="B554" s="13" t="s">
        <v>1842</v>
      </c>
      <c r="C554" s="13" t="s">
        <v>1840</v>
      </c>
      <c r="D554" s="2">
        <v>69.734246575342468</v>
      </c>
      <c r="E554" s="13">
        <v>1.81</v>
      </c>
      <c r="F554" s="16">
        <v>42417</v>
      </c>
      <c r="G554" s="13">
        <v>0</v>
      </c>
      <c r="H554" s="13">
        <v>1</v>
      </c>
      <c r="I554" s="13">
        <v>0</v>
      </c>
      <c r="J554" s="13">
        <v>0</v>
      </c>
      <c r="K554" s="13">
        <v>0</v>
      </c>
      <c r="L554" s="13">
        <v>1</v>
      </c>
      <c r="M554" s="3">
        <v>42417</v>
      </c>
      <c r="N554" s="13" t="s">
        <v>0</v>
      </c>
      <c r="O554" s="13" t="s">
        <v>0</v>
      </c>
      <c r="P554" s="13" t="str">
        <f t="shared" si="8"/>
        <v>73742417</v>
      </c>
      <c r="Q554" s="3">
        <v>42417</v>
      </c>
      <c r="R554" s="13">
        <v>18</v>
      </c>
      <c r="S554" s="13">
        <v>14</v>
      </c>
      <c r="T554" s="13">
        <v>23</v>
      </c>
      <c r="U554" t="s">
        <v>0</v>
      </c>
      <c r="V554" t="s">
        <v>0</v>
      </c>
      <c r="W554" t="s">
        <v>0</v>
      </c>
      <c r="X554" s="13">
        <v>58</v>
      </c>
      <c r="Y554" s="13">
        <v>60</v>
      </c>
      <c r="Z554" s="13">
        <v>64</v>
      </c>
      <c r="AA554" s="13">
        <v>30</v>
      </c>
      <c r="AB554" s="13">
        <v>28</v>
      </c>
      <c r="AC554" s="13">
        <v>34</v>
      </c>
      <c r="AD554" t="s">
        <v>0</v>
      </c>
      <c r="AE554" t="s">
        <v>0</v>
      </c>
      <c r="AF554" t="s">
        <v>0</v>
      </c>
      <c r="AG554" s="15">
        <v>42417</v>
      </c>
      <c r="AH554">
        <v>256</v>
      </c>
      <c r="AI554">
        <v>310</v>
      </c>
      <c r="AJ554">
        <v>246</v>
      </c>
      <c r="AK554">
        <v>316</v>
      </c>
      <c r="AL554">
        <v>269</v>
      </c>
      <c r="AM554">
        <v>313</v>
      </c>
      <c r="AN554">
        <v>273</v>
      </c>
      <c r="AO554">
        <v>302</v>
      </c>
      <c r="AP554">
        <v>255</v>
      </c>
      <c r="AQ554">
        <v>262</v>
      </c>
      <c r="AR554">
        <v>325</v>
      </c>
      <c r="AS554">
        <v>265</v>
      </c>
      <c r="AT554">
        <v>333</v>
      </c>
      <c r="AU554">
        <v>289</v>
      </c>
      <c r="AV554">
        <v>333</v>
      </c>
      <c r="AW554">
        <v>285</v>
      </c>
      <c r="AX554">
        <v>322</v>
      </c>
      <c r="AY554">
        <v>271</v>
      </c>
      <c r="AZ554">
        <v>7.68</v>
      </c>
      <c r="BA554">
        <v>8.15</v>
      </c>
      <c r="BB554" t="s">
        <v>0</v>
      </c>
      <c r="BC554">
        <v>59</v>
      </c>
      <c r="BD554">
        <v>78</v>
      </c>
      <c r="BE554">
        <v>68</v>
      </c>
      <c r="BF554" t="s">
        <v>0</v>
      </c>
      <c r="BG554">
        <v>46</v>
      </c>
      <c r="BH554">
        <v>95</v>
      </c>
      <c r="BI554">
        <v>96</v>
      </c>
      <c r="BJ554" t="s">
        <v>0</v>
      </c>
      <c r="BK554">
        <v>70</v>
      </c>
      <c r="BL554">
        <v>117</v>
      </c>
      <c r="BM554">
        <v>84</v>
      </c>
      <c r="BN554" t="s">
        <v>0</v>
      </c>
      <c r="BO554">
        <v>66</v>
      </c>
      <c r="BP554">
        <v>123</v>
      </c>
      <c r="BQ554">
        <v>126</v>
      </c>
      <c r="BR554" t="s">
        <v>0</v>
      </c>
      <c r="BS554" t="s">
        <v>74</v>
      </c>
      <c r="BT554" t="s">
        <v>0</v>
      </c>
      <c r="BU554" t="s">
        <v>74</v>
      </c>
      <c r="BV554" t="s">
        <v>0</v>
      </c>
      <c r="BW554" t="s">
        <v>74</v>
      </c>
      <c r="BX554" t="s">
        <v>0</v>
      </c>
      <c r="BY554" t="s">
        <v>74</v>
      </c>
      <c r="BZ554" t="s">
        <v>0</v>
      </c>
      <c r="CA554" t="s">
        <v>75</v>
      </c>
      <c r="CB554" t="s">
        <v>79</v>
      </c>
      <c r="CC554" t="s">
        <v>74</v>
      </c>
      <c r="CD554" t="s">
        <v>0</v>
      </c>
      <c r="CE554" t="s">
        <v>74</v>
      </c>
      <c r="CF554" t="s">
        <v>0</v>
      </c>
      <c r="CG554" t="s">
        <v>75</v>
      </c>
      <c r="CH554" t="s">
        <v>513</v>
      </c>
      <c r="CI554" t="s">
        <v>75</v>
      </c>
      <c r="CJ554" t="s">
        <v>514</v>
      </c>
      <c r="CK554" t="s">
        <v>0</v>
      </c>
    </row>
    <row r="555" spans="1:89" x14ac:dyDescent="0.2">
      <c r="A555" s="13">
        <v>737</v>
      </c>
      <c r="B555" s="13" t="s">
        <v>1842</v>
      </c>
      <c r="C555" s="13" t="s">
        <v>1840</v>
      </c>
      <c r="D555" s="2">
        <v>70.810958904109583</v>
      </c>
      <c r="E555" s="13">
        <v>1.81</v>
      </c>
      <c r="F555" s="16">
        <v>42810</v>
      </c>
      <c r="G555" s="13">
        <v>0</v>
      </c>
      <c r="H555" s="13">
        <v>1</v>
      </c>
      <c r="I555" s="13">
        <v>0</v>
      </c>
      <c r="J555" s="13">
        <v>0</v>
      </c>
      <c r="K555" s="13">
        <v>0</v>
      </c>
      <c r="L555" s="13">
        <v>1</v>
      </c>
      <c r="M555" s="3" t="s">
        <v>0</v>
      </c>
      <c r="N555" s="13" t="s">
        <v>0</v>
      </c>
      <c r="O555" s="13" t="s">
        <v>0</v>
      </c>
      <c r="P555" s="13" t="str">
        <f t="shared" si="8"/>
        <v>73742810</v>
      </c>
      <c r="Q555" s="3">
        <v>42810</v>
      </c>
      <c r="R555" s="13">
        <v>17</v>
      </c>
      <c r="S555" s="13">
        <v>13</v>
      </c>
      <c r="T555" s="13">
        <v>25</v>
      </c>
      <c r="U555" t="s">
        <v>0</v>
      </c>
      <c r="V555" t="s">
        <v>0</v>
      </c>
      <c r="W555" t="s">
        <v>0</v>
      </c>
      <c r="X555" s="13">
        <v>60</v>
      </c>
      <c r="Y555" s="13">
        <v>60</v>
      </c>
      <c r="Z555" s="13">
        <v>65</v>
      </c>
      <c r="AA555" s="13">
        <v>29</v>
      </c>
      <c r="AB555" s="13">
        <v>28</v>
      </c>
      <c r="AC555" s="13">
        <v>34</v>
      </c>
      <c r="AD555" t="s">
        <v>0</v>
      </c>
      <c r="AE555" t="s">
        <v>0</v>
      </c>
      <c r="AF555" t="s">
        <v>0</v>
      </c>
      <c r="AG555" s="15">
        <v>42810</v>
      </c>
      <c r="AH555">
        <v>259</v>
      </c>
      <c r="AI555">
        <v>310</v>
      </c>
      <c r="AJ555">
        <v>245</v>
      </c>
      <c r="AK555">
        <v>315</v>
      </c>
      <c r="AL555">
        <v>268</v>
      </c>
      <c r="AM555">
        <v>309</v>
      </c>
      <c r="AN555">
        <v>269</v>
      </c>
      <c r="AO555">
        <v>301</v>
      </c>
      <c r="AP555">
        <v>253</v>
      </c>
      <c r="AQ555">
        <v>279</v>
      </c>
      <c r="AR555">
        <v>329</v>
      </c>
      <c r="AS555">
        <v>267</v>
      </c>
      <c r="AT555">
        <v>335</v>
      </c>
      <c r="AU555">
        <v>289</v>
      </c>
      <c r="AV555">
        <v>341</v>
      </c>
      <c r="AW555">
        <v>298</v>
      </c>
      <c r="AX555">
        <v>328</v>
      </c>
      <c r="AY555">
        <v>271</v>
      </c>
      <c r="AZ555">
        <v>7.63</v>
      </c>
      <c r="BA555">
        <v>8.2799999999999994</v>
      </c>
      <c r="BB555" t="s">
        <v>0</v>
      </c>
      <c r="BC555">
        <v>101</v>
      </c>
      <c r="BD555">
        <v>92</v>
      </c>
      <c r="BE555">
        <v>81</v>
      </c>
      <c r="BF555" t="s">
        <v>0</v>
      </c>
      <c r="BG555">
        <v>37</v>
      </c>
      <c r="BH555">
        <v>75</v>
      </c>
      <c r="BI555">
        <v>87</v>
      </c>
      <c r="BJ555" t="s">
        <v>0</v>
      </c>
      <c r="BK555">
        <v>48</v>
      </c>
      <c r="BL555">
        <v>59</v>
      </c>
      <c r="BM555">
        <v>86</v>
      </c>
      <c r="BN555" t="s">
        <v>0</v>
      </c>
      <c r="BO555">
        <v>80</v>
      </c>
      <c r="BP555">
        <v>106</v>
      </c>
      <c r="BQ555">
        <v>155</v>
      </c>
      <c r="BR555" t="s">
        <v>0</v>
      </c>
      <c r="BS555" t="s">
        <v>73</v>
      </c>
      <c r="BT555" t="s">
        <v>0</v>
      </c>
      <c r="BU555" t="s">
        <v>73</v>
      </c>
      <c r="BV555" t="s">
        <v>0</v>
      </c>
      <c r="BW555" t="s">
        <v>73</v>
      </c>
      <c r="BX555" t="s">
        <v>0</v>
      </c>
      <c r="BY555" t="s">
        <v>73</v>
      </c>
      <c r="BZ555" t="s">
        <v>0</v>
      </c>
      <c r="CA555" t="s">
        <v>73</v>
      </c>
      <c r="CB555" t="s">
        <v>0</v>
      </c>
      <c r="CC555" t="s">
        <v>73</v>
      </c>
      <c r="CD555" t="s">
        <v>0</v>
      </c>
      <c r="CE555" t="s">
        <v>73</v>
      </c>
      <c r="CF555" t="s">
        <v>0</v>
      </c>
      <c r="CG555" t="s">
        <v>74</v>
      </c>
      <c r="CH555" t="s">
        <v>592</v>
      </c>
      <c r="CI555" t="s">
        <v>74</v>
      </c>
      <c r="CJ555" t="s">
        <v>593</v>
      </c>
      <c r="CK555" t="s">
        <v>0</v>
      </c>
    </row>
    <row r="556" spans="1:89" x14ac:dyDescent="0.2">
      <c r="A556" s="13">
        <v>737</v>
      </c>
      <c r="B556" s="13" t="s">
        <v>1842</v>
      </c>
      <c r="C556" s="13" t="s">
        <v>1840</v>
      </c>
      <c r="D556" s="2">
        <v>71.942465753424656</v>
      </c>
      <c r="E556" s="13">
        <v>1.81</v>
      </c>
      <c r="F556" s="16">
        <v>43223</v>
      </c>
      <c r="G556" s="13">
        <v>3</v>
      </c>
      <c r="H556" s="13">
        <v>4</v>
      </c>
      <c r="I556" s="13">
        <v>0</v>
      </c>
      <c r="J556" s="13">
        <v>0</v>
      </c>
      <c r="K556" s="13">
        <v>0</v>
      </c>
      <c r="L556" s="13">
        <v>1</v>
      </c>
      <c r="M556" s="3" t="s">
        <v>0</v>
      </c>
      <c r="N556" s="13" t="s">
        <v>0</v>
      </c>
      <c r="O556" s="13" t="s">
        <v>0</v>
      </c>
      <c r="P556" s="13" t="str">
        <f t="shared" si="8"/>
        <v>73743223</v>
      </c>
      <c r="Q556" s="3">
        <v>43223</v>
      </c>
      <c r="R556" s="13">
        <v>14</v>
      </c>
      <c r="S556" s="13">
        <v>15</v>
      </c>
      <c r="T556" s="13">
        <v>22</v>
      </c>
      <c r="U556" t="s">
        <v>0</v>
      </c>
      <c r="V556" t="s">
        <v>0</v>
      </c>
      <c r="W556" t="s">
        <v>0</v>
      </c>
      <c r="X556" s="13">
        <v>54</v>
      </c>
      <c r="Y556" s="13">
        <v>55</v>
      </c>
      <c r="Z556" s="13">
        <v>60</v>
      </c>
      <c r="AA556" s="13">
        <v>24</v>
      </c>
      <c r="AB556" s="13">
        <v>25</v>
      </c>
      <c r="AC556" s="13">
        <v>35</v>
      </c>
      <c r="AD556" t="s">
        <v>0</v>
      </c>
      <c r="AE556" t="s">
        <v>0</v>
      </c>
      <c r="AF556" t="s">
        <v>0</v>
      </c>
      <c r="AG556" s="15" t="s">
        <v>0</v>
      </c>
      <c r="AH556" t="s">
        <v>0</v>
      </c>
      <c r="AI556" t="s">
        <v>0</v>
      </c>
      <c r="AJ556" t="s">
        <v>0</v>
      </c>
      <c r="AK556" t="s">
        <v>0</v>
      </c>
      <c r="AL556" t="s">
        <v>0</v>
      </c>
      <c r="AM556" t="s">
        <v>0</v>
      </c>
      <c r="AN556" t="s">
        <v>0</v>
      </c>
      <c r="AO556" t="s">
        <v>0</v>
      </c>
      <c r="AP556" t="s">
        <v>0</v>
      </c>
      <c r="AQ556" t="s">
        <v>0</v>
      </c>
      <c r="AR556" t="s">
        <v>0</v>
      </c>
      <c r="AS556" t="s">
        <v>0</v>
      </c>
      <c r="AT556" t="s">
        <v>0</v>
      </c>
      <c r="AU556" t="s">
        <v>0</v>
      </c>
      <c r="AV556" t="s">
        <v>0</v>
      </c>
      <c r="AW556" t="s">
        <v>0</v>
      </c>
      <c r="AX556" t="s">
        <v>0</v>
      </c>
      <c r="AY556" t="s">
        <v>0</v>
      </c>
      <c r="AZ556" t="s">
        <v>0</v>
      </c>
      <c r="BA556" t="s">
        <v>0</v>
      </c>
      <c r="BB556" t="s">
        <v>0</v>
      </c>
      <c r="BC556" t="s">
        <v>0</v>
      </c>
      <c r="BD556" t="s">
        <v>0</v>
      </c>
      <c r="BE556" t="s">
        <v>0</v>
      </c>
      <c r="BF556" t="s">
        <v>0</v>
      </c>
      <c r="BG556" t="s">
        <v>0</v>
      </c>
      <c r="BH556" t="s">
        <v>0</v>
      </c>
      <c r="BI556" t="s">
        <v>0</v>
      </c>
      <c r="BJ556" t="s">
        <v>0</v>
      </c>
      <c r="BK556" t="s">
        <v>0</v>
      </c>
      <c r="BL556" t="s">
        <v>0</v>
      </c>
      <c r="BM556" t="s">
        <v>0</v>
      </c>
      <c r="BN556" t="s">
        <v>0</v>
      </c>
      <c r="BO556" t="s">
        <v>0</v>
      </c>
      <c r="BP556" t="s">
        <v>0</v>
      </c>
      <c r="BQ556" t="s">
        <v>0</v>
      </c>
      <c r="BR556" t="s">
        <v>0</v>
      </c>
      <c r="BS556" t="s">
        <v>0</v>
      </c>
      <c r="BT556" t="s">
        <v>0</v>
      </c>
      <c r="BU556" t="s">
        <v>0</v>
      </c>
      <c r="BV556" t="s">
        <v>0</v>
      </c>
      <c r="BW556" t="s">
        <v>0</v>
      </c>
      <c r="BX556" t="s">
        <v>0</v>
      </c>
      <c r="BY556" t="s">
        <v>0</v>
      </c>
      <c r="BZ556" t="s">
        <v>0</v>
      </c>
      <c r="CA556" t="s">
        <v>0</v>
      </c>
      <c r="CB556" t="s">
        <v>0</v>
      </c>
      <c r="CC556" t="s">
        <v>0</v>
      </c>
      <c r="CD556" t="s">
        <v>0</v>
      </c>
      <c r="CE556" t="s">
        <v>0</v>
      </c>
      <c r="CF556" t="s">
        <v>0</v>
      </c>
      <c r="CG556" t="s">
        <v>0</v>
      </c>
      <c r="CH556" t="s">
        <v>0</v>
      </c>
      <c r="CI556" t="s">
        <v>0</v>
      </c>
      <c r="CJ556" t="s">
        <v>0</v>
      </c>
      <c r="CK556" t="s">
        <v>0</v>
      </c>
    </row>
    <row r="557" spans="1:89" x14ac:dyDescent="0.2">
      <c r="A557" s="13">
        <v>744</v>
      </c>
      <c r="B557" s="13" t="s">
        <v>1836</v>
      </c>
      <c r="C557" s="13" t="s">
        <v>1840</v>
      </c>
      <c r="D557" s="2">
        <v>52.509589041095893</v>
      </c>
      <c r="E557" s="13">
        <v>1.66</v>
      </c>
      <c r="F557" s="16">
        <v>43019</v>
      </c>
      <c r="G557" s="13">
        <v>1</v>
      </c>
      <c r="H557" s="13">
        <v>2</v>
      </c>
      <c r="I557" s="13">
        <v>0</v>
      </c>
      <c r="J557" s="13">
        <v>5</v>
      </c>
      <c r="K557" s="13">
        <v>0</v>
      </c>
      <c r="L557" s="13">
        <v>0</v>
      </c>
      <c r="M557" s="3">
        <v>43019</v>
      </c>
      <c r="N557" s="13">
        <v>0.78281434329636568</v>
      </c>
      <c r="O557" s="13">
        <v>19673</v>
      </c>
      <c r="P557" s="13" t="str">
        <f t="shared" si="8"/>
        <v>74443019</v>
      </c>
      <c r="Q557" s="3">
        <v>43019</v>
      </c>
      <c r="R557" s="13">
        <v>19</v>
      </c>
      <c r="S557" s="13">
        <v>11</v>
      </c>
      <c r="T557" s="13">
        <v>25</v>
      </c>
      <c r="U557" t="s">
        <v>0</v>
      </c>
      <c r="V557" t="s">
        <v>0</v>
      </c>
      <c r="W557" t="s">
        <v>0</v>
      </c>
      <c r="X557" s="13">
        <v>59</v>
      </c>
      <c r="Y557" s="13">
        <v>59</v>
      </c>
      <c r="Z557" s="13">
        <v>64</v>
      </c>
      <c r="AA557" s="13">
        <v>31</v>
      </c>
      <c r="AB557" s="13">
        <v>23</v>
      </c>
      <c r="AC557" s="13">
        <v>34</v>
      </c>
      <c r="AD557" t="s">
        <v>0</v>
      </c>
      <c r="AE557" t="s">
        <v>0</v>
      </c>
      <c r="AF557" t="s">
        <v>0</v>
      </c>
      <c r="AG557" s="15">
        <v>43019</v>
      </c>
      <c r="AH557">
        <v>275</v>
      </c>
      <c r="AI557">
        <v>335</v>
      </c>
      <c r="AJ557">
        <v>278</v>
      </c>
      <c r="AK557">
        <v>331</v>
      </c>
      <c r="AL557">
        <v>284</v>
      </c>
      <c r="AM557">
        <v>320</v>
      </c>
      <c r="AN557">
        <v>282</v>
      </c>
      <c r="AO557">
        <v>323</v>
      </c>
      <c r="AP557">
        <v>276</v>
      </c>
      <c r="AQ557">
        <v>278</v>
      </c>
      <c r="AR557">
        <v>321</v>
      </c>
      <c r="AS557">
        <v>267</v>
      </c>
      <c r="AT557">
        <v>324</v>
      </c>
      <c r="AU557">
        <v>275</v>
      </c>
      <c r="AV557">
        <v>331</v>
      </c>
      <c r="AW557">
        <v>283</v>
      </c>
      <c r="AX557">
        <v>319</v>
      </c>
      <c r="AY557">
        <v>274</v>
      </c>
      <c r="AZ557">
        <v>8.2100000000000009</v>
      </c>
      <c r="BA557">
        <v>8.08</v>
      </c>
      <c r="BB557" t="s">
        <v>0</v>
      </c>
      <c r="BC557">
        <v>49</v>
      </c>
      <c r="BD557">
        <v>104</v>
      </c>
      <c r="BE557">
        <v>55</v>
      </c>
      <c r="BF557" t="s">
        <v>0</v>
      </c>
      <c r="BG557">
        <v>37</v>
      </c>
      <c r="BH557">
        <v>130</v>
      </c>
      <c r="BI557">
        <v>86</v>
      </c>
      <c r="BJ557" t="s">
        <v>0</v>
      </c>
      <c r="BK557">
        <v>41</v>
      </c>
      <c r="BL557">
        <v>67</v>
      </c>
      <c r="BM557">
        <v>76</v>
      </c>
      <c r="BN557" t="s">
        <v>0</v>
      </c>
      <c r="BO557">
        <v>35</v>
      </c>
      <c r="BP557">
        <v>102</v>
      </c>
      <c r="BQ557">
        <v>95</v>
      </c>
      <c r="BR557" t="s">
        <v>0</v>
      </c>
      <c r="BS557" t="s">
        <v>73</v>
      </c>
      <c r="BT557" t="s">
        <v>0</v>
      </c>
      <c r="BU557" t="s">
        <v>74</v>
      </c>
      <c r="BV557" t="s">
        <v>0</v>
      </c>
      <c r="BW557" t="s">
        <v>74</v>
      </c>
      <c r="BX557" t="s">
        <v>0</v>
      </c>
      <c r="BY557" t="s">
        <v>74</v>
      </c>
      <c r="BZ557" t="s">
        <v>0</v>
      </c>
      <c r="CA557" t="s">
        <v>74</v>
      </c>
      <c r="CB557" t="s">
        <v>0</v>
      </c>
      <c r="CC557" t="s">
        <v>74</v>
      </c>
      <c r="CD557" t="s">
        <v>0</v>
      </c>
      <c r="CE557" t="s">
        <v>75</v>
      </c>
      <c r="CF557" t="s">
        <v>76</v>
      </c>
      <c r="CG557" t="s">
        <v>74</v>
      </c>
      <c r="CH557" t="s">
        <v>977</v>
      </c>
      <c r="CI557" t="s">
        <v>75</v>
      </c>
      <c r="CJ557" t="s">
        <v>978</v>
      </c>
      <c r="CK557" t="s">
        <v>0</v>
      </c>
    </row>
    <row r="558" spans="1:89" x14ac:dyDescent="0.2">
      <c r="A558" s="13">
        <v>746</v>
      </c>
      <c r="B558" s="13" t="s">
        <v>1842</v>
      </c>
      <c r="C558" s="13" t="s">
        <v>1840</v>
      </c>
      <c r="D558" s="2">
        <v>66.432876712328763</v>
      </c>
      <c r="E558" s="13">
        <v>1.8280000000000001</v>
      </c>
      <c r="F558" s="16">
        <v>42914</v>
      </c>
      <c r="G558" s="13">
        <v>6</v>
      </c>
      <c r="H558" s="13">
        <v>6</v>
      </c>
      <c r="I558" s="13">
        <v>0</v>
      </c>
      <c r="J558" s="13">
        <v>0</v>
      </c>
      <c r="K558" s="13">
        <v>1</v>
      </c>
      <c r="L558" s="13">
        <v>1</v>
      </c>
      <c r="M558" s="3">
        <v>42914</v>
      </c>
      <c r="N558" s="13">
        <v>0.67775748571977834</v>
      </c>
      <c r="O558" s="13">
        <v>67270</v>
      </c>
      <c r="P558" s="13" t="str">
        <f t="shared" si="8"/>
        <v>74642914</v>
      </c>
      <c r="Q558" s="3">
        <v>42914</v>
      </c>
      <c r="R558" s="13">
        <v>0</v>
      </c>
      <c r="S558" s="13">
        <v>0</v>
      </c>
      <c r="T558" s="13">
        <v>0</v>
      </c>
      <c r="U558" t="s">
        <v>0</v>
      </c>
      <c r="V558" t="s">
        <v>0</v>
      </c>
      <c r="W558" t="s">
        <v>0</v>
      </c>
      <c r="X558" s="13">
        <v>45</v>
      </c>
      <c r="Y558" s="13">
        <v>50</v>
      </c>
      <c r="Z558" s="13">
        <v>53</v>
      </c>
      <c r="AA558" s="13">
        <v>0</v>
      </c>
      <c r="AB558" s="13">
        <v>0</v>
      </c>
      <c r="AC558" s="13">
        <v>0</v>
      </c>
      <c r="AD558" t="s">
        <v>0</v>
      </c>
      <c r="AE558" t="s">
        <v>0</v>
      </c>
      <c r="AF558" t="s">
        <v>0</v>
      </c>
      <c r="AG558" s="15">
        <v>42914</v>
      </c>
      <c r="AH558">
        <v>274</v>
      </c>
      <c r="AI558">
        <v>278</v>
      </c>
      <c r="AJ558">
        <v>236</v>
      </c>
      <c r="AK558">
        <v>285</v>
      </c>
      <c r="AL558">
        <v>245</v>
      </c>
      <c r="AM558">
        <v>282</v>
      </c>
      <c r="AN558">
        <v>248</v>
      </c>
      <c r="AO558">
        <v>282</v>
      </c>
      <c r="AP558">
        <v>249</v>
      </c>
      <c r="AQ558">
        <v>274</v>
      </c>
      <c r="AR558">
        <v>284</v>
      </c>
      <c r="AS558">
        <v>248</v>
      </c>
      <c r="AT558">
        <v>290</v>
      </c>
      <c r="AU558">
        <v>253</v>
      </c>
      <c r="AV558">
        <v>279</v>
      </c>
      <c r="AW558">
        <v>251</v>
      </c>
      <c r="AX558">
        <v>285</v>
      </c>
      <c r="AY558">
        <v>251</v>
      </c>
      <c r="AZ558">
        <v>7.16</v>
      </c>
      <c r="BA558">
        <v>7.32</v>
      </c>
      <c r="BB558" t="s">
        <v>0</v>
      </c>
      <c r="BC558">
        <v>22</v>
      </c>
      <c r="BD558">
        <v>43</v>
      </c>
      <c r="BE558">
        <v>47</v>
      </c>
      <c r="BF558" t="s">
        <v>0</v>
      </c>
      <c r="BG558">
        <v>46</v>
      </c>
      <c r="BH558">
        <v>81</v>
      </c>
      <c r="BI558">
        <v>96</v>
      </c>
      <c r="BJ558" t="s">
        <v>0</v>
      </c>
      <c r="BK558">
        <v>53</v>
      </c>
      <c r="BL558">
        <v>61</v>
      </c>
      <c r="BM558">
        <v>73</v>
      </c>
      <c r="BN558" t="s">
        <v>0</v>
      </c>
      <c r="BO558">
        <v>32</v>
      </c>
      <c r="BP558">
        <v>89</v>
      </c>
      <c r="BQ558">
        <v>98</v>
      </c>
      <c r="BR558" t="s">
        <v>0</v>
      </c>
      <c r="BS558" t="s">
        <v>73</v>
      </c>
      <c r="BT558" t="s">
        <v>0</v>
      </c>
      <c r="BU558" t="s">
        <v>73</v>
      </c>
      <c r="BV558" t="s">
        <v>0</v>
      </c>
      <c r="BW558" t="s">
        <v>73</v>
      </c>
      <c r="BX558" t="s">
        <v>0</v>
      </c>
      <c r="BY558" t="s">
        <v>73</v>
      </c>
      <c r="BZ558" t="s">
        <v>0</v>
      </c>
      <c r="CA558" t="s">
        <v>73</v>
      </c>
      <c r="CB558" t="s">
        <v>0</v>
      </c>
      <c r="CC558" t="s">
        <v>73</v>
      </c>
      <c r="CD558" t="s">
        <v>0</v>
      </c>
      <c r="CE558" t="s">
        <v>73</v>
      </c>
      <c r="CF558" t="s">
        <v>0</v>
      </c>
      <c r="CG558" t="s">
        <v>74</v>
      </c>
      <c r="CH558" t="s">
        <v>951</v>
      </c>
      <c r="CI558" t="s">
        <v>74</v>
      </c>
      <c r="CJ558" t="s">
        <v>952</v>
      </c>
      <c r="CK558" t="s">
        <v>0</v>
      </c>
    </row>
    <row r="559" spans="1:89" x14ac:dyDescent="0.2">
      <c r="A559" s="13">
        <v>749</v>
      </c>
      <c r="B559" s="13" t="s">
        <v>1836</v>
      </c>
      <c r="C559" s="13" t="s">
        <v>1840</v>
      </c>
      <c r="D559" s="2">
        <v>65.134246575342459</v>
      </c>
      <c r="E559" s="13">
        <v>1.5740000000000001</v>
      </c>
      <c r="F559" s="16">
        <v>42935</v>
      </c>
      <c r="G559" s="13">
        <v>3</v>
      </c>
      <c r="H559" s="13">
        <v>6</v>
      </c>
      <c r="I559" s="13">
        <v>2</v>
      </c>
      <c r="J559" s="13">
        <v>2</v>
      </c>
      <c r="K559" s="13">
        <v>0</v>
      </c>
      <c r="L559" s="13">
        <v>1</v>
      </c>
      <c r="M559" s="3">
        <v>42935</v>
      </c>
      <c r="N559" s="13">
        <v>0.68661673994227967</v>
      </c>
      <c r="O559" s="13">
        <v>33104</v>
      </c>
      <c r="P559" s="13" t="str">
        <f t="shared" si="8"/>
        <v>74942935</v>
      </c>
      <c r="Q559" s="3">
        <v>42935</v>
      </c>
      <c r="R559" s="13">
        <v>4</v>
      </c>
      <c r="S559" s="13">
        <v>23</v>
      </c>
      <c r="T559" s="13">
        <v>20</v>
      </c>
      <c r="U559" t="s">
        <v>0</v>
      </c>
      <c r="V559" t="s">
        <v>0</v>
      </c>
      <c r="W559" t="s">
        <v>0</v>
      </c>
      <c r="X559" s="13">
        <v>53</v>
      </c>
      <c r="Y559" s="13">
        <v>54</v>
      </c>
      <c r="Z559" s="13">
        <v>54</v>
      </c>
      <c r="AA559" s="13">
        <v>19</v>
      </c>
      <c r="AB559" s="13">
        <v>29</v>
      </c>
      <c r="AC559" s="13">
        <v>29</v>
      </c>
      <c r="AD559" t="s">
        <v>0</v>
      </c>
      <c r="AE559" t="s">
        <v>0</v>
      </c>
      <c r="AF559" t="s">
        <v>0</v>
      </c>
      <c r="AG559" s="15" t="s">
        <v>0</v>
      </c>
      <c r="AH559" t="s">
        <v>0</v>
      </c>
      <c r="AI559" t="s">
        <v>0</v>
      </c>
      <c r="AJ559" t="s">
        <v>0</v>
      </c>
      <c r="AK559" t="s">
        <v>0</v>
      </c>
      <c r="AL559" t="s">
        <v>0</v>
      </c>
      <c r="AM559" t="s">
        <v>0</v>
      </c>
      <c r="AN559" t="s">
        <v>0</v>
      </c>
      <c r="AO559" t="s">
        <v>0</v>
      </c>
      <c r="AP559" t="s">
        <v>0</v>
      </c>
      <c r="AQ559" t="s">
        <v>0</v>
      </c>
      <c r="AR559" t="s">
        <v>0</v>
      </c>
      <c r="AS559" t="s">
        <v>0</v>
      </c>
      <c r="AT559" t="s">
        <v>0</v>
      </c>
      <c r="AU559" t="s">
        <v>0</v>
      </c>
      <c r="AV559" t="s">
        <v>0</v>
      </c>
      <c r="AW559" t="s">
        <v>0</v>
      </c>
      <c r="AX559" t="s">
        <v>0</v>
      </c>
      <c r="AY559" t="s">
        <v>0</v>
      </c>
      <c r="AZ559" t="s">
        <v>0</v>
      </c>
      <c r="BA559" t="s">
        <v>0</v>
      </c>
      <c r="BB559" t="s">
        <v>0</v>
      </c>
      <c r="BC559" t="s">
        <v>0</v>
      </c>
      <c r="BD559" t="s">
        <v>0</v>
      </c>
      <c r="BE559" t="s">
        <v>0</v>
      </c>
      <c r="BF559" t="s">
        <v>0</v>
      </c>
      <c r="BG559" t="s">
        <v>0</v>
      </c>
      <c r="BH559" t="s">
        <v>0</v>
      </c>
      <c r="BI559" t="s">
        <v>0</v>
      </c>
      <c r="BJ559" t="s">
        <v>0</v>
      </c>
      <c r="BK559" t="s">
        <v>0</v>
      </c>
      <c r="BL559" t="s">
        <v>0</v>
      </c>
      <c r="BM559" t="s">
        <v>0</v>
      </c>
      <c r="BN559" t="s">
        <v>0</v>
      </c>
      <c r="BO559" t="s">
        <v>0</v>
      </c>
      <c r="BP559" t="s">
        <v>0</v>
      </c>
      <c r="BQ559" t="s">
        <v>0</v>
      </c>
      <c r="BR559" t="s">
        <v>0</v>
      </c>
      <c r="BS559" t="s">
        <v>0</v>
      </c>
      <c r="BT559" t="s">
        <v>0</v>
      </c>
      <c r="BU559" t="s">
        <v>0</v>
      </c>
      <c r="BV559" t="s">
        <v>0</v>
      </c>
      <c r="BW559" t="s">
        <v>0</v>
      </c>
      <c r="BX559" t="s">
        <v>0</v>
      </c>
      <c r="BY559" t="s">
        <v>0</v>
      </c>
      <c r="BZ559" t="s">
        <v>0</v>
      </c>
      <c r="CA559" t="s">
        <v>0</v>
      </c>
      <c r="CB559" t="s">
        <v>0</v>
      </c>
      <c r="CC559" t="s">
        <v>0</v>
      </c>
      <c r="CD559" t="s">
        <v>0</v>
      </c>
      <c r="CE559" t="s">
        <v>0</v>
      </c>
      <c r="CF559" t="s">
        <v>0</v>
      </c>
      <c r="CG559" t="s">
        <v>0</v>
      </c>
      <c r="CH559" t="s">
        <v>0</v>
      </c>
      <c r="CI559" t="s">
        <v>0</v>
      </c>
      <c r="CJ559" t="s">
        <v>0</v>
      </c>
      <c r="CK559" t="s">
        <v>0</v>
      </c>
    </row>
    <row r="560" spans="1:89" x14ac:dyDescent="0.2">
      <c r="A560" s="13">
        <v>749</v>
      </c>
      <c r="B560" s="13" t="s">
        <v>1836</v>
      </c>
      <c r="C560" s="13" t="s">
        <v>1840</v>
      </c>
      <c r="D560" s="2">
        <v>65.536986301369865</v>
      </c>
      <c r="E560" s="13">
        <v>1.575</v>
      </c>
      <c r="F560" s="16">
        <v>43082</v>
      </c>
      <c r="G560" s="13">
        <v>3</v>
      </c>
      <c r="H560" s="13">
        <v>6</v>
      </c>
      <c r="I560" s="13">
        <v>1</v>
      </c>
      <c r="J560" s="13">
        <v>3</v>
      </c>
      <c r="K560" s="13">
        <v>0</v>
      </c>
      <c r="L560" s="13">
        <v>1</v>
      </c>
      <c r="M560" s="3">
        <v>43082</v>
      </c>
      <c r="N560" s="13">
        <v>0.72689336603006205</v>
      </c>
      <c r="O560" s="13">
        <v>32685</v>
      </c>
      <c r="P560" s="13" t="str">
        <f t="shared" si="8"/>
        <v>74943082</v>
      </c>
      <c r="Q560" s="3">
        <v>43082</v>
      </c>
      <c r="R560" s="13">
        <v>2</v>
      </c>
      <c r="S560" s="13">
        <v>10</v>
      </c>
      <c r="T560" s="13">
        <v>24</v>
      </c>
      <c r="U560" t="s">
        <v>0</v>
      </c>
      <c r="V560" t="s">
        <v>0</v>
      </c>
      <c r="W560" t="s">
        <v>0</v>
      </c>
      <c r="X560" s="13">
        <v>49</v>
      </c>
      <c r="Y560" s="13">
        <v>54</v>
      </c>
      <c r="Z560" s="13">
        <v>58</v>
      </c>
      <c r="AA560" s="13">
        <v>14</v>
      </c>
      <c r="AB560" s="13">
        <v>30</v>
      </c>
      <c r="AC560" s="13">
        <v>35</v>
      </c>
      <c r="AD560" t="s">
        <v>0</v>
      </c>
      <c r="AE560" t="s">
        <v>0</v>
      </c>
      <c r="AF560" t="s">
        <v>0</v>
      </c>
      <c r="AG560" s="15">
        <v>43082</v>
      </c>
      <c r="AH560">
        <v>298</v>
      </c>
      <c r="AI560">
        <v>326</v>
      </c>
      <c r="AJ560">
        <v>272</v>
      </c>
      <c r="AK560">
        <v>330</v>
      </c>
      <c r="AL560">
        <v>286</v>
      </c>
      <c r="AM560">
        <v>317</v>
      </c>
      <c r="AN560">
        <v>275</v>
      </c>
      <c r="AO560">
        <v>314</v>
      </c>
      <c r="AP560">
        <v>278</v>
      </c>
      <c r="AQ560">
        <v>309</v>
      </c>
      <c r="AR560">
        <v>351</v>
      </c>
      <c r="AS560">
        <v>300</v>
      </c>
      <c r="AT560">
        <v>356</v>
      </c>
      <c r="AU560">
        <v>312</v>
      </c>
      <c r="AV560">
        <v>348</v>
      </c>
      <c r="AW560">
        <v>300</v>
      </c>
      <c r="AX560">
        <v>342</v>
      </c>
      <c r="AY560">
        <v>291</v>
      </c>
      <c r="AZ560">
        <v>8.15</v>
      </c>
      <c r="BA560">
        <v>8.82</v>
      </c>
      <c r="BB560" t="s">
        <v>0</v>
      </c>
      <c r="BC560">
        <v>59</v>
      </c>
      <c r="BD560">
        <v>92</v>
      </c>
      <c r="BE560">
        <v>73</v>
      </c>
      <c r="BF560" t="s">
        <v>0</v>
      </c>
      <c r="BG560">
        <v>35</v>
      </c>
      <c r="BH560">
        <v>88</v>
      </c>
      <c r="BI560">
        <v>79</v>
      </c>
      <c r="BJ560" t="s">
        <v>0</v>
      </c>
      <c r="BK560">
        <v>85</v>
      </c>
      <c r="BL560">
        <v>131</v>
      </c>
      <c r="BM560">
        <v>119</v>
      </c>
      <c r="BN560" t="s">
        <v>0</v>
      </c>
      <c r="BO560">
        <v>54</v>
      </c>
      <c r="BP560">
        <v>115</v>
      </c>
      <c r="BQ560">
        <v>121</v>
      </c>
      <c r="BR560" t="s">
        <v>0</v>
      </c>
      <c r="BS560" t="s">
        <v>73</v>
      </c>
      <c r="BT560" t="s">
        <v>0</v>
      </c>
      <c r="BU560" t="s">
        <v>73</v>
      </c>
      <c r="BV560" t="s">
        <v>0</v>
      </c>
      <c r="BW560" t="s">
        <v>73</v>
      </c>
      <c r="BX560" t="s">
        <v>0</v>
      </c>
      <c r="BY560" t="s">
        <v>73</v>
      </c>
      <c r="BZ560" t="s">
        <v>0</v>
      </c>
      <c r="CA560" t="s">
        <v>73</v>
      </c>
      <c r="CB560" t="s">
        <v>0</v>
      </c>
      <c r="CC560" t="s">
        <v>73</v>
      </c>
      <c r="CD560" t="s">
        <v>0</v>
      </c>
      <c r="CE560" t="s">
        <v>73</v>
      </c>
      <c r="CF560" t="s">
        <v>0</v>
      </c>
      <c r="CG560" t="s">
        <v>74</v>
      </c>
      <c r="CH560" t="s">
        <v>1520</v>
      </c>
      <c r="CI560" t="s">
        <v>74</v>
      </c>
      <c r="CJ560" t="s">
        <v>1521</v>
      </c>
      <c r="CK560" t="s">
        <v>0</v>
      </c>
    </row>
    <row r="561" spans="1:89" x14ac:dyDescent="0.2">
      <c r="A561" s="13">
        <v>758</v>
      </c>
      <c r="B561" s="13" t="s">
        <v>1842</v>
      </c>
      <c r="C561" s="13" t="s">
        <v>1845</v>
      </c>
      <c r="D561" s="2">
        <v>35.43287671232877</v>
      </c>
      <c r="E561" s="13">
        <v>1.7649999999999999</v>
      </c>
      <c r="F561" s="16">
        <v>42859</v>
      </c>
      <c r="G561" s="13">
        <v>1</v>
      </c>
      <c r="H561" s="13">
        <v>1</v>
      </c>
      <c r="I561" s="13">
        <v>0</v>
      </c>
      <c r="J561" s="13">
        <v>0</v>
      </c>
      <c r="K561" s="13">
        <v>0</v>
      </c>
      <c r="L561" s="13">
        <v>0</v>
      </c>
      <c r="M561" s="3">
        <v>42859</v>
      </c>
      <c r="N561" s="13">
        <v>0.79312935833926002</v>
      </c>
      <c r="O561" s="13">
        <v>12378</v>
      </c>
      <c r="P561" s="13" t="str">
        <f t="shared" si="8"/>
        <v>75842859</v>
      </c>
      <c r="Q561" s="3">
        <v>42859</v>
      </c>
      <c r="R561" s="13">
        <v>7</v>
      </c>
      <c r="S561" s="13">
        <v>11</v>
      </c>
      <c r="T561" s="13">
        <v>25</v>
      </c>
      <c r="U561" t="s">
        <v>0</v>
      </c>
      <c r="V561" t="s">
        <v>0</v>
      </c>
      <c r="W561" t="s">
        <v>0</v>
      </c>
      <c r="X561" s="13">
        <v>51</v>
      </c>
      <c r="Y561" s="13">
        <v>58</v>
      </c>
      <c r="Z561" s="13">
        <v>61</v>
      </c>
      <c r="AA561" s="13">
        <v>17</v>
      </c>
      <c r="AB561" s="13">
        <v>22</v>
      </c>
      <c r="AC561" s="13">
        <v>34</v>
      </c>
      <c r="AD561" t="s">
        <v>0</v>
      </c>
      <c r="AE561" t="s">
        <v>0</v>
      </c>
      <c r="AF561" t="s">
        <v>0</v>
      </c>
      <c r="AG561" s="15">
        <v>42859</v>
      </c>
      <c r="AH561">
        <v>256</v>
      </c>
      <c r="AI561">
        <v>334</v>
      </c>
      <c r="AJ561">
        <v>273</v>
      </c>
      <c r="AK561">
        <v>336</v>
      </c>
      <c r="AL561">
        <v>306</v>
      </c>
      <c r="AM561">
        <v>338</v>
      </c>
      <c r="AN561">
        <v>290</v>
      </c>
      <c r="AO561">
        <v>325</v>
      </c>
      <c r="AP561">
        <v>271</v>
      </c>
      <c r="AQ561">
        <v>255</v>
      </c>
      <c r="AR561">
        <v>332</v>
      </c>
      <c r="AS561">
        <v>279</v>
      </c>
      <c r="AT561">
        <v>333</v>
      </c>
      <c r="AU561">
        <v>299</v>
      </c>
      <c r="AV561">
        <v>332</v>
      </c>
      <c r="AW561">
        <v>283</v>
      </c>
      <c r="AX561">
        <v>324</v>
      </c>
      <c r="AY561">
        <v>273</v>
      </c>
      <c r="AZ561">
        <v>8.34</v>
      </c>
      <c r="BA561">
        <v>8.2799999999999994</v>
      </c>
      <c r="BB561" t="s">
        <v>0</v>
      </c>
      <c r="BC561">
        <v>92</v>
      </c>
      <c r="BD561">
        <v>155</v>
      </c>
      <c r="BE561">
        <v>129</v>
      </c>
      <c r="BF561" t="s">
        <v>0</v>
      </c>
      <c r="BG561">
        <v>92</v>
      </c>
      <c r="BH561">
        <v>173</v>
      </c>
      <c r="BI561">
        <v>183</v>
      </c>
      <c r="BJ561" t="s">
        <v>0</v>
      </c>
      <c r="BK561">
        <v>93</v>
      </c>
      <c r="BL561">
        <v>146</v>
      </c>
      <c r="BM561">
        <v>142</v>
      </c>
      <c r="BN561" t="s">
        <v>0</v>
      </c>
      <c r="BO561">
        <v>90</v>
      </c>
      <c r="BP561">
        <v>172</v>
      </c>
      <c r="BQ561">
        <v>169</v>
      </c>
      <c r="BR561" t="s">
        <v>0</v>
      </c>
      <c r="BS561" t="s">
        <v>73</v>
      </c>
      <c r="BT561" t="s">
        <v>0</v>
      </c>
      <c r="BU561" t="s">
        <v>73</v>
      </c>
      <c r="BV561" t="s">
        <v>0</v>
      </c>
      <c r="BW561" t="s">
        <v>73</v>
      </c>
      <c r="BX561" t="s">
        <v>0</v>
      </c>
      <c r="BY561" t="s">
        <v>73</v>
      </c>
      <c r="BZ561" t="s">
        <v>0</v>
      </c>
      <c r="CA561" t="s">
        <v>73</v>
      </c>
      <c r="CB561" t="s">
        <v>0</v>
      </c>
      <c r="CC561" t="s">
        <v>73</v>
      </c>
      <c r="CD561" t="s">
        <v>0</v>
      </c>
      <c r="CE561" t="s">
        <v>73</v>
      </c>
      <c r="CF561" t="s">
        <v>0</v>
      </c>
      <c r="CG561" t="s">
        <v>74</v>
      </c>
      <c r="CH561" t="s">
        <v>515</v>
      </c>
      <c r="CI561" t="s">
        <v>74</v>
      </c>
      <c r="CJ561" t="s">
        <v>516</v>
      </c>
      <c r="CK561" t="s">
        <v>0</v>
      </c>
    </row>
    <row r="562" spans="1:89" x14ac:dyDescent="0.2">
      <c r="A562" s="13">
        <v>764</v>
      </c>
      <c r="B562" s="13" t="s">
        <v>1836</v>
      </c>
      <c r="C562" s="13" t="s">
        <v>1838</v>
      </c>
      <c r="D562" s="2">
        <v>56.873972602739727</v>
      </c>
      <c r="E562" s="13">
        <v>1.63</v>
      </c>
      <c r="F562" s="16">
        <v>42123</v>
      </c>
      <c r="G562" s="13">
        <v>0</v>
      </c>
      <c r="H562" s="13">
        <v>2</v>
      </c>
      <c r="I562" s="13">
        <v>0</v>
      </c>
      <c r="J562" s="13">
        <v>0</v>
      </c>
      <c r="K562" s="13">
        <v>0</v>
      </c>
      <c r="L562" s="13">
        <v>1</v>
      </c>
      <c r="M562" s="3">
        <v>42123</v>
      </c>
      <c r="N562" s="13">
        <v>0.80959799329756432</v>
      </c>
      <c r="O562" s="13">
        <v>12077</v>
      </c>
      <c r="P562" s="13" t="str">
        <f t="shared" si="8"/>
        <v>76442123</v>
      </c>
      <c r="Q562" s="3">
        <v>42123</v>
      </c>
      <c r="R562" s="13">
        <v>2</v>
      </c>
      <c r="S562" s="13">
        <v>2</v>
      </c>
      <c r="T562" s="13">
        <v>5</v>
      </c>
      <c r="U562" t="s">
        <v>0</v>
      </c>
      <c r="V562" t="s">
        <v>0</v>
      </c>
      <c r="W562" t="s">
        <v>0</v>
      </c>
      <c r="X562" s="13">
        <v>54</v>
      </c>
      <c r="Y562" s="13">
        <v>54</v>
      </c>
      <c r="Z562" s="13">
        <v>54</v>
      </c>
      <c r="AA562" s="13">
        <v>7</v>
      </c>
      <c r="AB562" s="13">
        <v>3</v>
      </c>
      <c r="AC562" s="13">
        <v>28</v>
      </c>
      <c r="AD562" t="s">
        <v>0</v>
      </c>
      <c r="AE562" t="s">
        <v>0</v>
      </c>
      <c r="AF562" t="s">
        <v>0</v>
      </c>
      <c r="AG562" s="15">
        <v>42123</v>
      </c>
      <c r="AH562">
        <v>234</v>
      </c>
      <c r="AI562">
        <v>301</v>
      </c>
      <c r="AJ562">
        <v>249</v>
      </c>
      <c r="AK562">
        <v>309</v>
      </c>
      <c r="AL562">
        <v>286</v>
      </c>
      <c r="AM562">
        <v>311</v>
      </c>
      <c r="AN562">
        <v>269</v>
      </c>
      <c r="AO562">
        <v>296</v>
      </c>
      <c r="AP562">
        <v>247</v>
      </c>
      <c r="AQ562">
        <v>248</v>
      </c>
      <c r="AR562">
        <v>304</v>
      </c>
      <c r="AS562">
        <v>254</v>
      </c>
      <c r="AT562">
        <v>311</v>
      </c>
      <c r="AU562">
        <v>281</v>
      </c>
      <c r="AV562">
        <v>318</v>
      </c>
      <c r="AW562">
        <v>271</v>
      </c>
      <c r="AX562">
        <v>303</v>
      </c>
      <c r="AY562">
        <v>251</v>
      </c>
      <c r="AZ562">
        <v>7.67</v>
      </c>
      <c r="BA562">
        <v>7.74</v>
      </c>
      <c r="BB562" t="s">
        <v>0</v>
      </c>
      <c r="BC562">
        <v>48</v>
      </c>
      <c r="BD562">
        <v>66</v>
      </c>
      <c r="BE562">
        <v>95</v>
      </c>
      <c r="BF562" t="s">
        <v>0</v>
      </c>
      <c r="BG562">
        <v>95</v>
      </c>
      <c r="BH562">
        <v>123</v>
      </c>
      <c r="BI562">
        <v>118</v>
      </c>
      <c r="BJ562" t="s">
        <v>0</v>
      </c>
      <c r="BK562">
        <v>45</v>
      </c>
      <c r="BL562">
        <v>54</v>
      </c>
      <c r="BM562">
        <v>107</v>
      </c>
      <c r="BN562" t="s">
        <v>0</v>
      </c>
      <c r="BO562">
        <v>78</v>
      </c>
      <c r="BP562">
        <v>117</v>
      </c>
      <c r="BQ562">
        <v>149</v>
      </c>
      <c r="BR562" t="s">
        <v>0</v>
      </c>
      <c r="BS562" t="s">
        <v>73</v>
      </c>
      <c r="BT562" t="s">
        <v>0</v>
      </c>
      <c r="BU562" t="s">
        <v>73</v>
      </c>
      <c r="BV562" t="s">
        <v>0</v>
      </c>
      <c r="BW562" t="s">
        <v>73</v>
      </c>
      <c r="BX562" t="s">
        <v>0</v>
      </c>
      <c r="BY562" t="s">
        <v>73</v>
      </c>
      <c r="BZ562" t="s">
        <v>0</v>
      </c>
      <c r="CA562" t="s">
        <v>73</v>
      </c>
      <c r="CB562" t="s">
        <v>0</v>
      </c>
      <c r="CC562" t="s">
        <v>73</v>
      </c>
      <c r="CD562" t="s">
        <v>0</v>
      </c>
      <c r="CE562" t="s">
        <v>73</v>
      </c>
      <c r="CF562" t="s">
        <v>0</v>
      </c>
      <c r="CG562" t="s">
        <v>74</v>
      </c>
      <c r="CH562" t="s">
        <v>154</v>
      </c>
      <c r="CI562" t="s">
        <v>74</v>
      </c>
      <c r="CJ562" t="s">
        <v>155</v>
      </c>
      <c r="CK562" t="s">
        <v>0</v>
      </c>
    </row>
    <row r="563" spans="1:89" x14ac:dyDescent="0.2">
      <c r="A563" s="13">
        <v>764</v>
      </c>
      <c r="B563" s="13" t="s">
        <v>1836</v>
      </c>
      <c r="C563" s="13" t="s">
        <v>1838</v>
      </c>
      <c r="D563" s="2">
        <v>57.92876712328767</v>
      </c>
      <c r="E563" s="13">
        <v>1.63</v>
      </c>
      <c r="F563" s="16">
        <v>42508</v>
      </c>
      <c r="G563" s="13">
        <v>0</v>
      </c>
      <c r="H563" s="13">
        <v>2</v>
      </c>
      <c r="I563" s="13">
        <v>0</v>
      </c>
      <c r="J563" s="13">
        <v>0</v>
      </c>
      <c r="K563" s="13">
        <v>0</v>
      </c>
      <c r="L563" s="13">
        <v>1</v>
      </c>
      <c r="M563" s="3">
        <v>42508</v>
      </c>
      <c r="N563" s="13">
        <v>0.80592231275162773</v>
      </c>
      <c r="O563" s="13">
        <v>11749</v>
      </c>
      <c r="P563" s="13" t="str">
        <f t="shared" si="8"/>
        <v>76442508</v>
      </c>
      <c r="Q563" s="3">
        <v>42508</v>
      </c>
      <c r="R563" s="13">
        <v>21</v>
      </c>
      <c r="S563" s="13">
        <v>5</v>
      </c>
      <c r="T563" s="13">
        <v>24</v>
      </c>
      <c r="U563" t="s">
        <v>0</v>
      </c>
      <c r="V563" t="s">
        <v>0</v>
      </c>
      <c r="W563" t="s">
        <v>0</v>
      </c>
      <c r="X563" s="13">
        <v>52</v>
      </c>
      <c r="Y563" s="13">
        <v>54</v>
      </c>
      <c r="Z563" s="13">
        <v>57</v>
      </c>
      <c r="AA563" s="13">
        <v>31</v>
      </c>
      <c r="AB563" s="13">
        <v>17</v>
      </c>
      <c r="AC563" s="13">
        <v>30</v>
      </c>
      <c r="AD563" t="s">
        <v>0</v>
      </c>
      <c r="AE563" t="s">
        <v>0</v>
      </c>
      <c r="AF563" t="s">
        <v>0</v>
      </c>
      <c r="AG563" s="15">
        <v>42508</v>
      </c>
      <c r="AH563">
        <v>239</v>
      </c>
      <c r="AI563">
        <v>300</v>
      </c>
      <c r="AJ563">
        <v>248</v>
      </c>
      <c r="AK563">
        <v>310</v>
      </c>
      <c r="AL563">
        <v>287</v>
      </c>
      <c r="AM563">
        <v>310</v>
      </c>
      <c r="AN563">
        <v>263</v>
      </c>
      <c r="AO563">
        <v>296</v>
      </c>
      <c r="AP563">
        <v>246</v>
      </c>
      <c r="AQ563">
        <v>244</v>
      </c>
      <c r="AR563">
        <v>299</v>
      </c>
      <c r="AS563">
        <v>257</v>
      </c>
      <c r="AT563">
        <v>311</v>
      </c>
      <c r="AU563">
        <v>278</v>
      </c>
      <c r="AV563">
        <v>315</v>
      </c>
      <c r="AW563">
        <v>266</v>
      </c>
      <c r="AX563">
        <v>295</v>
      </c>
      <c r="AY563">
        <v>252</v>
      </c>
      <c r="AZ563">
        <v>7.63</v>
      </c>
      <c r="BA563">
        <v>7.69</v>
      </c>
      <c r="BB563" t="s">
        <v>0</v>
      </c>
      <c r="BC563">
        <v>48</v>
      </c>
      <c r="BD563">
        <v>67</v>
      </c>
      <c r="BE563">
        <v>100</v>
      </c>
      <c r="BF563" t="s">
        <v>0</v>
      </c>
      <c r="BG563">
        <v>93</v>
      </c>
      <c r="BH563">
        <v>123</v>
      </c>
      <c r="BI563">
        <v>125</v>
      </c>
      <c r="BJ563" t="s">
        <v>0</v>
      </c>
      <c r="BK563">
        <v>51</v>
      </c>
      <c r="BL563">
        <v>69</v>
      </c>
      <c r="BM563">
        <v>106</v>
      </c>
      <c r="BN563" t="s">
        <v>0</v>
      </c>
      <c r="BO563">
        <v>72</v>
      </c>
      <c r="BP563">
        <v>116</v>
      </c>
      <c r="BQ563">
        <v>136</v>
      </c>
      <c r="BR563" t="s">
        <v>212</v>
      </c>
      <c r="BS563" t="s">
        <v>73</v>
      </c>
      <c r="BT563" t="s">
        <v>0</v>
      </c>
      <c r="BU563" t="s">
        <v>73</v>
      </c>
      <c r="BV563" t="s">
        <v>0</v>
      </c>
      <c r="BW563" t="s">
        <v>73</v>
      </c>
      <c r="BX563" t="s">
        <v>0</v>
      </c>
      <c r="BY563" t="s">
        <v>73</v>
      </c>
      <c r="BZ563" t="s">
        <v>0</v>
      </c>
      <c r="CA563" t="s">
        <v>73</v>
      </c>
      <c r="CB563" t="s">
        <v>0</v>
      </c>
      <c r="CC563" t="s">
        <v>73</v>
      </c>
      <c r="CD563" t="s">
        <v>0</v>
      </c>
      <c r="CE563" t="s">
        <v>73</v>
      </c>
      <c r="CF563" t="s">
        <v>0</v>
      </c>
      <c r="CG563" t="s">
        <v>74</v>
      </c>
      <c r="CH563" t="s">
        <v>213</v>
      </c>
      <c r="CI563" t="s">
        <v>74</v>
      </c>
      <c r="CJ563" t="s">
        <v>214</v>
      </c>
      <c r="CK563" t="s">
        <v>0</v>
      </c>
    </row>
    <row r="564" spans="1:89" x14ac:dyDescent="0.2">
      <c r="A564" s="13">
        <v>770</v>
      </c>
      <c r="B564" s="13" t="s">
        <v>1842</v>
      </c>
      <c r="C564" s="13" t="s">
        <v>1843</v>
      </c>
      <c r="D564" s="2">
        <v>54.271232876712325</v>
      </c>
      <c r="E564" s="13">
        <v>1.83</v>
      </c>
      <c r="F564" s="16">
        <v>42312</v>
      </c>
      <c r="G564" s="13">
        <v>2</v>
      </c>
      <c r="H564" s="13">
        <v>3</v>
      </c>
      <c r="I564" s="13">
        <v>0</v>
      </c>
      <c r="J564" s="13">
        <v>0</v>
      </c>
      <c r="K564" s="13">
        <v>0</v>
      </c>
      <c r="L564" s="13">
        <v>1</v>
      </c>
      <c r="M564" s="3">
        <v>42312</v>
      </c>
      <c r="N564" s="13">
        <v>0.7775318561874871</v>
      </c>
      <c r="O564" s="13">
        <v>27425</v>
      </c>
      <c r="P564" s="13" t="str">
        <f t="shared" si="8"/>
        <v>77042312</v>
      </c>
      <c r="Q564" s="3">
        <v>42312</v>
      </c>
      <c r="R564" s="13">
        <v>2</v>
      </c>
      <c r="S564" s="13">
        <v>7</v>
      </c>
      <c r="T564" s="13">
        <v>22</v>
      </c>
      <c r="U564" t="s">
        <v>0</v>
      </c>
      <c r="V564" t="s">
        <v>0</v>
      </c>
      <c r="W564" t="s">
        <v>0</v>
      </c>
      <c r="X564" s="13">
        <v>60</v>
      </c>
      <c r="Y564" s="13">
        <v>60</v>
      </c>
      <c r="Z564" s="13">
        <v>60</v>
      </c>
      <c r="AA564" s="13">
        <v>29</v>
      </c>
      <c r="AB564" s="13">
        <v>25</v>
      </c>
      <c r="AC564" s="13">
        <v>25</v>
      </c>
      <c r="AD564" t="s">
        <v>0</v>
      </c>
      <c r="AE564" t="s">
        <v>0</v>
      </c>
      <c r="AF564" t="s">
        <v>0</v>
      </c>
      <c r="AG564" s="15">
        <v>42312</v>
      </c>
      <c r="AH564">
        <v>276</v>
      </c>
      <c r="AI564">
        <v>347</v>
      </c>
      <c r="AJ564">
        <v>291</v>
      </c>
      <c r="AK564">
        <v>350</v>
      </c>
      <c r="AL564">
        <v>296</v>
      </c>
      <c r="AM564">
        <v>340</v>
      </c>
      <c r="AN564">
        <v>283</v>
      </c>
      <c r="AO564">
        <v>335</v>
      </c>
      <c r="AP564">
        <v>285</v>
      </c>
      <c r="AQ564">
        <v>268</v>
      </c>
      <c r="AR564">
        <v>345</v>
      </c>
      <c r="AS564">
        <v>288</v>
      </c>
      <c r="AT564">
        <v>348</v>
      </c>
      <c r="AU564">
        <v>304</v>
      </c>
      <c r="AV564">
        <v>345</v>
      </c>
      <c r="AW564">
        <v>288</v>
      </c>
      <c r="AX564">
        <v>336</v>
      </c>
      <c r="AY564">
        <v>276</v>
      </c>
      <c r="AZ564">
        <v>8.49</v>
      </c>
      <c r="BA564">
        <v>8.5</v>
      </c>
      <c r="BB564" t="s">
        <v>0</v>
      </c>
      <c r="BC564">
        <v>102</v>
      </c>
      <c r="BD564">
        <v>179</v>
      </c>
      <c r="BE564">
        <v>89</v>
      </c>
      <c r="BF564" t="s">
        <v>0</v>
      </c>
      <c r="BG564">
        <v>56</v>
      </c>
      <c r="BH564">
        <v>139</v>
      </c>
      <c r="BI564">
        <v>113</v>
      </c>
      <c r="BJ564" t="s">
        <v>0</v>
      </c>
      <c r="BK564">
        <v>107</v>
      </c>
      <c r="BL564">
        <v>131</v>
      </c>
      <c r="BM564">
        <v>135</v>
      </c>
      <c r="BN564" t="s">
        <v>0</v>
      </c>
      <c r="BO564">
        <v>61</v>
      </c>
      <c r="BP564">
        <v>129</v>
      </c>
      <c r="BQ564">
        <v>128</v>
      </c>
      <c r="BR564" t="s">
        <v>0</v>
      </c>
      <c r="BS564" t="s">
        <v>73</v>
      </c>
      <c r="BT564" t="s">
        <v>0</v>
      </c>
      <c r="BU564" t="s">
        <v>73</v>
      </c>
      <c r="BV564" t="s">
        <v>0</v>
      </c>
      <c r="BW564" t="s">
        <v>73</v>
      </c>
      <c r="BX564" t="s">
        <v>0</v>
      </c>
      <c r="BY564" t="s">
        <v>73</v>
      </c>
      <c r="BZ564" t="s">
        <v>0</v>
      </c>
      <c r="CA564" t="s">
        <v>73</v>
      </c>
      <c r="CB564" t="s">
        <v>0</v>
      </c>
      <c r="CC564" t="s">
        <v>73</v>
      </c>
      <c r="CD564" t="s">
        <v>0</v>
      </c>
      <c r="CE564" t="s">
        <v>73</v>
      </c>
      <c r="CF564" t="s">
        <v>0</v>
      </c>
      <c r="CG564" t="s">
        <v>74</v>
      </c>
      <c r="CH564" t="s">
        <v>1022</v>
      </c>
      <c r="CI564" t="s">
        <v>74</v>
      </c>
      <c r="CJ564" t="s">
        <v>1023</v>
      </c>
      <c r="CK564" t="s">
        <v>0</v>
      </c>
    </row>
    <row r="565" spans="1:89" x14ac:dyDescent="0.2">
      <c r="A565" s="13">
        <v>788</v>
      </c>
      <c r="B565" s="13" t="s">
        <v>1836</v>
      </c>
      <c r="C565" s="13" t="s">
        <v>1843</v>
      </c>
      <c r="D565" s="2">
        <v>61.386301369863013</v>
      </c>
      <c r="E565" s="13">
        <v>1.68</v>
      </c>
      <c r="F565" s="16">
        <v>42326</v>
      </c>
      <c r="G565" s="13">
        <v>2</v>
      </c>
      <c r="H565" s="13">
        <v>2</v>
      </c>
      <c r="I565" s="13">
        <v>0</v>
      </c>
      <c r="J565" s="13">
        <v>0</v>
      </c>
      <c r="K565" s="13">
        <v>0</v>
      </c>
      <c r="L565" s="13">
        <v>0</v>
      </c>
      <c r="M565" s="3">
        <v>42326</v>
      </c>
      <c r="N565" s="13">
        <v>0.77599813959362129</v>
      </c>
      <c r="O565" s="13">
        <v>28505</v>
      </c>
      <c r="P565" s="13" t="str">
        <f t="shared" si="8"/>
        <v>78842326</v>
      </c>
      <c r="Q565" s="3">
        <v>42326</v>
      </c>
      <c r="R565" s="13">
        <v>2</v>
      </c>
      <c r="S565" s="13">
        <v>0</v>
      </c>
      <c r="T565" s="13">
        <v>4</v>
      </c>
      <c r="U565" t="s">
        <v>0</v>
      </c>
      <c r="V565" t="s">
        <v>0</v>
      </c>
      <c r="W565" t="s">
        <v>0</v>
      </c>
      <c r="X565" s="13">
        <v>48</v>
      </c>
      <c r="Y565" s="13">
        <v>49</v>
      </c>
      <c r="Z565" s="13">
        <v>52</v>
      </c>
      <c r="AA565" s="13">
        <v>15</v>
      </c>
      <c r="AB565" s="13">
        <v>0</v>
      </c>
      <c r="AC565" s="13">
        <v>14</v>
      </c>
      <c r="AD565" t="s">
        <v>0</v>
      </c>
      <c r="AE565" t="s">
        <v>0</v>
      </c>
      <c r="AF565" t="s">
        <v>0</v>
      </c>
      <c r="AG565" s="15">
        <v>42326</v>
      </c>
      <c r="AH565">
        <v>247</v>
      </c>
      <c r="AI565">
        <v>310</v>
      </c>
      <c r="AJ565">
        <v>253</v>
      </c>
      <c r="AK565">
        <v>321</v>
      </c>
      <c r="AL565">
        <v>286</v>
      </c>
      <c r="AM565">
        <v>321</v>
      </c>
      <c r="AN565">
        <v>280</v>
      </c>
      <c r="AO565">
        <v>305</v>
      </c>
      <c r="AP565">
        <v>265</v>
      </c>
      <c r="AQ565">
        <v>359</v>
      </c>
      <c r="AR565">
        <v>362</v>
      </c>
      <c r="AS565">
        <v>266</v>
      </c>
      <c r="AT565">
        <v>374</v>
      </c>
      <c r="AU565">
        <v>293</v>
      </c>
      <c r="AV565">
        <v>359</v>
      </c>
      <c r="AW565">
        <v>281</v>
      </c>
      <c r="AX565">
        <v>346</v>
      </c>
      <c r="AY565">
        <v>264</v>
      </c>
      <c r="AZ565">
        <v>7.92</v>
      </c>
      <c r="BA565">
        <v>8.4</v>
      </c>
      <c r="BB565" t="s">
        <v>0</v>
      </c>
      <c r="BC565">
        <v>60</v>
      </c>
      <c r="BD565">
        <v>70</v>
      </c>
      <c r="BE565">
        <v>71</v>
      </c>
      <c r="BF565" t="s">
        <v>0</v>
      </c>
      <c r="BG565">
        <v>46</v>
      </c>
      <c r="BH565">
        <v>103</v>
      </c>
      <c r="BI565">
        <v>98</v>
      </c>
      <c r="BJ565" t="s">
        <v>0</v>
      </c>
      <c r="BK565">
        <v>53</v>
      </c>
      <c r="BL565">
        <v>81</v>
      </c>
      <c r="BM565">
        <v>65</v>
      </c>
      <c r="BN565" t="s">
        <v>0</v>
      </c>
      <c r="BO565">
        <v>48</v>
      </c>
      <c r="BP565">
        <v>96</v>
      </c>
      <c r="BQ565">
        <v>104</v>
      </c>
      <c r="BR565" t="s">
        <v>0</v>
      </c>
      <c r="BS565" t="s">
        <v>73</v>
      </c>
      <c r="BT565" t="s">
        <v>0</v>
      </c>
      <c r="BU565" t="s">
        <v>73</v>
      </c>
      <c r="BV565" t="s">
        <v>0</v>
      </c>
      <c r="BW565" t="s">
        <v>73</v>
      </c>
      <c r="BX565" t="s">
        <v>0</v>
      </c>
      <c r="BY565" t="s">
        <v>73</v>
      </c>
      <c r="BZ565" t="s">
        <v>0</v>
      </c>
      <c r="CA565" t="s">
        <v>73</v>
      </c>
      <c r="CB565" t="s">
        <v>0</v>
      </c>
      <c r="CC565" t="s">
        <v>73</v>
      </c>
      <c r="CD565" t="s">
        <v>0</v>
      </c>
      <c r="CE565" t="s">
        <v>73</v>
      </c>
      <c r="CF565" t="s">
        <v>0</v>
      </c>
      <c r="CG565" t="s">
        <v>74</v>
      </c>
      <c r="CH565" t="s">
        <v>329</v>
      </c>
      <c r="CI565" t="s">
        <v>74</v>
      </c>
      <c r="CJ565" t="s">
        <v>330</v>
      </c>
      <c r="CK565" t="s">
        <v>0</v>
      </c>
    </row>
    <row r="566" spans="1:89" x14ac:dyDescent="0.2">
      <c r="A566" s="13">
        <v>788</v>
      </c>
      <c r="B566" s="13" t="s">
        <v>1836</v>
      </c>
      <c r="C566" s="13" t="s">
        <v>1843</v>
      </c>
      <c r="D566" s="2">
        <v>62.268493150684932</v>
      </c>
      <c r="E566" s="13">
        <v>1.6759999999999999</v>
      </c>
      <c r="F566" s="16">
        <v>42648</v>
      </c>
      <c r="G566" s="13">
        <v>2</v>
      </c>
      <c r="H566" s="13">
        <v>2</v>
      </c>
      <c r="I566" s="13">
        <v>0</v>
      </c>
      <c r="J566" s="13">
        <v>0</v>
      </c>
      <c r="K566" s="13">
        <v>0</v>
      </c>
      <c r="L566" s="13">
        <v>0</v>
      </c>
      <c r="M566" s="3">
        <v>42648</v>
      </c>
      <c r="N566" s="13">
        <v>0.77156432522636675</v>
      </c>
      <c r="O566" s="13">
        <v>28629</v>
      </c>
      <c r="P566" s="13" t="str">
        <f t="shared" si="8"/>
        <v>78842648</v>
      </c>
      <c r="Q566" s="3">
        <v>42648</v>
      </c>
      <c r="R566" s="13">
        <v>0</v>
      </c>
      <c r="S566" s="13">
        <v>0</v>
      </c>
      <c r="T566" s="13">
        <v>22</v>
      </c>
      <c r="U566" t="s">
        <v>0</v>
      </c>
      <c r="V566" t="s">
        <v>0</v>
      </c>
      <c r="W566" t="s">
        <v>0</v>
      </c>
      <c r="X566" s="13">
        <v>49</v>
      </c>
      <c r="Y566" s="13">
        <v>53</v>
      </c>
      <c r="Z566" s="13">
        <v>55</v>
      </c>
      <c r="AA566" s="13">
        <v>16</v>
      </c>
      <c r="AB566" s="13">
        <v>23</v>
      </c>
      <c r="AC566" s="13">
        <v>28</v>
      </c>
      <c r="AD566" t="s">
        <v>0</v>
      </c>
      <c r="AE566" t="s">
        <v>0</v>
      </c>
      <c r="AF566" t="s">
        <v>0</v>
      </c>
      <c r="AG566" s="15">
        <v>42648</v>
      </c>
      <c r="AH566">
        <v>246</v>
      </c>
      <c r="AI566">
        <v>310</v>
      </c>
      <c r="AJ566">
        <v>254</v>
      </c>
      <c r="AK566">
        <v>321</v>
      </c>
      <c r="AL566">
        <v>286</v>
      </c>
      <c r="AM566">
        <v>320</v>
      </c>
      <c r="AN566">
        <v>280</v>
      </c>
      <c r="AO566">
        <v>305</v>
      </c>
      <c r="AP566">
        <v>266</v>
      </c>
      <c r="AQ566">
        <v>349</v>
      </c>
      <c r="AR566">
        <v>350</v>
      </c>
      <c r="AS566">
        <v>264</v>
      </c>
      <c r="AT566">
        <v>369</v>
      </c>
      <c r="AU566">
        <v>294</v>
      </c>
      <c r="AV566">
        <v>349</v>
      </c>
      <c r="AW566">
        <v>280</v>
      </c>
      <c r="AX566">
        <v>332</v>
      </c>
      <c r="AY566">
        <v>261</v>
      </c>
      <c r="AZ566">
        <v>7.93</v>
      </c>
      <c r="BA566">
        <v>8.3000000000000007</v>
      </c>
      <c r="BB566" t="s">
        <v>0</v>
      </c>
      <c r="BC566">
        <v>62</v>
      </c>
      <c r="BD566">
        <v>70</v>
      </c>
      <c r="BE566">
        <v>69</v>
      </c>
      <c r="BF566" t="s">
        <v>0</v>
      </c>
      <c r="BG566">
        <v>45</v>
      </c>
      <c r="BH566">
        <v>104</v>
      </c>
      <c r="BI566">
        <v>98</v>
      </c>
      <c r="BJ566" t="s">
        <v>0</v>
      </c>
      <c r="BK566">
        <v>53</v>
      </c>
      <c r="BL566">
        <v>79</v>
      </c>
      <c r="BM566">
        <v>66</v>
      </c>
      <c r="BN566" t="s">
        <v>0</v>
      </c>
      <c r="BO566">
        <v>47</v>
      </c>
      <c r="BP566">
        <v>95</v>
      </c>
      <c r="BQ566">
        <v>104</v>
      </c>
      <c r="BR566" t="s">
        <v>0</v>
      </c>
      <c r="BS566" t="s">
        <v>73</v>
      </c>
      <c r="BT566" t="s">
        <v>0</v>
      </c>
      <c r="BU566" t="s">
        <v>73</v>
      </c>
      <c r="BV566" t="s">
        <v>0</v>
      </c>
      <c r="BW566" t="s">
        <v>73</v>
      </c>
      <c r="BX566" t="s">
        <v>0</v>
      </c>
      <c r="BY566" t="s">
        <v>73</v>
      </c>
      <c r="BZ566" t="s">
        <v>0</v>
      </c>
      <c r="CA566" t="s">
        <v>73</v>
      </c>
      <c r="CB566" t="s">
        <v>0</v>
      </c>
      <c r="CC566" t="s">
        <v>73</v>
      </c>
      <c r="CD566" t="s">
        <v>0</v>
      </c>
      <c r="CE566" t="s">
        <v>73</v>
      </c>
      <c r="CF566" t="s">
        <v>0</v>
      </c>
      <c r="CG566" t="s">
        <v>74</v>
      </c>
      <c r="CH566" t="s">
        <v>304</v>
      </c>
      <c r="CI566" t="s">
        <v>74</v>
      </c>
      <c r="CJ566" t="s">
        <v>305</v>
      </c>
      <c r="CK566" t="s">
        <v>0</v>
      </c>
    </row>
    <row r="567" spans="1:89" x14ac:dyDescent="0.2">
      <c r="A567" s="13">
        <v>788</v>
      </c>
      <c r="B567" s="13" t="s">
        <v>1836</v>
      </c>
      <c r="C567" s="13" t="s">
        <v>1843</v>
      </c>
      <c r="D567" s="2">
        <v>63.284931506849318</v>
      </c>
      <c r="E567" s="13">
        <v>1.68</v>
      </c>
      <c r="F567" s="16">
        <v>43019</v>
      </c>
      <c r="G567" s="13">
        <v>3</v>
      </c>
      <c r="H567" s="13">
        <v>3</v>
      </c>
      <c r="I567" s="13">
        <v>0</v>
      </c>
      <c r="J567" s="13">
        <v>0</v>
      </c>
      <c r="K567" s="13">
        <v>0</v>
      </c>
      <c r="L567" s="13">
        <v>0</v>
      </c>
      <c r="M567" s="3">
        <v>43019</v>
      </c>
      <c r="N567" s="13">
        <v>0.77418265985148038</v>
      </c>
      <c r="O567" s="13">
        <v>30106</v>
      </c>
      <c r="P567" s="13" t="str">
        <f t="shared" si="8"/>
        <v>78843019</v>
      </c>
      <c r="Q567" s="3">
        <v>43019</v>
      </c>
      <c r="R567" s="13">
        <v>17</v>
      </c>
      <c r="S567" s="13">
        <v>3</v>
      </c>
      <c r="T567" s="13">
        <v>21</v>
      </c>
      <c r="U567" t="s">
        <v>0</v>
      </c>
      <c r="V567" t="s">
        <v>0</v>
      </c>
      <c r="W567" t="s">
        <v>0</v>
      </c>
      <c r="X567" s="13">
        <v>49</v>
      </c>
      <c r="Y567" s="13">
        <v>53</v>
      </c>
      <c r="Z567" s="13">
        <v>53</v>
      </c>
      <c r="AA567" s="13">
        <v>19</v>
      </c>
      <c r="AB567" s="13">
        <v>19</v>
      </c>
      <c r="AC567" s="13">
        <v>27</v>
      </c>
      <c r="AD567" t="s">
        <v>0</v>
      </c>
      <c r="AE567" t="s">
        <v>0</v>
      </c>
      <c r="AF567" t="s">
        <v>0</v>
      </c>
      <c r="AG567" s="15">
        <v>43019</v>
      </c>
      <c r="AH567">
        <v>241</v>
      </c>
      <c r="AI567">
        <v>306</v>
      </c>
      <c r="AJ567">
        <v>255</v>
      </c>
      <c r="AK567">
        <v>318</v>
      </c>
      <c r="AL567">
        <v>285</v>
      </c>
      <c r="AM567">
        <v>319</v>
      </c>
      <c r="AN567">
        <v>277</v>
      </c>
      <c r="AO567">
        <v>300</v>
      </c>
      <c r="AP567">
        <v>262</v>
      </c>
      <c r="AQ567">
        <v>322</v>
      </c>
      <c r="AR567">
        <v>323</v>
      </c>
      <c r="AS567">
        <v>256</v>
      </c>
      <c r="AT567">
        <v>344</v>
      </c>
      <c r="AU567">
        <v>286</v>
      </c>
      <c r="AV567">
        <v>335</v>
      </c>
      <c r="AW567">
        <v>277</v>
      </c>
      <c r="AX567">
        <v>317</v>
      </c>
      <c r="AY567">
        <v>259</v>
      </c>
      <c r="AZ567">
        <v>7.86</v>
      </c>
      <c r="BA567">
        <v>8.0500000000000007</v>
      </c>
      <c r="BB567" t="s">
        <v>0</v>
      </c>
      <c r="BC567">
        <v>59</v>
      </c>
      <c r="BD567">
        <v>66</v>
      </c>
      <c r="BE567">
        <v>70</v>
      </c>
      <c r="BF567" t="s">
        <v>0</v>
      </c>
      <c r="BG567">
        <v>44</v>
      </c>
      <c r="BH567">
        <v>97</v>
      </c>
      <c r="BI567">
        <v>98</v>
      </c>
      <c r="BJ567" t="s">
        <v>0</v>
      </c>
      <c r="BK567">
        <v>56</v>
      </c>
      <c r="BL567">
        <v>79</v>
      </c>
      <c r="BM567">
        <v>63</v>
      </c>
      <c r="BN567" t="s">
        <v>0</v>
      </c>
      <c r="BO567">
        <v>51</v>
      </c>
      <c r="BP567">
        <v>98</v>
      </c>
      <c r="BQ567">
        <v>107</v>
      </c>
      <c r="BR567" t="s">
        <v>0</v>
      </c>
      <c r="BS567" t="s">
        <v>73</v>
      </c>
      <c r="BT567" t="s">
        <v>0</v>
      </c>
      <c r="BU567" t="s">
        <v>74</v>
      </c>
      <c r="BV567" t="s">
        <v>0</v>
      </c>
      <c r="BW567" t="s">
        <v>74</v>
      </c>
      <c r="BX567" t="s">
        <v>0</v>
      </c>
      <c r="BY567" t="s">
        <v>74</v>
      </c>
      <c r="BZ567" t="s">
        <v>0</v>
      </c>
      <c r="CA567" t="s">
        <v>75</v>
      </c>
      <c r="CB567" t="s">
        <v>76</v>
      </c>
      <c r="CC567" t="s">
        <v>74</v>
      </c>
      <c r="CD567" t="s">
        <v>0</v>
      </c>
      <c r="CE567" t="s">
        <v>74</v>
      </c>
      <c r="CF567" t="s">
        <v>0</v>
      </c>
      <c r="CG567" t="s">
        <v>74</v>
      </c>
      <c r="CH567" t="s">
        <v>232</v>
      </c>
      <c r="CI567" t="s">
        <v>75</v>
      </c>
      <c r="CJ567" t="s">
        <v>233</v>
      </c>
      <c r="CK567" t="s">
        <v>0</v>
      </c>
    </row>
    <row r="568" spans="1:89" x14ac:dyDescent="0.2">
      <c r="A568" s="13">
        <v>794</v>
      </c>
      <c r="B568" s="13" t="s">
        <v>1836</v>
      </c>
      <c r="C568" s="13" t="s">
        <v>1839</v>
      </c>
      <c r="D568" s="2">
        <v>42.243835616438353</v>
      </c>
      <c r="E568" s="13">
        <v>1.7450000000000001</v>
      </c>
      <c r="F568" s="16">
        <v>43342</v>
      </c>
      <c r="G568" s="13">
        <v>0</v>
      </c>
      <c r="H568" s="13">
        <v>1</v>
      </c>
      <c r="I568" s="13">
        <v>0</v>
      </c>
      <c r="J568" s="13">
        <v>2</v>
      </c>
      <c r="K568" s="13">
        <v>0</v>
      </c>
      <c r="L568" s="13">
        <v>0</v>
      </c>
      <c r="M568" s="3">
        <v>43342</v>
      </c>
      <c r="N568" s="13">
        <v>0.75170464671354531</v>
      </c>
      <c r="O568" s="13">
        <v>35682</v>
      </c>
      <c r="P568" s="13" t="str">
        <f t="shared" si="8"/>
        <v>79443342</v>
      </c>
      <c r="Q568" s="3">
        <v>43342</v>
      </c>
      <c r="R568" s="13">
        <v>0</v>
      </c>
      <c r="S568" s="13">
        <v>0</v>
      </c>
      <c r="T568" s="13">
        <v>0</v>
      </c>
      <c r="U568" t="s">
        <v>0</v>
      </c>
      <c r="V568" t="s">
        <v>0</v>
      </c>
      <c r="W568" t="s">
        <v>0</v>
      </c>
      <c r="X568" s="13">
        <v>65</v>
      </c>
      <c r="Y568" s="13">
        <v>67</v>
      </c>
      <c r="Z568" s="13">
        <v>67</v>
      </c>
      <c r="AA568" s="13">
        <v>24</v>
      </c>
      <c r="AB568" s="13">
        <v>9</v>
      </c>
      <c r="AC568" s="13">
        <v>34</v>
      </c>
      <c r="AD568" t="s">
        <v>0</v>
      </c>
      <c r="AE568" t="s">
        <v>0</v>
      </c>
      <c r="AF568" t="s">
        <v>0</v>
      </c>
      <c r="AG568" s="15" t="s">
        <v>0</v>
      </c>
      <c r="AH568" t="s">
        <v>0</v>
      </c>
      <c r="AI568" t="s">
        <v>0</v>
      </c>
      <c r="AJ568" t="s">
        <v>0</v>
      </c>
      <c r="AK568" t="s">
        <v>0</v>
      </c>
      <c r="AL568" t="s">
        <v>0</v>
      </c>
      <c r="AM568" t="s">
        <v>0</v>
      </c>
      <c r="AN568" t="s">
        <v>0</v>
      </c>
      <c r="AO568" t="s">
        <v>0</v>
      </c>
      <c r="AP568" t="s">
        <v>0</v>
      </c>
      <c r="AQ568" t="s">
        <v>0</v>
      </c>
      <c r="AR568" t="s">
        <v>0</v>
      </c>
      <c r="AS568" t="s">
        <v>0</v>
      </c>
      <c r="AT568" t="s">
        <v>0</v>
      </c>
      <c r="AU568" t="s">
        <v>0</v>
      </c>
      <c r="AV568" t="s">
        <v>0</v>
      </c>
      <c r="AW568" t="s">
        <v>0</v>
      </c>
      <c r="AX568" t="s">
        <v>0</v>
      </c>
      <c r="AY568" t="s">
        <v>0</v>
      </c>
      <c r="AZ568" t="s">
        <v>0</v>
      </c>
      <c r="BA568" t="s">
        <v>0</v>
      </c>
      <c r="BB568" t="s">
        <v>0</v>
      </c>
      <c r="BC568" t="s">
        <v>0</v>
      </c>
      <c r="BD568" t="s">
        <v>0</v>
      </c>
      <c r="BE568" t="s">
        <v>0</v>
      </c>
      <c r="BF568" t="s">
        <v>0</v>
      </c>
      <c r="BG568" t="s">
        <v>0</v>
      </c>
      <c r="BH568" t="s">
        <v>0</v>
      </c>
      <c r="BI568" t="s">
        <v>0</v>
      </c>
      <c r="BJ568" t="s">
        <v>0</v>
      </c>
      <c r="BK568" t="s">
        <v>0</v>
      </c>
      <c r="BL568" t="s">
        <v>0</v>
      </c>
      <c r="BM568" t="s">
        <v>0</v>
      </c>
      <c r="BN568" t="s">
        <v>0</v>
      </c>
      <c r="BO568" t="s">
        <v>0</v>
      </c>
      <c r="BP568" t="s">
        <v>0</v>
      </c>
      <c r="BQ568" t="s">
        <v>0</v>
      </c>
      <c r="BR568" t="s">
        <v>0</v>
      </c>
      <c r="BS568" t="s">
        <v>0</v>
      </c>
      <c r="BT568" t="s">
        <v>0</v>
      </c>
      <c r="BU568" t="s">
        <v>0</v>
      </c>
      <c r="BV568" t="s">
        <v>0</v>
      </c>
      <c r="BW568" t="s">
        <v>0</v>
      </c>
      <c r="BX568" t="s">
        <v>0</v>
      </c>
      <c r="BY568" t="s">
        <v>0</v>
      </c>
      <c r="BZ568" t="s">
        <v>0</v>
      </c>
      <c r="CA568" t="s">
        <v>0</v>
      </c>
      <c r="CB568" t="s">
        <v>0</v>
      </c>
      <c r="CC568" t="s">
        <v>0</v>
      </c>
      <c r="CD568" t="s">
        <v>0</v>
      </c>
      <c r="CE568" t="s">
        <v>0</v>
      </c>
      <c r="CF568" t="s">
        <v>0</v>
      </c>
      <c r="CG568" t="s">
        <v>0</v>
      </c>
      <c r="CH568" t="s">
        <v>0</v>
      </c>
      <c r="CI568" t="s">
        <v>0</v>
      </c>
      <c r="CJ568" t="s">
        <v>0</v>
      </c>
      <c r="CK568" t="s">
        <v>0</v>
      </c>
    </row>
    <row r="569" spans="1:89" x14ac:dyDescent="0.2">
      <c r="A569" s="13">
        <v>808</v>
      </c>
      <c r="B569" s="13" t="s">
        <v>1842</v>
      </c>
      <c r="C569" s="13" t="s">
        <v>1839</v>
      </c>
      <c r="D569" s="2">
        <v>45.128767123287673</v>
      </c>
      <c r="E569" s="13">
        <v>1.95</v>
      </c>
      <c r="F569" s="16">
        <v>42236</v>
      </c>
      <c r="G569" s="13">
        <v>1</v>
      </c>
      <c r="H569" s="13">
        <v>1</v>
      </c>
      <c r="I569" s="13">
        <v>0</v>
      </c>
      <c r="J569" s="13">
        <v>0</v>
      </c>
      <c r="K569" s="13">
        <v>0</v>
      </c>
      <c r="L569" s="13">
        <v>0</v>
      </c>
      <c r="M569" s="3">
        <v>42236</v>
      </c>
      <c r="N569" s="13">
        <v>0.7612154299493199</v>
      </c>
      <c r="O569" s="13">
        <v>25584</v>
      </c>
      <c r="P569" s="13" t="str">
        <f t="shared" si="8"/>
        <v>80842236</v>
      </c>
      <c r="Q569" s="3">
        <v>42236</v>
      </c>
      <c r="R569" s="13">
        <v>29</v>
      </c>
      <c r="S569" s="13">
        <v>5</v>
      </c>
      <c r="T569" s="13">
        <v>34</v>
      </c>
      <c r="U569" t="s">
        <v>0</v>
      </c>
      <c r="V569" t="s">
        <v>0</v>
      </c>
      <c r="W569" t="s">
        <v>0</v>
      </c>
      <c r="X569" s="13">
        <v>60</v>
      </c>
      <c r="Y569" s="13">
        <v>50</v>
      </c>
      <c r="Z569" s="13">
        <v>65</v>
      </c>
      <c r="AA569" s="13">
        <v>38</v>
      </c>
      <c r="AB569" s="13">
        <v>23</v>
      </c>
      <c r="AC569" s="13">
        <v>41</v>
      </c>
      <c r="AD569" t="s">
        <v>0</v>
      </c>
      <c r="AE569" t="s">
        <v>0</v>
      </c>
      <c r="AF569" t="s">
        <v>0</v>
      </c>
      <c r="AG569" s="15">
        <v>42236</v>
      </c>
      <c r="AH569">
        <v>318</v>
      </c>
      <c r="AI569">
        <v>366</v>
      </c>
      <c r="AJ569">
        <v>304</v>
      </c>
      <c r="AK569">
        <v>371</v>
      </c>
      <c r="AL569">
        <v>323</v>
      </c>
      <c r="AM569">
        <v>372</v>
      </c>
      <c r="AN569">
        <v>308</v>
      </c>
      <c r="AO569">
        <v>365</v>
      </c>
      <c r="AP569">
        <v>300</v>
      </c>
      <c r="AQ569">
        <v>320</v>
      </c>
      <c r="AR569">
        <v>362</v>
      </c>
      <c r="AS569">
        <v>300</v>
      </c>
      <c r="AT569">
        <v>370</v>
      </c>
      <c r="AU569">
        <v>319</v>
      </c>
      <c r="AV569">
        <v>360</v>
      </c>
      <c r="AW569">
        <v>300</v>
      </c>
      <c r="AX569">
        <v>358</v>
      </c>
      <c r="AY569">
        <v>291</v>
      </c>
      <c r="AZ569">
        <v>9.11</v>
      </c>
      <c r="BA569">
        <v>8.94</v>
      </c>
      <c r="BB569" t="s">
        <v>0</v>
      </c>
      <c r="BC569">
        <v>73</v>
      </c>
      <c r="BD569">
        <v>111</v>
      </c>
      <c r="BE569">
        <v>86</v>
      </c>
      <c r="BF569" t="s">
        <v>0</v>
      </c>
      <c r="BG569">
        <v>70</v>
      </c>
      <c r="BH569">
        <v>149</v>
      </c>
      <c r="BI569">
        <v>153</v>
      </c>
      <c r="BJ569" t="s">
        <v>0</v>
      </c>
      <c r="BK569">
        <v>66</v>
      </c>
      <c r="BL569">
        <v>99</v>
      </c>
      <c r="BM569">
        <v>115</v>
      </c>
      <c r="BN569" t="s">
        <v>0</v>
      </c>
      <c r="BO569">
        <v>64</v>
      </c>
      <c r="BP569">
        <v>136</v>
      </c>
      <c r="BQ569">
        <v>120</v>
      </c>
      <c r="BR569" t="s">
        <v>0</v>
      </c>
      <c r="BS569" t="s">
        <v>73</v>
      </c>
      <c r="BT569" t="s">
        <v>0</v>
      </c>
      <c r="BU569" t="s">
        <v>73</v>
      </c>
      <c r="BV569" t="s">
        <v>0</v>
      </c>
      <c r="BW569" t="s">
        <v>73</v>
      </c>
      <c r="BX569" t="s">
        <v>0</v>
      </c>
      <c r="BY569" t="s">
        <v>73</v>
      </c>
      <c r="BZ569" t="s">
        <v>0</v>
      </c>
      <c r="CA569" t="s">
        <v>73</v>
      </c>
      <c r="CB569" t="s">
        <v>0</v>
      </c>
      <c r="CC569" t="s">
        <v>73</v>
      </c>
      <c r="CD569" t="s">
        <v>0</v>
      </c>
      <c r="CE569" t="s">
        <v>73</v>
      </c>
      <c r="CF569" t="s">
        <v>0</v>
      </c>
      <c r="CG569" t="s">
        <v>74</v>
      </c>
      <c r="CH569" t="s">
        <v>1707</v>
      </c>
      <c r="CI569" t="s">
        <v>74</v>
      </c>
      <c r="CJ569" t="s">
        <v>1708</v>
      </c>
      <c r="CK569" t="s">
        <v>0</v>
      </c>
    </row>
    <row r="570" spans="1:89" x14ac:dyDescent="0.2">
      <c r="A570" s="13">
        <v>808</v>
      </c>
      <c r="B570" s="13" t="s">
        <v>1842</v>
      </c>
      <c r="C570" s="13" t="s">
        <v>1839</v>
      </c>
      <c r="D570" s="2">
        <v>45.665753424657531</v>
      </c>
      <c r="E570" s="13">
        <v>1.95</v>
      </c>
      <c r="F570" s="16">
        <v>42432</v>
      </c>
      <c r="G570" s="13">
        <v>1</v>
      </c>
      <c r="H570" s="13">
        <v>1</v>
      </c>
      <c r="I570" s="13">
        <v>0</v>
      </c>
      <c r="J570" s="13">
        <v>0</v>
      </c>
      <c r="K570" s="13">
        <v>0</v>
      </c>
      <c r="L570" s="13">
        <v>0</v>
      </c>
      <c r="M570" s="3">
        <v>42439</v>
      </c>
      <c r="N570" s="13">
        <v>0.76795888855853178</v>
      </c>
      <c r="O570" s="13">
        <v>26497</v>
      </c>
      <c r="P570" s="13" t="str">
        <f t="shared" si="8"/>
        <v>80842432</v>
      </c>
      <c r="Q570" s="3">
        <v>42432</v>
      </c>
      <c r="R570" s="13">
        <v>29</v>
      </c>
      <c r="S570" s="13">
        <v>0</v>
      </c>
      <c r="T570" s="13">
        <v>29</v>
      </c>
      <c r="U570" t="s">
        <v>0</v>
      </c>
      <c r="V570" t="s">
        <v>0</v>
      </c>
      <c r="W570" t="s">
        <v>0</v>
      </c>
      <c r="X570" s="13">
        <v>61</v>
      </c>
      <c r="Y570" s="13">
        <v>51</v>
      </c>
      <c r="Z570" s="13">
        <v>65</v>
      </c>
      <c r="AA570" s="13">
        <v>37</v>
      </c>
      <c r="AB570" s="13">
        <v>9</v>
      </c>
      <c r="AC570" s="13">
        <v>39</v>
      </c>
      <c r="AD570" t="s">
        <v>0</v>
      </c>
      <c r="AE570" t="s">
        <v>0</v>
      </c>
      <c r="AF570" t="s">
        <v>0</v>
      </c>
      <c r="AG570" s="15">
        <v>42432</v>
      </c>
      <c r="AH570">
        <v>316</v>
      </c>
      <c r="AI570">
        <v>366</v>
      </c>
      <c r="AJ570">
        <v>304</v>
      </c>
      <c r="AK570">
        <v>371</v>
      </c>
      <c r="AL570">
        <v>323</v>
      </c>
      <c r="AM570">
        <v>369</v>
      </c>
      <c r="AN570">
        <v>303</v>
      </c>
      <c r="AO570">
        <v>364</v>
      </c>
      <c r="AP570">
        <v>299</v>
      </c>
      <c r="AQ570">
        <v>317</v>
      </c>
      <c r="AR570">
        <v>362</v>
      </c>
      <c r="AS570">
        <v>297</v>
      </c>
      <c r="AT570">
        <v>368</v>
      </c>
      <c r="AU570">
        <v>315</v>
      </c>
      <c r="AV570">
        <v>358</v>
      </c>
      <c r="AW570">
        <v>296</v>
      </c>
      <c r="AX570">
        <v>356</v>
      </c>
      <c r="AY570">
        <v>287</v>
      </c>
      <c r="AZ570">
        <v>9.07</v>
      </c>
      <c r="BA570">
        <v>8.85</v>
      </c>
      <c r="BB570" t="s">
        <v>0</v>
      </c>
      <c r="BC570">
        <v>76</v>
      </c>
      <c r="BD570">
        <v>115</v>
      </c>
      <c r="BE570">
        <v>83</v>
      </c>
      <c r="BF570" t="s">
        <v>0</v>
      </c>
      <c r="BG570">
        <v>70</v>
      </c>
      <c r="BH570">
        <v>152</v>
      </c>
      <c r="BI570">
        <v>148</v>
      </c>
      <c r="BJ570" t="s">
        <v>0</v>
      </c>
      <c r="BK570">
        <v>67</v>
      </c>
      <c r="BL570">
        <v>101</v>
      </c>
      <c r="BM570">
        <v>116</v>
      </c>
      <c r="BN570" t="s">
        <v>0</v>
      </c>
      <c r="BO570">
        <v>63</v>
      </c>
      <c r="BP570">
        <v>138</v>
      </c>
      <c r="BQ570">
        <v>119</v>
      </c>
      <c r="BR570" t="s">
        <v>0</v>
      </c>
      <c r="BS570" t="s">
        <v>73</v>
      </c>
      <c r="BT570" t="s">
        <v>0</v>
      </c>
      <c r="BU570" t="s">
        <v>73</v>
      </c>
      <c r="BV570" t="s">
        <v>0</v>
      </c>
      <c r="BW570" t="s">
        <v>73</v>
      </c>
      <c r="BX570" t="s">
        <v>0</v>
      </c>
      <c r="BY570" t="s">
        <v>73</v>
      </c>
      <c r="BZ570" t="s">
        <v>0</v>
      </c>
      <c r="CA570" t="s">
        <v>73</v>
      </c>
      <c r="CB570" t="s">
        <v>0</v>
      </c>
      <c r="CC570" t="s">
        <v>73</v>
      </c>
      <c r="CD570" t="s">
        <v>0</v>
      </c>
      <c r="CE570" t="s">
        <v>73</v>
      </c>
      <c r="CF570" t="s">
        <v>0</v>
      </c>
      <c r="CG570" t="s">
        <v>74</v>
      </c>
      <c r="CH570" t="s">
        <v>1697</v>
      </c>
      <c r="CI570" t="s">
        <v>74</v>
      </c>
      <c r="CJ570" t="s">
        <v>1698</v>
      </c>
      <c r="CK570" t="s">
        <v>0</v>
      </c>
    </row>
    <row r="571" spans="1:89" x14ac:dyDescent="0.2">
      <c r="A571" s="13">
        <v>811</v>
      </c>
      <c r="B571" s="13" t="s">
        <v>1836</v>
      </c>
      <c r="C571" s="13" t="s">
        <v>1843</v>
      </c>
      <c r="D571" s="2">
        <v>56.479452054794521</v>
      </c>
      <c r="E571" s="13">
        <v>1.7</v>
      </c>
      <c r="F571" s="16">
        <v>42249</v>
      </c>
      <c r="G571" s="13">
        <v>1</v>
      </c>
      <c r="H571" s="13">
        <v>1</v>
      </c>
      <c r="I571" s="13">
        <v>0</v>
      </c>
      <c r="J571" s="13">
        <v>0</v>
      </c>
      <c r="K571" s="13">
        <v>0</v>
      </c>
      <c r="L571" s="13">
        <v>0</v>
      </c>
      <c r="M571" s="3">
        <v>42249</v>
      </c>
      <c r="N571" s="13">
        <v>0.77630798315452954</v>
      </c>
      <c r="O571" s="13">
        <v>17263</v>
      </c>
      <c r="P571" s="13" t="str">
        <f t="shared" si="8"/>
        <v>81142249</v>
      </c>
      <c r="Q571" s="3">
        <v>42249</v>
      </c>
      <c r="R571" s="13">
        <v>5</v>
      </c>
      <c r="S571" s="13">
        <v>1</v>
      </c>
      <c r="T571" s="13">
        <v>24</v>
      </c>
      <c r="U571" t="s">
        <v>0</v>
      </c>
      <c r="V571" t="s">
        <v>0</v>
      </c>
      <c r="W571" t="s">
        <v>0</v>
      </c>
      <c r="X571" s="13">
        <v>52</v>
      </c>
      <c r="Y571" s="13">
        <v>54</v>
      </c>
      <c r="Z571" s="13">
        <v>59</v>
      </c>
      <c r="AA571" s="13">
        <v>24</v>
      </c>
      <c r="AB571" s="13">
        <v>20</v>
      </c>
      <c r="AC571" s="13">
        <v>34</v>
      </c>
      <c r="AD571" t="s">
        <v>0</v>
      </c>
      <c r="AE571" t="s">
        <v>0</v>
      </c>
      <c r="AF571" t="s">
        <v>0</v>
      </c>
      <c r="AG571" s="15">
        <v>42249</v>
      </c>
      <c r="AH571">
        <v>295</v>
      </c>
      <c r="AI571">
        <v>341</v>
      </c>
      <c r="AJ571">
        <v>269</v>
      </c>
      <c r="AK571">
        <v>345</v>
      </c>
      <c r="AL571">
        <v>300</v>
      </c>
      <c r="AM571">
        <v>337</v>
      </c>
      <c r="AN571">
        <v>287</v>
      </c>
      <c r="AO571">
        <v>338</v>
      </c>
      <c r="AP571">
        <v>274</v>
      </c>
      <c r="AQ571">
        <v>289</v>
      </c>
      <c r="AR571">
        <v>338</v>
      </c>
      <c r="AS571">
        <v>265</v>
      </c>
      <c r="AT571">
        <v>340</v>
      </c>
      <c r="AU571">
        <v>297</v>
      </c>
      <c r="AV571">
        <v>329</v>
      </c>
      <c r="AW571">
        <v>279</v>
      </c>
      <c r="AX571">
        <v>329</v>
      </c>
      <c r="AY571">
        <v>270</v>
      </c>
      <c r="AZ571">
        <v>8.36</v>
      </c>
      <c r="BA571">
        <v>8.2100000000000009</v>
      </c>
      <c r="BB571" t="s">
        <v>0</v>
      </c>
      <c r="BC571">
        <v>139</v>
      </c>
      <c r="BD571">
        <v>138</v>
      </c>
      <c r="BE571">
        <v>151</v>
      </c>
      <c r="BF571" t="s">
        <v>0</v>
      </c>
      <c r="BG571">
        <v>53</v>
      </c>
      <c r="BH571">
        <v>121</v>
      </c>
      <c r="BI571">
        <v>96</v>
      </c>
      <c r="BJ571" t="s">
        <v>0</v>
      </c>
      <c r="BK571">
        <v>70</v>
      </c>
      <c r="BL571">
        <v>110</v>
      </c>
      <c r="BM571">
        <v>125</v>
      </c>
      <c r="BN571" t="s">
        <v>0</v>
      </c>
      <c r="BO571">
        <v>64</v>
      </c>
      <c r="BP571">
        <v>130</v>
      </c>
      <c r="BQ571">
        <v>132</v>
      </c>
      <c r="BR571" t="s">
        <v>0</v>
      </c>
      <c r="BS571" t="s">
        <v>73</v>
      </c>
      <c r="BT571" t="s">
        <v>0</v>
      </c>
      <c r="BU571" t="s">
        <v>73</v>
      </c>
      <c r="BV571" t="s">
        <v>0</v>
      </c>
      <c r="BW571" t="s">
        <v>73</v>
      </c>
      <c r="BX571" t="s">
        <v>0</v>
      </c>
      <c r="BY571" t="s">
        <v>73</v>
      </c>
      <c r="BZ571" t="s">
        <v>0</v>
      </c>
      <c r="CA571" t="s">
        <v>73</v>
      </c>
      <c r="CB571" t="s">
        <v>0</v>
      </c>
      <c r="CC571" t="s">
        <v>73</v>
      </c>
      <c r="CD571" t="s">
        <v>0</v>
      </c>
      <c r="CE571" t="s">
        <v>73</v>
      </c>
      <c r="CF571" t="s">
        <v>0</v>
      </c>
      <c r="CG571" t="s">
        <v>74</v>
      </c>
      <c r="CH571" t="s">
        <v>1473</v>
      </c>
      <c r="CI571" t="s">
        <v>74</v>
      </c>
      <c r="CJ571" t="s">
        <v>1474</v>
      </c>
      <c r="CK571" t="s">
        <v>0</v>
      </c>
    </row>
    <row r="572" spans="1:89" x14ac:dyDescent="0.2">
      <c r="A572" s="13">
        <v>811</v>
      </c>
      <c r="B572" s="13" t="s">
        <v>1836</v>
      </c>
      <c r="C572" s="13" t="s">
        <v>1843</v>
      </c>
      <c r="D572" s="2">
        <v>57.457534246575342</v>
      </c>
      <c r="E572" s="13">
        <v>1.7030000000000001</v>
      </c>
      <c r="F572" s="16">
        <v>42606</v>
      </c>
      <c r="G572" s="13">
        <v>3</v>
      </c>
      <c r="H572" s="13">
        <v>2</v>
      </c>
      <c r="I572" s="13">
        <v>0</v>
      </c>
      <c r="J572" s="13">
        <v>0</v>
      </c>
      <c r="K572" s="13">
        <v>0</v>
      </c>
      <c r="L572" s="13">
        <v>0</v>
      </c>
      <c r="M572" s="3">
        <v>42606</v>
      </c>
      <c r="N572" s="13">
        <v>0.7789798089421921</v>
      </c>
      <c r="O572" s="13">
        <v>19644</v>
      </c>
      <c r="P572" s="13" t="str">
        <f t="shared" si="8"/>
        <v>81142606</v>
      </c>
      <c r="Q572" s="3">
        <v>42606</v>
      </c>
      <c r="R572" s="13">
        <v>2</v>
      </c>
      <c r="S572" s="13">
        <v>1</v>
      </c>
      <c r="T572" s="13">
        <v>24</v>
      </c>
      <c r="U572" t="s">
        <v>0</v>
      </c>
      <c r="V572" t="s">
        <v>0</v>
      </c>
      <c r="W572" t="s">
        <v>0</v>
      </c>
      <c r="X572" s="13">
        <v>54</v>
      </c>
      <c r="Y572" s="13">
        <v>54</v>
      </c>
      <c r="Z572" s="13">
        <v>56</v>
      </c>
      <c r="AA572" s="13">
        <v>25</v>
      </c>
      <c r="AB572" s="13">
        <v>26</v>
      </c>
      <c r="AC572" s="13">
        <v>35</v>
      </c>
      <c r="AD572" t="s">
        <v>0</v>
      </c>
      <c r="AE572" t="s">
        <v>0</v>
      </c>
      <c r="AF572" t="s">
        <v>0</v>
      </c>
      <c r="AG572" s="15">
        <v>42606</v>
      </c>
      <c r="AH572">
        <v>288</v>
      </c>
      <c r="AI572">
        <v>335</v>
      </c>
      <c r="AJ572">
        <v>264</v>
      </c>
      <c r="AK572">
        <v>338</v>
      </c>
      <c r="AL572">
        <v>296</v>
      </c>
      <c r="AM572">
        <v>327</v>
      </c>
      <c r="AN572">
        <v>274</v>
      </c>
      <c r="AO572">
        <v>331</v>
      </c>
      <c r="AP572">
        <v>268</v>
      </c>
      <c r="AQ572">
        <v>285</v>
      </c>
      <c r="AR572">
        <v>330</v>
      </c>
      <c r="AS572">
        <v>260</v>
      </c>
      <c r="AT572">
        <v>335</v>
      </c>
      <c r="AU572">
        <v>294</v>
      </c>
      <c r="AV572">
        <v>325</v>
      </c>
      <c r="AW572">
        <v>277</v>
      </c>
      <c r="AX572">
        <v>324</v>
      </c>
      <c r="AY572">
        <v>263</v>
      </c>
      <c r="AZ572">
        <v>8.16</v>
      </c>
      <c r="BA572">
        <v>8.09</v>
      </c>
      <c r="BB572" t="s">
        <v>0</v>
      </c>
      <c r="BC572">
        <v>79</v>
      </c>
      <c r="BD572">
        <v>118</v>
      </c>
      <c r="BE572">
        <v>113</v>
      </c>
      <c r="BF572" t="s">
        <v>0</v>
      </c>
      <c r="BG572">
        <v>69</v>
      </c>
      <c r="BH572">
        <v>137</v>
      </c>
      <c r="BI572">
        <v>125</v>
      </c>
      <c r="BJ572" t="s">
        <v>0</v>
      </c>
      <c r="BK572">
        <v>72</v>
      </c>
      <c r="BL572">
        <v>110</v>
      </c>
      <c r="BM572">
        <v>125</v>
      </c>
      <c r="BN572" t="s">
        <v>0</v>
      </c>
      <c r="BO572">
        <v>65</v>
      </c>
      <c r="BP572">
        <v>129</v>
      </c>
      <c r="BQ572">
        <v>133</v>
      </c>
      <c r="BR572" t="s">
        <v>0</v>
      </c>
      <c r="BS572" t="s">
        <v>73</v>
      </c>
      <c r="BT572" t="s">
        <v>0</v>
      </c>
      <c r="BU572" t="s">
        <v>73</v>
      </c>
      <c r="BV572" t="s">
        <v>0</v>
      </c>
      <c r="BW572" t="s">
        <v>73</v>
      </c>
      <c r="BX572" t="s">
        <v>0</v>
      </c>
      <c r="BY572" t="s">
        <v>73</v>
      </c>
      <c r="BZ572" t="s">
        <v>0</v>
      </c>
      <c r="CA572" t="s">
        <v>73</v>
      </c>
      <c r="CB572" t="s">
        <v>0</v>
      </c>
      <c r="CC572" t="s">
        <v>73</v>
      </c>
      <c r="CD572" t="s">
        <v>0</v>
      </c>
      <c r="CE572" t="s">
        <v>73</v>
      </c>
      <c r="CF572" t="s">
        <v>0</v>
      </c>
      <c r="CG572" t="s">
        <v>74</v>
      </c>
      <c r="CH572" t="s">
        <v>1333</v>
      </c>
      <c r="CI572" t="s">
        <v>74</v>
      </c>
      <c r="CJ572" t="s">
        <v>1334</v>
      </c>
      <c r="CK572" t="s">
        <v>0</v>
      </c>
    </row>
    <row r="573" spans="1:89" x14ac:dyDescent="0.2">
      <c r="A573" s="13">
        <v>811</v>
      </c>
      <c r="B573" s="13" t="s">
        <v>1836</v>
      </c>
      <c r="C573" s="13" t="s">
        <v>1843</v>
      </c>
      <c r="D573" s="2">
        <v>58.493150684931507</v>
      </c>
      <c r="E573" s="13">
        <v>1.65</v>
      </c>
      <c r="F573" s="16">
        <v>42984</v>
      </c>
      <c r="G573" s="13">
        <v>4</v>
      </c>
      <c r="H573" s="13">
        <v>1</v>
      </c>
      <c r="I573" s="13">
        <v>0</v>
      </c>
      <c r="J573" s="13">
        <v>0</v>
      </c>
      <c r="K573" s="13">
        <v>0</v>
      </c>
      <c r="L573" s="13">
        <v>0</v>
      </c>
      <c r="M573" s="3">
        <v>42985</v>
      </c>
      <c r="N573" s="13">
        <v>0.762758278903093</v>
      </c>
      <c r="O573" s="13">
        <v>16507</v>
      </c>
      <c r="P573" s="13" t="str">
        <f t="shared" si="8"/>
        <v>81142984</v>
      </c>
      <c r="Q573" s="3">
        <v>42984</v>
      </c>
      <c r="R573" s="13">
        <v>14</v>
      </c>
      <c r="S573" s="13">
        <v>4</v>
      </c>
      <c r="T573" s="13">
        <v>24</v>
      </c>
      <c r="U573" t="s">
        <v>0</v>
      </c>
      <c r="V573" t="s">
        <v>0</v>
      </c>
      <c r="W573" t="s">
        <v>0</v>
      </c>
      <c r="X573" s="13">
        <v>60</v>
      </c>
      <c r="Y573" s="13">
        <v>53</v>
      </c>
      <c r="Z573" s="13">
        <v>54</v>
      </c>
      <c r="AA573" s="13">
        <v>30</v>
      </c>
      <c r="AB573" s="13">
        <v>25</v>
      </c>
      <c r="AC573" s="13">
        <v>34</v>
      </c>
      <c r="AD573" t="s">
        <v>0</v>
      </c>
      <c r="AE573" t="s">
        <v>0</v>
      </c>
      <c r="AF573" t="s">
        <v>0</v>
      </c>
      <c r="AG573" s="15">
        <v>42984</v>
      </c>
      <c r="AH573">
        <v>293</v>
      </c>
      <c r="AI573">
        <v>339</v>
      </c>
      <c r="AJ573">
        <v>266</v>
      </c>
      <c r="AK573">
        <v>344</v>
      </c>
      <c r="AL573">
        <v>299</v>
      </c>
      <c r="AM573">
        <v>335</v>
      </c>
      <c r="AN573">
        <v>282</v>
      </c>
      <c r="AO573">
        <v>336</v>
      </c>
      <c r="AP573">
        <v>273</v>
      </c>
      <c r="AQ573">
        <v>291</v>
      </c>
      <c r="AR573">
        <v>335</v>
      </c>
      <c r="AS573">
        <v>265</v>
      </c>
      <c r="AT573">
        <v>338</v>
      </c>
      <c r="AU573">
        <v>297</v>
      </c>
      <c r="AV573">
        <v>327</v>
      </c>
      <c r="AW573">
        <v>277</v>
      </c>
      <c r="AX573">
        <v>330</v>
      </c>
      <c r="AY573">
        <v>267</v>
      </c>
      <c r="AZ573">
        <v>8.3000000000000007</v>
      </c>
      <c r="BA573">
        <v>8.18</v>
      </c>
      <c r="BB573" t="s">
        <v>0</v>
      </c>
      <c r="BC573">
        <v>79</v>
      </c>
      <c r="BD573">
        <v>99</v>
      </c>
      <c r="BE573">
        <v>132</v>
      </c>
      <c r="BF573" t="s">
        <v>0</v>
      </c>
      <c r="BG573">
        <v>68</v>
      </c>
      <c r="BH573">
        <v>134</v>
      </c>
      <c r="BI573">
        <v>137</v>
      </c>
      <c r="BJ573" t="s">
        <v>0</v>
      </c>
      <c r="BK573">
        <v>71</v>
      </c>
      <c r="BL573">
        <v>99</v>
      </c>
      <c r="BM573">
        <v>129</v>
      </c>
      <c r="BN573" t="s">
        <v>0</v>
      </c>
      <c r="BO573">
        <v>64</v>
      </c>
      <c r="BP573">
        <v>127</v>
      </c>
      <c r="BQ573">
        <v>131</v>
      </c>
      <c r="BR573" t="s">
        <v>0</v>
      </c>
      <c r="BS573" t="s">
        <v>73</v>
      </c>
      <c r="BT573" t="s">
        <v>0</v>
      </c>
      <c r="BU573" t="s">
        <v>73</v>
      </c>
      <c r="BV573" t="s">
        <v>0</v>
      </c>
      <c r="BW573" t="s">
        <v>73</v>
      </c>
      <c r="BX573" t="s">
        <v>0</v>
      </c>
      <c r="BY573" t="s">
        <v>73</v>
      </c>
      <c r="BZ573" t="s">
        <v>0</v>
      </c>
      <c r="CA573" t="s">
        <v>73</v>
      </c>
      <c r="CB573" t="s">
        <v>0</v>
      </c>
      <c r="CC573" t="s">
        <v>73</v>
      </c>
      <c r="CD573" t="s">
        <v>0</v>
      </c>
      <c r="CE573" t="s">
        <v>73</v>
      </c>
      <c r="CF573" t="s">
        <v>0</v>
      </c>
      <c r="CG573" t="s">
        <v>74</v>
      </c>
      <c r="CH573" t="s">
        <v>1431</v>
      </c>
      <c r="CI573" t="s">
        <v>74</v>
      </c>
      <c r="CJ573" t="s">
        <v>1432</v>
      </c>
      <c r="CK573" t="s">
        <v>0</v>
      </c>
    </row>
    <row r="574" spans="1:89" x14ac:dyDescent="0.2">
      <c r="A574" s="13">
        <v>812</v>
      </c>
      <c r="B574" s="13" t="s">
        <v>1836</v>
      </c>
      <c r="C574" s="13" t="s">
        <v>1843</v>
      </c>
      <c r="D574" s="2">
        <v>63.38082191780822</v>
      </c>
      <c r="E574" s="13">
        <v>1.6</v>
      </c>
      <c r="F574" s="16">
        <v>42291</v>
      </c>
      <c r="G574" s="13">
        <v>3</v>
      </c>
      <c r="H574" s="13">
        <v>4</v>
      </c>
      <c r="I574" s="13">
        <v>0</v>
      </c>
      <c r="J574" s="13">
        <v>0</v>
      </c>
      <c r="K574" s="13">
        <v>0</v>
      </c>
      <c r="L574" s="13">
        <v>0</v>
      </c>
      <c r="M574" s="3">
        <v>42291</v>
      </c>
      <c r="N574" s="13">
        <v>0.78092110109233981</v>
      </c>
      <c r="O574" s="13">
        <v>14450</v>
      </c>
      <c r="P574" s="13" t="str">
        <f t="shared" si="8"/>
        <v>81242291</v>
      </c>
      <c r="Q574" s="3">
        <v>42291</v>
      </c>
      <c r="R574" s="13">
        <v>20</v>
      </c>
      <c r="S574" s="13">
        <v>0</v>
      </c>
      <c r="T574" s="13">
        <v>19</v>
      </c>
      <c r="U574" t="s">
        <v>0</v>
      </c>
      <c r="V574" t="s">
        <v>0</v>
      </c>
      <c r="W574" t="s">
        <v>0</v>
      </c>
      <c r="X574" s="13">
        <v>54</v>
      </c>
      <c r="Y574" s="13">
        <v>45</v>
      </c>
      <c r="Z574" s="13">
        <v>50</v>
      </c>
      <c r="AA574" s="13">
        <v>25</v>
      </c>
      <c r="AB574" s="13">
        <v>20</v>
      </c>
      <c r="AC574" s="13">
        <v>30</v>
      </c>
      <c r="AD574" t="s">
        <v>0</v>
      </c>
      <c r="AE574" t="s">
        <v>0</v>
      </c>
      <c r="AF574" t="s">
        <v>0</v>
      </c>
      <c r="AG574" s="15">
        <v>42291</v>
      </c>
      <c r="AH574">
        <v>295</v>
      </c>
      <c r="AI574">
        <v>339</v>
      </c>
      <c r="AJ574">
        <v>281</v>
      </c>
      <c r="AK574">
        <v>355</v>
      </c>
      <c r="AL574">
        <v>317</v>
      </c>
      <c r="AM574">
        <v>345</v>
      </c>
      <c r="AN574">
        <v>302</v>
      </c>
      <c r="AO574">
        <v>330</v>
      </c>
      <c r="AP574">
        <v>277</v>
      </c>
      <c r="AQ574">
        <v>303</v>
      </c>
      <c r="AR574">
        <v>337</v>
      </c>
      <c r="AS574">
        <v>284</v>
      </c>
      <c r="AT574">
        <v>347</v>
      </c>
      <c r="AU574">
        <v>311</v>
      </c>
      <c r="AV574">
        <v>349</v>
      </c>
      <c r="AW574">
        <v>302</v>
      </c>
      <c r="AX574">
        <v>341</v>
      </c>
      <c r="AY574">
        <v>281</v>
      </c>
      <c r="AZ574">
        <v>8.6199999999999992</v>
      </c>
      <c r="BA574">
        <v>8.65</v>
      </c>
      <c r="BB574" t="s">
        <v>0</v>
      </c>
      <c r="BC574">
        <v>88</v>
      </c>
      <c r="BD574">
        <v>99</v>
      </c>
      <c r="BE574">
        <v>76</v>
      </c>
      <c r="BF574" t="s">
        <v>0</v>
      </c>
      <c r="BG574">
        <v>58</v>
      </c>
      <c r="BH574">
        <v>132</v>
      </c>
      <c r="BI574">
        <v>109</v>
      </c>
      <c r="BJ574" t="s">
        <v>0</v>
      </c>
      <c r="BK574">
        <v>76</v>
      </c>
      <c r="BL574">
        <v>96</v>
      </c>
      <c r="BM574">
        <v>97</v>
      </c>
      <c r="BN574" t="s">
        <v>0</v>
      </c>
      <c r="BO574">
        <v>53</v>
      </c>
      <c r="BP574">
        <v>130</v>
      </c>
      <c r="BQ574">
        <v>112</v>
      </c>
      <c r="BR574" t="s">
        <v>0</v>
      </c>
      <c r="BS574" t="s">
        <v>73</v>
      </c>
      <c r="BT574" t="s">
        <v>0</v>
      </c>
      <c r="BU574" t="s">
        <v>73</v>
      </c>
      <c r="BV574" t="s">
        <v>0</v>
      </c>
      <c r="BW574" t="s">
        <v>73</v>
      </c>
      <c r="BX574" t="s">
        <v>0</v>
      </c>
      <c r="BY574" t="s">
        <v>73</v>
      </c>
      <c r="BZ574" t="s">
        <v>0</v>
      </c>
      <c r="CA574" t="s">
        <v>73</v>
      </c>
      <c r="CB574" t="s">
        <v>0</v>
      </c>
      <c r="CC574" t="s">
        <v>73</v>
      </c>
      <c r="CD574" t="s">
        <v>0</v>
      </c>
      <c r="CE574" t="s">
        <v>73</v>
      </c>
      <c r="CF574" t="s">
        <v>0</v>
      </c>
      <c r="CG574" t="s">
        <v>74</v>
      </c>
      <c r="CH574" t="s">
        <v>1475</v>
      </c>
      <c r="CI574" t="s">
        <v>74</v>
      </c>
      <c r="CJ574" t="s">
        <v>1476</v>
      </c>
      <c r="CK574" t="s">
        <v>0</v>
      </c>
    </row>
    <row r="575" spans="1:89" x14ac:dyDescent="0.2">
      <c r="A575" s="13">
        <v>812</v>
      </c>
      <c r="B575" s="13" t="s">
        <v>1836</v>
      </c>
      <c r="C575" s="13" t="s">
        <v>1843</v>
      </c>
      <c r="D575" s="2">
        <v>64.397260273972606</v>
      </c>
      <c r="E575" s="13">
        <v>1.6</v>
      </c>
      <c r="F575" s="16">
        <v>42662</v>
      </c>
      <c r="G575" s="13">
        <v>3</v>
      </c>
      <c r="H575" s="13">
        <v>4</v>
      </c>
      <c r="I575" s="13">
        <v>0</v>
      </c>
      <c r="J575" s="13">
        <v>0</v>
      </c>
      <c r="K575" s="13">
        <v>0</v>
      </c>
      <c r="L575" s="13">
        <v>0</v>
      </c>
      <c r="M575" s="3">
        <v>42662</v>
      </c>
      <c r="N575" s="13">
        <v>0.77559314148422953</v>
      </c>
      <c r="O575" s="13">
        <v>14484</v>
      </c>
      <c r="P575" s="13" t="str">
        <f t="shared" si="8"/>
        <v>81242662</v>
      </c>
      <c r="Q575" s="3">
        <v>42662</v>
      </c>
      <c r="R575" s="13">
        <v>22</v>
      </c>
      <c r="S575" s="13">
        <v>15</v>
      </c>
      <c r="T575" s="13">
        <v>25</v>
      </c>
      <c r="U575" t="s">
        <v>0</v>
      </c>
      <c r="V575" t="s">
        <v>0</v>
      </c>
      <c r="W575" t="s">
        <v>0</v>
      </c>
      <c r="X575" s="13">
        <v>45</v>
      </c>
      <c r="Y575" s="13">
        <v>48</v>
      </c>
      <c r="Z575" s="13">
        <v>54</v>
      </c>
      <c r="AA575" s="13">
        <v>30</v>
      </c>
      <c r="AB575" s="13">
        <v>30</v>
      </c>
      <c r="AC575" s="13">
        <v>35</v>
      </c>
      <c r="AD575" t="s">
        <v>0</v>
      </c>
      <c r="AE575" t="s">
        <v>0</v>
      </c>
      <c r="AF575" t="s">
        <v>0</v>
      </c>
      <c r="AG575" s="15">
        <v>42662</v>
      </c>
      <c r="AH575">
        <v>301</v>
      </c>
      <c r="AI575">
        <v>343</v>
      </c>
      <c r="AJ575">
        <v>283</v>
      </c>
      <c r="AK575">
        <v>360</v>
      </c>
      <c r="AL575">
        <v>319</v>
      </c>
      <c r="AM575">
        <v>350</v>
      </c>
      <c r="AN575">
        <v>304</v>
      </c>
      <c r="AO575">
        <v>335</v>
      </c>
      <c r="AP575">
        <v>280</v>
      </c>
      <c r="AQ575">
        <v>302</v>
      </c>
      <c r="AR575">
        <v>335</v>
      </c>
      <c r="AS575">
        <v>282</v>
      </c>
      <c r="AT575">
        <v>346</v>
      </c>
      <c r="AU575">
        <v>309</v>
      </c>
      <c r="AV575">
        <v>347</v>
      </c>
      <c r="AW575">
        <v>301</v>
      </c>
      <c r="AX575">
        <v>340</v>
      </c>
      <c r="AY575">
        <v>279</v>
      </c>
      <c r="AZ575">
        <v>8.6999999999999993</v>
      </c>
      <c r="BA575">
        <v>8.6</v>
      </c>
      <c r="BB575" t="s">
        <v>0</v>
      </c>
      <c r="BC575">
        <v>90</v>
      </c>
      <c r="BD575">
        <v>101</v>
      </c>
      <c r="BE575">
        <v>80</v>
      </c>
      <c r="BF575" t="s">
        <v>0</v>
      </c>
      <c r="BG575">
        <v>55</v>
      </c>
      <c r="BH575">
        <v>129</v>
      </c>
      <c r="BI575">
        <v>112</v>
      </c>
      <c r="BJ575" t="s">
        <v>0</v>
      </c>
      <c r="BK575">
        <v>68</v>
      </c>
      <c r="BL575">
        <v>94</v>
      </c>
      <c r="BM575">
        <v>95</v>
      </c>
      <c r="BN575" t="s">
        <v>0</v>
      </c>
      <c r="BO575">
        <v>57</v>
      </c>
      <c r="BP575">
        <v>139</v>
      </c>
      <c r="BQ575">
        <v>120</v>
      </c>
      <c r="BR575" t="s">
        <v>0</v>
      </c>
      <c r="BS575" t="s">
        <v>73</v>
      </c>
      <c r="BT575" t="s">
        <v>0</v>
      </c>
      <c r="BU575" t="s">
        <v>73</v>
      </c>
      <c r="BV575" t="s">
        <v>0</v>
      </c>
      <c r="BW575" t="s">
        <v>73</v>
      </c>
      <c r="BX575" t="s">
        <v>0</v>
      </c>
      <c r="BY575" t="s">
        <v>73</v>
      </c>
      <c r="BZ575" t="s">
        <v>0</v>
      </c>
      <c r="CA575" t="s">
        <v>73</v>
      </c>
      <c r="CB575" t="s">
        <v>0</v>
      </c>
      <c r="CC575" t="s">
        <v>73</v>
      </c>
      <c r="CD575" t="s">
        <v>0</v>
      </c>
      <c r="CE575" t="s">
        <v>73</v>
      </c>
      <c r="CF575" t="s">
        <v>0</v>
      </c>
      <c r="CG575" t="s">
        <v>74</v>
      </c>
      <c r="CH575" t="s">
        <v>1570</v>
      </c>
      <c r="CI575" t="s">
        <v>74</v>
      </c>
      <c r="CJ575" t="s">
        <v>1571</v>
      </c>
      <c r="CK575" t="s">
        <v>0</v>
      </c>
    </row>
    <row r="576" spans="1:89" x14ac:dyDescent="0.2">
      <c r="A576" s="13">
        <v>812</v>
      </c>
      <c r="B576" s="13" t="s">
        <v>1836</v>
      </c>
      <c r="C576" s="13" t="s">
        <v>1843</v>
      </c>
      <c r="D576" s="2">
        <v>65.317808219178076</v>
      </c>
      <c r="E576" s="13">
        <v>1.6</v>
      </c>
      <c r="F576" s="16">
        <v>42998</v>
      </c>
      <c r="G576" s="13">
        <v>0</v>
      </c>
      <c r="H576" s="13">
        <v>1</v>
      </c>
      <c r="I576" s="13">
        <v>0</v>
      </c>
      <c r="J576" s="13">
        <v>0</v>
      </c>
      <c r="K576" s="13">
        <v>0</v>
      </c>
      <c r="L576" s="13">
        <v>0</v>
      </c>
      <c r="M576" s="3">
        <v>42998</v>
      </c>
      <c r="N576" s="13">
        <v>0.77665869024290679</v>
      </c>
      <c r="O576" s="13">
        <v>16091</v>
      </c>
      <c r="P576" s="13" t="str">
        <f t="shared" si="8"/>
        <v>81242998</v>
      </c>
      <c r="Q576" s="3">
        <v>42998</v>
      </c>
      <c r="R576" s="13">
        <v>8</v>
      </c>
      <c r="S576" s="13">
        <v>0</v>
      </c>
      <c r="T576" s="13">
        <v>20</v>
      </c>
      <c r="U576" t="s">
        <v>0</v>
      </c>
      <c r="V576" t="s">
        <v>0</v>
      </c>
      <c r="W576" t="s">
        <v>0</v>
      </c>
      <c r="X576" s="13">
        <v>52</v>
      </c>
      <c r="Y576" s="13">
        <v>50</v>
      </c>
      <c r="Z576" s="13">
        <v>52</v>
      </c>
      <c r="AA576" s="13">
        <v>24</v>
      </c>
      <c r="AB576" s="13">
        <v>24</v>
      </c>
      <c r="AC576" s="13">
        <v>29</v>
      </c>
      <c r="AD576" t="s">
        <v>0</v>
      </c>
      <c r="AE576" t="s">
        <v>0</v>
      </c>
      <c r="AF576" t="s">
        <v>0</v>
      </c>
      <c r="AG576" s="15">
        <v>42998</v>
      </c>
      <c r="AH576" t="s">
        <v>0</v>
      </c>
      <c r="AI576" t="s">
        <v>0</v>
      </c>
      <c r="AJ576" t="s">
        <v>0</v>
      </c>
      <c r="AK576" t="s">
        <v>0</v>
      </c>
      <c r="AL576" t="s">
        <v>0</v>
      </c>
      <c r="AM576" t="s">
        <v>0</v>
      </c>
      <c r="AN576" t="s">
        <v>0</v>
      </c>
      <c r="AO576" t="s">
        <v>0</v>
      </c>
      <c r="AP576" t="s">
        <v>0</v>
      </c>
      <c r="AQ576" t="s">
        <v>0</v>
      </c>
      <c r="AR576" t="s">
        <v>0</v>
      </c>
      <c r="AS576" t="s">
        <v>0</v>
      </c>
      <c r="AT576" t="s">
        <v>0</v>
      </c>
      <c r="AU576" t="s">
        <v>0</v>
      </c>
      <c r="AV576" t="s">
        <v>0</v>
      </c>
      <c r="AW576" t="s">
        <v>0</v>
      </c>
      <c r="AX576" t="s">
        <v>0</v>
      </c>
      <c r="AY576" t="s">
        <v>0</v>
      </c>
      <c r="AZ576" t="s">
        <v>0</v>
      </c>
      <c r="BA576" t="s">
        <v>0</v>
      </c>
      <c r="BB576">
        <v>117</v>
      </c>
      <c r="BC576">
        <v>90</v>
      </c>
      <c r="BD576" t="s">
        <v>0</v>
      </c>
      <c r="BE576" t="s">
        <v>0</v>
      </c>
      <c r="BF576">
        <v>96</v>
      </c>
      <c r="BG576">
        <v>58</v>
      </c>
      <c r="BH576" t="s">
        <v>0</v>
      </c>
      <c r="BI576" t="s">
        <v>0</v>
      </c>
      <c r="BJ576">
        <v>111</v>
      </c>
      <c r="BK576">
        <v>73</v>
      </c>
      <c r="BL576" t="s">
        <v>0</v>
      </c>
      <c r="BM576" t="s">
        <v>0</v>
      </c>
      <c r="BN576">
        <v>103</v>
      </c>
      <c r="BO576">
        <v>52</v>
      </c>
      <c r="BP576" t="s">
        <v>0</v>
      </c>
      <c r="BQ576" t="s">
        <v>0</v>
      </c>
      <c r="BR576" t="s">
        <v>1107</v>
      </c>
      <c r="BS576" t="s">
        <v>73</v>
      </c>
      <c r="BT576" t="s">
        <v>0</v>
      </c>
      <c r="BU576" t="s">
        <v>73</v>
      </c>
      <c r="BV576" t="s">
        <v>0</v>
      </c>
      <c r="BW576" t="s">
        <v>73</v>
      </c>
      <c r="BX576" t="s">
        <v>0</v>
      </c>
      <c r="BY576" t="s">
        <v>73</v>
      </c>
      <c r="BZ576" t="s">
        <v>0</v>
      </c>
      <c r="CA576" t="s">
        <v>73</v>
      </c>
      <c r="CB576" t="s">
        <v>0</v>
      </c>
      <c r="CC576" t="s">
        <v>73</v>
      </c>
      <c r="CD576" t="s">
        <v>0</v>
      </c>
      <c r="CE576" t="s">
        <v>73</v>
      </c>
      <c r="CF576" t="s">
        <v>0</v>
      </c>
      <c r="CG576" t="s">
        <v>74</v>
      </c>
      <c r="CH576" t="s">
        <v>1821</v>
      </c>
      <c r="CI576" t="s">
        <v>74</v>
      </c>
      <c r="CJ576" t="s">
        <v>1822</v>
      </c>
      <c r="CK576" t="s">
        <v>0</v>
      </c>
    </row>
    <row r="577" spans="1:89" x14ac:dyDescent="0.2">
      <c r="A577" s="13">
        <v>812</v>
      </c>
      <c r="B577" s="13" t="s">
        <v>1836</v>
      </c>
      <c r="C577" s="13" t="s">
        <v>1843</v>
      </c>
      <c r="D577" s="2">
        <v>65.813698630136983</v>
      </c>
      <c r="E577" s="13">
        <v>1.6</v>
      </c>
      <c r="F577" s="16">
        <v>43179</v>
      </c>
      <c r="G577" s="13">
        <v>1</v>
      </c>
      <c r="H577" s="13">
        <v>1</v>
      </c>
      <c r="I577" s="13">
        <v>0</v>
      </c>
      <c r="J577" s="13">
        <v>0</v>
      </c>
      <c r="K577" s="13">
        <v>0</v>
      </c>
      <c r="L577" s="13">
        <v>0</v>
      </c>
      <c r="M577" s="3">
        <v>43181</v>
      </c>
      <c r="N577" s="13">
        <v>0.77977794250795307</v>
      </c>
      <c r="O577" s="13">
        <v>13988</v>
      </c>
      <c r="P577" s="13" t="str">
        <f t="shared" si="8"/>
        <v>81243179</v>
      </c>
      <c r="Q577" s="3">
        <v>43179</v>
      </c>
      <c r="R577" s="13">
        <v>5</v>
      </c>
      <c r="S577" s="13">
        <v>0</v>
      </c>
      <c r="T577" s="13">
        <v>10</v>
      </c>
      <c r="U577" t="s">
        <v>0</v>
      </c>
      <c r="V577" t="s">
        <v>0</v>
      </c>
      <c r="W577" t="s">
        <v>0</v>
      </c>
      <c r="X577" s="13">
        <v>54</v>
      </c>
      <c r="Y577" s="13">
        <v>51</v>
      </c>
      <c r="Z577" s="13">
        <v>54</v>
      </c>
      <c r="AA577" s="13">
        <v>25</v>
      </c>
      <c r="AB577" s="13">
        <v>20</v>
      </c>
      <c r="AC577" s="13">
        <v>29</v>
      </c>
      <c r="AD577" t="s">
        <v>0</v>
      </c>
      <c r="AE577" t="s">
        <v>0</v>
      </c>
      <c r="AF577" t="s">
        <v>0</v>
      </c>
      <c r="AG577" s="15">
        <v>43179</v>
      </c>
      <c r="AH577">
        <v>298</v>
      </c>
      <c r="AI577">
        <v>343</v>
      </c>
      <c r="AJ577">
        <v>283</v>
      </c>
      <c r="AK577">
        <v>361</v>
      </c>
      <c r="AL577">
        <v>321</v>
      </c>
      <c r="AM577">
        <v>352</v>
      </c>
      <c r="AN577">
        <v>307</v>
      </c>
      <c r="AO577">
        <v>336</v>
      </c>
      <c r="AP577">
        <v>282</v>
      </c>
      <c r="AQ577">
        <v>300</v>
      </c>
      <c r="AR577">
        <v>331</v>
      </c>
      <c r="AS577">
        <v>280</v>
      </c>
      <c r="AT577">
        <v>343</v>
      </c>
      <c r="AU577">
        <v>306</v>
      </c>
      <c r="AV577">
        <v>344</v>
      </c>
      <c r="AW577">
        <v>303</v>
      </c>
      <c r="AX577">
        <v>333</v>
      </c>
      <c r="AY577">
        <v>279</v>
      </c>
      <c r="AZ577">
        <v>8.75</v>
      </c>
      <c r="BA577">
        <v>8.5500000000000007</v>
      </c>
      <c r="BB577" t="s">
        <v>0</v>
      </c>
      <c r="BC577">
        <v>98</v>
      </c>
      <c r="BD577">
        <v>78</v>
      </c>
      <c r="BE577">
        <v>91</v>
      </c>
      <c r="BF577" t="s">
        <v>0</v>
      </c>
      <c r="BG577">
        <v>57</v>
      </c>
      <c r="BH577">
        <v>148</v>
      </c>
      <c r="BI577">
        <v>115</v>
      </c>
      <c r="BJ577" t="s">
        <v>0</v>
      </c>
      <c r="BK577">
        <v>65</v>
      </c>
      <c r="BL577">
        <v>76</v>
      </c>
      <c r="BM577">
        <v>115</v>
      </c>
      <c r="BN577" t="s">
        <v>0</v>
      </c>
      <c r="BO577">
        <v>57</v>
      </c>
      <c r="BP577">
        <v>141</v>
      </c>
      <c r="BQ577">
        <v>119</v>
      </c>
      <c r="BR577" t="s">
        <v>0</v>
      </c>
      <c r="BS577" t="s">
        <v>73</v>
      </c>
      <c r="BT577" t="s">
        <v>0</v>
      </c>
      <c r="BU577" t="s">
        <v>73</v>
      </c>
      <c r="BV577" t="s">
        <v>0</v>
      </c>
      <c r="BW577" t="s">
        <v>73</v>
      </c>
      <c r="BX577" t="s">
        <v>0</v>
      </c>
      <c r="BY577" t="s">
        <v>73</v>
      </c>
      <c r="BZ577" t="s">
        <v>0</v>
      </c>
      <c r="CA577" t="s">
        <v>73</v>
      </c>
      <c r="CB577" t="s">
        <v>0</v>
      </c>
      <c r="CC577" t="s">
        <v>73</v>
      </c>
      <c r="CD577" t="s">
        <v>0</v>
      </c>
      <c r="CE577" t="s">
        <v>73</v>
      </c>
      <c r="CF577" t="s">
        <v>0</v>
      </c>
      <c r="CG577" t="s">
        <v>74</v>
      </c>
      <c r="CH577" t="s">
        <v>1522</v>
      </c>
      <c r="CI577" t="s">
        <v>74</v>
      </c>
      <c r="CJ577" t="s">
        <v>1523</v>
      </c>
      <c r="CK577" t="s">
        <v>0</v>
      </c>
    </row>
    <row r="578" spans="1:89" x14ac:dyDescent="0.2">
      <c r="A578" s="13">
        <v>812</v>
      </c>
      <c r="B578" s="13" t="s">
        <v>1836</v>
      </c>
      <c r="C578" s="13" t="s">
        <v>1843</v>
      </c>
      <c r="D578" s="2">
        <v>66.31506849315069</v>
      </c>
      <c r="E578" s="13">
        <v>1.6</v>
      </c>
      <c r="F578" s="16">
        <v>43362</v>
      </c>
      <c r="G578" s="13">
        <v>1</v>
      </c>
      <c r="H578" s="13">
        <v>1</v>
      </c>
      <c r="I578" s="13">
        <v>0</v>
      </c>
      <c r="J578" s="13">
        <v>0</v>
      </c>
      <c r="K578" s="13">
        <v>0</v>
      </c>
      <c r="L578" s="13">
        <v>0</v>
      </c>
      <c r="M578" s="3">
        <v>43362</v>
      </c>
      <c r="N578" s="13">
        <v>0.76758277725484536</v>
      </c>
      <c r="O578" s="13">
        <v>15236</v>
      </c>
      <c r="P578" s="13" t="str">
        <f t="shared" si="8"/>
        <v>81243362</v>
      </c>
      <c r="Q578" s="3">
        <v>43362</v>
      </c>
      <c r="R578" s="13">
        <v>0</v>
      </c>
      <c r="S578" s="13">
        <v>0</v>
      </c>
      <c r="T578" s="13">
        <v>20</v>
      </c>
      <c r="U578" t="s">
        <v>0</v>
      </c>
      <c r="V578" t="s">
        <v>0</v>
      </c>
      <c r="W578" t="s">
        <v>0</v>
      </c>
      <c r="X578" s="13">
        <v>50</v>
      </c>
      <c r="Y578" s="13">
        <v>51</v>
      </c>
      <c r="Z578" s="13">
        <v>49</v>
      </c>
      <c r="AA578" s="13">
        <v>20</v>
      </c>
      <c r="AB578" s="13">
        <v>10</v>
      </c>
      <c r="AC578" s="13">
        <v>30</v>
      </c>
      <c r="AD578" t="s">
        <v>0</v>
      </c>
      <c r="AE578" t="s">
        <v>0</v>
      </c>
      <c r="AF578" t="s">
        <v>0</v>
      </c>
      <c r="AG578" s="15" t="s">
        <v>0</v>
      </c>
      <c r="AH578" t="s">
        <v>0</v>
      </c>
      <c r="AI578" t="s">
        <v>0</v>
      </c>
      <c r="AJ578" t="s">
        <v>0</v>
      </c>
      <c r="AK578" t="s">
        <v>0</v>
      </c>
      <c r="AL578" t="s">
        <v>0</v>
      </c>
      <c r="AM578" t="s">
        <v>0</v>
      </c>
      <c r="AN578" t="s">
        <v>0</v>
      </c>
      <c r="AO578" t="s">
        <v>0</v>
      </c>
      <c r="AP578" t="s">
        <v>0</v>
      </c>
      <c r="AQ578" t="s">
        <v>0</v>
      </c>
      <c r="AR578" t="s">
        <v>0</v>
      </c>
      <c r="AS578" t="s">
        <v>0</v>
      </c>
      <c r="AT578" t="s">
        <v>0</v>
      </c>
      <c r="AU578" t="s">
        <v>0</v>
      </c>
      <c r="AV578" t="s">
        <v>0</v>
      </c>
      <c r="AW578" t="s">
        <v>0</v>
      </c>
      <c r="AX578" t="s">
        <v>0</v>
      </c>
      <c r="AY578" t="s">
        <v>0</v>
      </c>
      <c r="AZ578" t="s">
        <v>0</v>
      </c>
      <c r="BA578" t="s">
        <v>0</v>
      </c>
      <c r="BB578" t="s">
        <v>0</v>
      </c>
      <c r="BC578" t="s">
        <v>0</v>
      </c>
      <c r="BD578" t="s">
        <v>0</v>
      </c>
      <c r="BE578" t="s">
        <v>0</v>
      </c>
      <c r="BF578" t="s">
        <v>0</v>
      </c>
      <c r="BG578" t="s">
        <v>0</v>
      </c>
      <c r="BH578" t="s">
        <v>0</v>
      </c>
      <c r="BI578" t="s">
        <v>0</v>
      </c>
      <c r="BJ578" t="s">
        <v>0</v>
      </c>
      <c r="BK578" t="s">
        <v>0</v>
      </c>
      <c r="BL578" t="s">
        <v>0</v>
      </c>
      <c r="BM578" t="s">
        <v>0</v>
      </c>
      <c r="BN578" t="s">
        <v>0</v>
      </c>
      <c r="BO578" t="s">
        <v>0</v>
      </c>
      <c r="BP578" t="s">
        <v>0</v>
      </c>
      <c r="BQ578" t="s">
        <v>0</v>
      </c>
      <c r="BR578" t="s">
        <v>0</v>
      </c>
      <c r="BS578" t="s">
        <v>0</v>
      </c>
      <c r="BT578" t="s">
        <v>0</v>
      </c>
      <c r="BU578" t="s">
        <v>0</v>
      </c>
      <c r="BV578" t="s">
        <v>0</v>
      </c>
      <c r="BW578" t="s">
        <v>0</v>
      </c>
      <c r="BX578" t="s">
        <v>0</v>
      </c>
      <c r="BY578" t="s">
        <v>0</v>
      </c>
      <c r="BZ578" t="s">
        <v>0</v>
      </c>
      <c r="CA578" t="s">
        <v>0</v>
      </c>
      <c r="CB578" t="s">
        <v>0</v>
      </c>
      <c r="CC578" t="s">
        <v>0</v>
      </c>
      <c r="CD578" t="s">
        <v>0</v>
      </c>
      <c r="CE578" t="s">
        <v>0</v>
      </c>
      <c r="CF578" t="s">
        <v>0</v>
      </c>
      <c r="CG578" t="s">
        <v>0</v>
      </c>
      <c r="CH578" t="s">
        <v>0</v>
      </c>
      <c r="CI578" t="s">
        <v>0</v>
      </c>
      <c r="CJ578" t="s">
        <v>0</v>
      </c>
      <c r="CK578" t="s">
        <v>0</v>
      </c>
    </row>
    <row r="579" spans="1:89" x14ac:dyDescent="0.2">
      <c r="A579" s="13">
        <v>812</v>
      </c>
      <c r="B579" s="13" t="s">
        <v>1836</v>
      </c>
      <c r="C579" s="13" t="s">
        <v>1843</v>
      </c>
      <c r="D579" s="2">
        <v>67.369863013698634</v>
      </c>
      <c r="E579" s="13">
        <v>1.6019999999999901</v>
      </c>
      <c r="F579" s="16">
        <v>43747</v>
      </c>
      <c r="G579" s="13">
        <v>1</v>
      </c>
      <c r="H579" s="13">
        <v>1</v>
      </c>
      <c r="I579" s="13">
        <v>0</v>
      </c>
      <c r="J579" s="13">
        <v>0</v>
      </c>
      <c r="K579" s="13">
        <v>0</v>
      </c>
      <c r="L579" s="13">
        <v>0</v>
      </c>
      <c r="M579" s="3">
        <v>43747</v>
      </c>
      <c r="N579" s="13">
        <v>0.77422629128244891</v>
      </c>
      <c r="O579" s="13">
        <v>14944</v>
      </c>
      <c r="P579" s="13" t="str">
        <f t="shared" ref="P579:P642" si="9">CONCATENATE(A579,Q579)</f>
        <v>81243747</v>
      </c>
      <c r="Q579" s="3">
        <v>43747</v>
      </c>
      <c r="R579" s="13">
        <v>0</v>
      </c>
      <c r="S579" s="13">
        <v>0</v>
      </c>
      <c r="T579" s="13">
        <v>19</v>
      </c>
      <c r="U579" t="s">
        <v>0</v>
      </c>
      <c r="V579" t="s">
        <v>0</v>
      </c>
      <c r="W579" t="s">
        <v>0</v>
      </c>
      <c r="X579" s="13">
        <v>48</v>
      </c>
      <c r="Y579" s="13">
        <v>49</v>
      </c>
      <c r="Z579" s="13">
        <v>50</v>
      </c>
      <c r="AA579" s="13">
        <v>20</v>
      </c>
      <c r="AB579" s="13">
        <v>15</v>
      </c>
      <c r="AC579" s="13">
        <v>25</v>
      </c>
      <c r="AD579" t="s">
        <v>0</v>
      </c>
      <c r="AE579" t="s">
        <v>0</v>
      </c>
      <c r="AF579" t="s">
        <v>0</v>
      </c>
      <c r="AG579" s="15">
        <v>43747</v>
      </c>
      <c r="AH579">
        <v>288</v>
      </c>
      <c r="AI579">
        <v>327</v>
      </c>
      <c r="AJ579">
        <v>268</v>
      </c>
      <c r="AK579">
        <v>344</v>
      </c>
      <c r="AL579">
        <v>305</v>
      </c>
      <c r="AM579">
        <v>333</v>
      </c>
      <c r="AN579">
        <v>290</v>
      </c>
      <c r="AO579">
        <v>318</v>
      </c>
      <c r="AP579">
        <v>263</v>
      </c>
      <c r="AQ579">
        <v>283</v>
      </c>
      <c r="AR579">
        <v>315</v>
      </c>
      <c r="AS579">
        <v>263</v>
      </c>
      <c r="AT579">
        <v>325</v>
      </c>
      <c r="AU579">
        <v>291</v>
      </c>
      <c r="AV579">
        <v>328</v>
      </c>
      <c r="AW579">
        <v>283</v>
      </c>
      <c r="AX579">
        <v>318</v>
      </c>
      <c r="AY579">
        <v>260</v>
      </c>
      <c r="AZ579">
        <v>10.4</v>
      </c>
      <c r="BA579">
        <v>10.1</v>
      </c>
      <c r="BB579" t="s">
        <v>0</v>
      </c>
      <c r="BC579">
        <v>85</v>
      </c>
      <c r="BD579">
        <v>110</v>
      </c>
      <c r="BE579">
        <v>95</v>
      </c>
      <c r="BF579" t="s">
        <v>0</v>
      </c>
      <c r="BG579">
        <v>55</v>
      </c>
      <c r="BH579">
        <v>110</v>
      </c>
      <c r="BI579">
        <v>95</v>
      </c>
      <c r="BJ579" t="s">
        <v>0</v>
      </c>
      <c r="BK579">
        <v>65</v>
      </c>
      <c r="BL579">
        <v>108</v>
      </c>
      <c r="BM579">
        <v>99</v>
      </c>
      <c r="BN579" t="s">
        <v>0</v>
      </c>
      <c r="BO579">
        <v>50</v>
      </c>
      <c r="BP579">
        <v>108</v>
      </c>
      <c r="BQ579">
        <v>99</v>
      </c>
      <c r="BR579" t="s">
        <v>0</v>
      </c>
      <c r="BS579" t="s">
        <v>73</v>
      </c>
      <c r="BT579" t="s">
        <v>0</v>
      </c>
      <c r="BU579" t="s">
        <v>73</v>
      </c>
      <c r="BV579" t="s">
        <v>0</v>
      </c>
      <c r="BW579" t="s">
        <v>73</v>
      </c>
      <c r="BX579" t="s">
        <v>0</v>
      </c>
      <c r="BY579" t="s">
        <v>73</v>
      </c>
      <c r="BZ579" t="s">
        <v>0</v>
      </c>
      <c r="CA579" t="s">
        <v>73</v>
      </c>
      <c r="CB579" t="s">
        <v>0</v>
      </c>
      <c r="CC579" t="s">
        <v>73</v>
      </c>
      <c r="CD579" t="s">
        <v>0</v>
      </c>
      <c r="CE579" t="s">
        <v>73</v>
      </c>
      <c r="CF579" t="s">
        <v>0</v>
      </c>
      <c r="CG579" t="s">
        <v>74</v>
      </c>
      <c r="CH579" t="s">
        <v>1335</v>
      </c>
      <c r="CI579" t="s">
        <v>74</v>
      </c>
      <c r="CJ579" t="s">
        <v>1336</v>
      </c>
      <c r="CK579" t="s">
        <v>0</v>
      </c>
    </row>
    <row r="580" spans="1:89" x14ac:dyDescent="0.2">
      <c r="A580" s="13">
        <v>812</v>
      </c>
      <c r="B580" s="13" t="s">
        <v>1836</v>
      </c>
      <c r="C580" s="13" t="s">
        <v>1843</v>
      </c>
      <c r="D580" s="2">
        <v>69.769863013698625</v>
      </c>
      <c r="E580" s="13">
        <v>1.6</v>
      </c>
      <c r="F580" s="16">
        <v>44623</v>
      </c>
      <c r="G580" s="13">
        <v>0</v>
      </c>
      <c r="H580" s="13">
        <v>0</v>
      </c>
      <c r="I580" s="13">
        <v>0</v>
      </c>
      <c r="J580" s="13">
        <v>0</v>
      </c>
      <c r="K580" s="13">
        <v>0</v>
      </c>
      <c r="L580" s="13">
        <v>0</v>
      </c>
      <c r="M580" s="3">
        <v>44623</v>
      </c>
      <c r="N580" s="13" t="s">
        <v>0</v>
      </c>
      <c r="O580" s="13" t="s">
        <v>0</v>
      </c>
      <c r="P580" s="13" t="str">
        <f t="shared" si="9"/>
        <v>81244623</v>
      </c>
      <c r="Q580" s="3">
        <v>44623</v>
      </c>
      <c r="R580" s="13">
        <v>0</v>
      </c>
      <c r="S580" s="13">
        <v>0</v>
      </c>
      <c r="T580" s="13">
        <v>5</v>
      </c>
      <c r="U580" s="13">
        <v>34</v>
      </c>
      <c r="V580" s="13">
        <v>34</v>
      </c>
      <c r="W580" s="13">
        <v>40</v>
      </c>
      <c r="X580" s="13">
        <v>48</v>
      </c>
      <c r="Y580" s="13">
        <v>54</v>
      </c>
      <c r="Z580" s="13">
        <v>48</v>
      </c>
      <c r="AA580" s="13">
        <v>21</v>
      </c>
      <c r="AB580" s="13">
        <v>10</v>
      </c>
      <c r="AC580" s="13">
        <v>19</v>
      </c>
      <c r="AD580" s="13">
        <v>32</v>
      </c>
      <c r="AE580" s="13">
        <v>31</v>
      </c>
      <c r="AF580" s="13">
        <v>34</v>
      </c>
      <c r="AG580" s="15">
        <v>44623</v>
      </c>
      <c r="AH580">
        <v>306</v>
      </c>
      <c r="AI580">
        <v>346</v>
      </c>
      <c r="AJ580">
        <v>281</v>
      </c>
      <c r="AK580">
        <v>363</v>
      </c>
      <c r="AL580">
        <v>316</v>
      </c>
      <c r="AM580">
        <v>355</v>
      </c>
      <c r="AN580">
        <v>301</v>
      </c>
      <c r="AO580">
        <v>338</v>
      </c>
      <c r="AP580">
        <v>282</v>
      </c>
      <c r="AQ580">
        <v>294</v>
      </c>
      <c r="AR580">
        <v>333</v>
      </c>
      <c r="AS580">
        <v>278</v>
      </c>
      <c r="AT580">
        <v>341</v>
      </c>
      <c r="AU580">
        <v>299</v>
      </c>
      <c r="AV580">
        <v>344</v>
      </c>
      <c r="AW580">
        <v>297</v>
      </c>
      <c r="AX580">
        <v>337</v>
      </c>
      <c r="AY580">
        <v>277</v>
      </c>
      <c r="AZ580">
        <v>8.6999999999999993</v>
      </c>
      <c r="BA580">
        <v>8.4600000000000009</v>
      </c>
      <c r="BB580" t="s">
        <v>0</v>
      </c>
      <c r="BC580">
        <v>83</v>
      </c>
      <c r="BD580">
        <v>82</v>
      </c>
      <c r="BE580">
        <v>85</v>
      </c>
      <c r="BF580" t="s">
        <v>0</v>
      </c>
      <c r="BG580">
        <v>60</v>
      </c>
      <c r="BH580">
        <v>133</v>
      </c>
      <c r="BI580">
        <v>108</v>
      </c>
      <c r="BJ580" t="s">
        <v>0</v>
      </c>
      <c r="BK580">
        <v>74</v>
      </c>
      <c r="BL580">
        <v>85</v>
      </c>
      <c r="BM580">
        <v>93</v>
      </c>
      <c r="BN580" t="s">
        <v>0</v>
      </c>
      <c r="BO580">
        <v>52</v>
      </c>
      <c r="BP580">
        <v>128</v>
      </c>
      <c r="BQ580">
        <v>113</v>
      </c>
      <c r="BR580" t="s">
        <v>0</v>
      </c>
      <c r="BS580" t="s">
        <v>73</v>
      </c>
      <c r="BT580" t="s">
        <v>0</v>
      </c>
      <c r="BU580" t="s">
        <v>73</v>
      </c>
      <c r="BV580" t="s">
        <v>0</v>
      </c>
      <c r="BW580" t="s">
        <v>73</v>
      </c>
      <c r="BX580" t="s">
        <v>0</v>
      </c>
      <c r="BY580" t="s">
        <v>73</v>
      </c>
      <c r="BZ580" t="s">
        <v>0</v>
      </c>
      <c r="CA580" t="s">
        <v>73</v>
      </c>
      <c r="CB580" t="s">
        <v>0</v>
      </c>
      <c r="CC580" t="s">
        <v>73</v>
      </c>
      <c r="CD580" t="s">
        <v>0</v>
      </c>
      <c r="CE580" t="s">
        <v>73</v>
      </c>
      <c r="CF580" t="s">
        <v>0</v>
      </c>
      <c r="CG580" t="s">
        <v>74</v>
      </c>
      <c r="CH580" t="s">
        <v>1620</v>
      </c>
      <c r="CI580" t="s">
        <v>74</v>
      </c>
      <c r="CJ580" t="s">
        <v>1621</v>
      </c>
      <c r="CK580" t="s">
        <v>0</v>
      </c>
    </row>
    <row r="581" spans="1:89" x14ac:dyDescent="0.2">
      <c r="A581" s="13">
        <v>814</v>
      </c>
      <c r="B581" s="13" t="s">
        <v>1842</v>
      </c>
      <c r="C581" s="13" t="s">
        <v>1839</v>
      </c>
      <c r="D581" s="2">
        <v>56.701369863013696</v>
      </c>
      <c r="E581" s="13">
        <v>1.82</v>
      </c>
      <c r="F581" s="16">
        <v>42467</v>
      </c>
      <c r="G581" s="13">
        <v>5</v>
      </c>
      <c r="H581" s="13">
        <v>2</v>
      </c>
      <c r="I581" s="13">
        <v>0</v>
      </c>
      <c r="J581" s="13">
        <v>0</v>
      </c>
      <c r="K581" s="13">
        <v>1</v>
      </c>
      <c r="L581" s="13">
        <v>1</v>
      </c>
      <c r="M581" s="3">
        <v>42467</v>
      </c>
      <c r="N581" s="13">
        <v>0.72191920710654167</v>
      </c>
      <c r="O581" s="13">
        <v>62946</v>
      </c>
      <c r="P581" s="13" t="str">
        <f t="shared" si="9"/>
        <v>81442467</v>
      </c>
      <c r="Q581" s="3">
        <v>42467</v>
      </c>
      <c r="R581" s="13">
        <v>0</v>
      </c>
      <c r="S581" s="13">
        <v>0</v>
      </c>
      <c r="T581" s="13">
        <v>0</v>
      </c>
      <c r="U581" t="s">
        <v>0</v>
      </c>
      <c r="V581" t="s">
        <v>0</v>
      </c>
      <c r="W581" t="s">
        <v>0</v>
      </c>
      <c r="X581" s="13">
        <v>53</v>
      </c>
      <c r="Y581" s="13">
        <v>48</v>
      </c>
      <c r="Z581" s="13">
        <v>53</v>
      </c>
      <c r="AA581" s="13">
        <v>5</v>
      </c>
      <c r="AB581" s="13">
        <v>5</v>
      </c>
      <c r="AC581" s="13">
        <v>9</v>
      </c>
      <c r="AD581" t="s">
        <v>0</v>
      </c>
      <c r="AE581" t="s">
        <v>0</v>
      </c>
      <c r="AF581" t="s">
        <v>0</v>
      </c>
      <c r="AG581" s="15">
        <v>42467</v>
      </c>
      <c r="AH581">
        <v>257</v>
      </c>
      <c r="AI581">
        <v>330</v>
      </c>
      <c r="AJ581">
        <v>261</v>
      </c>
      <c r="AK581">
        <v>330</v>
      </c>
      <c r="AL581">
        <v>282</v>
      </c>
      <c r="AM581">
        <v>339</v>
      </c>
      <c r="AN581">
        <v>276</v>
      </c>
      <c r="AO581">
        <v>331</v>
      </c>
      <c r="AP581">
        <v>273</v>
      </c>
      <c r="AQ581">
        <v>258</v>
      </c>
      <c r="AR581">
        <v>337</v>
      </c>
      <c r="AS581">
        <v>261</v>
      </c>
      <c r="AT581">
        <v>344</v>
      </c>
      <c r="AU581">
        <v>289</v>
      </c>
      <c r="AV581">
        <v>343</v>
      </c>
      <c r="AW581">
        <v>285</v>
      </c>
      <c r="AX581">
        <v>335</v>
      </c>
      <c r="AY581">
        <v>276</v>
      </c>
      <c r="AZ581">
        <v>8.08</v>
      </c>
      <c r="BA581">
        <v>8.23</v>
      </c>
      <c r="BB581" t="s">
        <v>0</v>
      </c>
      <c r="BC581">
        <v>66</v>
      </c>
      <c r="BD581">
        <v>95</v>
      </c>
      <c r="BE581">
        <v>74</v>
      </c>
      <c r="BF581" t="s">
        <v>0</v>
      </c>
      <c r="BG581">
        <v>59</v>
      </c>
      <c r="BH581">
        <v>129</v>
      </c>
      <c r="BI581">
        <v>113</v>
      </c>
      <c r="BJ581" t="s">
        <v>0</v>
      </c>
      <c r="BK581">
        <v>73</v>
      </c>
      <c r="BL581">
        <v>113</v>
      </c>
      <c r="BM581">
        <v>94</v>
      </c>
      <c r="BN581" t="s">
        <v>0</v>
      </c>
      <c r="BO581">
        <v>62</v>
      </c>
      <c r="BP581">
        <v>126</v>
      </c>
      <c r="BQ581">
        <v>116</v>
      </c>
      <c r="BR581" t="s">
        <v>0</v>
      </c>
      <c r="BS581" t="s">
        <v>73</v>
      </c>
      <c r="BT581" t="s">
        <v>0</v>
      </c>
      <c r="BU581" t="s">
        <v>0</v>
      </c>
      <c r="BV581" t="s">
        <v>0</v>
      </c>
      <c r="BW581" t="s">
        <v>74</v>
      </c>
      <c r="BX581" t="s">
        <v>0</v>
      </c>
      <c r="BY581" t="s">
        <v>74</v>
      </c>
      <c r="BZ581" t="s">
        <v>0</v>
      </c>
      <c r="CA581" t="s">
        <v>75</v>
      </c>
      <c r="CB581" t="s">
        <v>76</v>
      </c>
      <c r="CC581" t="s">
        <v>74</v>
      </c>
      <c r="CD581" t="s">
        <v>0</v>
      </c>
      <c r="CE581" t="s">
        <v>74</v>
      </c>
      <c r="CF581" t="s">
        <v>0</v>
      </c>
      <c r="CG581" t="s">
        <v>74</v>
      </c>
      <c r="CH581" t="s">
        <v>542</v>
      </c>
      <c r="CI581" t="s">
        <v>75</v>
      </c>
      <c r="CJ581" t="s">
        <v>543</v>
      </c>
      <c r="CK581" t="s">
        <v>0</v>
      </c>
    </row>
    <row r="582" spans="1:89" x14ac:dyDescent="0.2">
      <c r="A582" s="13">
        <v>814</v>
      </c>
      <c r="B582" s="13" t="s">
        <v>1842</v>
      </c>
      <c r="C582" s="13" t="s">
        <v>1839</v>
      </c>
      <c r="D582" s="2">
        <v>57.832876712328769</v>
      </c>
      <c r="E582" s="13">
        <v>1.82</v>
      </c>
      <c r="F582" s="16">
        <v>42880</v>
      </c>
      <c r="G582" s="13">
        <v>5</v>
      </c>
      <c r="H582" s="13">
        <v>2</v>
      </c>
      <c r="I582" s="13">
        <v>0</v>
      </c>
      <c r="J582" s="13">
        <v>0</v>
      </c>
      <c r="K582" s="13">
        <v>1</v>
      </c>
      <c r="L582" s="13">
        <v>1</v>
      </c>
      <c r="M582" s="3">
        <v>42880</v>
      </c>
      <c r="N582" s="13" t="s">
        <v>0</v>
      </c>
      <c r="O582" s="13" t="s">
        <v>0</v>
      </c>
      <c r="P582" s="13" t="str">
        <f t="shared" si="9"/>
        <v>81442880</v>
      </c>
      <c r="Q582" s="3">
        <v>42880</v>
      </c>
      <c r="R582" s="13">
        <v>0</v>
      </c>
      <c r="S582" s="13">
        <v>0</v>
      </c>
      <c r="T582" s="13">
        <v>0</v>
      </c>
      <c r="U582" t="s">
        <v>0</v>
      </c>
      <c r="V582" t="s">
        <v>0</v>
      </c>
      <c r="W582" t="s">
        <v>0</v>
      </c>
      <c r="X582" s="13">
        <v>45</v>
      </c>
      <c r="Y582" s="13">
        <v>49</v>
      </c>
      <c r="Z582" s="13">
        <v>43</v>
      </c>
      <c r="AA582" s="13">
        <v>0</v>
      </c>
      <c r="AB582" s="13">
        <v>0</v>
      </c>
      <c r="AC582" s="13">
        <v>10</v>
      </c>
      <c r="AD582" t="s">
        <v>0</v>
      </c>
      <c r="AE582" t="s">
        <v>0</v>
      </c>
      <c r="AF582" t="s">
        <v>0</v>
      </c>
      <c r="AG582" s="15">
        <v>42880</v>
      </c>
      <c r="AH582">
        <v>263</v>
      </c>
      <c r="AI582">
        <v>333</v>
      </c>
      <c r="AJ582">
        <v>263</v>
      </c>
      <c r="AK582">
        <v>333</v>
      </c>
      <c r="AL582">
        <v>283</v>
      </c>
      <c r="AM582">
        <v>343</v>
      </c>
      <c r="AN582">
        <v>277</v>
      </c>
      <c r="AO582">
        <v>333</v>
      </c>
      <c r="AP582">
        <v>274</v>
      </c>
      <c r="AQ582">
        <v>261</v>
      </c>
      <c r="AR582">
        <v>339</v>
      </c>
      <c r="AS582">
        <v>262</v>
      </c>
      <c r="AT582">
        <v>346</v>
      </c>
      <c r="AU582">
        <v>290</v>
      </c>
      <c r="AV582">
        <v>344</v>
      </c>
      <c r="AW582">
        <v>285</v>
      </c>
      <c r="AX582">
        <v>337</v>
      </c>
      <c r="AY582">
        <v>276</v>
      </c>
      <c r="AZ582">
        <v>8.1300000000000008</v>
      </c>
      <c r="BA582">
        <v>8.26</v>
      </c>
      <c r="BB582" t="s">
        <v>0</v>
      </c>
      <c r="BC582">
        <v>68</v>
      </c>
      <c r="BD582">
        <v>100</v>
      </c>
      <c r="BE582">
        <v>77</v>
      </c>
      <c r="BF582" t="s">
        <v>0</v>
      </c>
      <c r="BG582">
        <v>59</v>
      </c>
      <c r="BH582">
        <v>133</v>
      </c>
      <c r="BI582">
        <v>115</v>
      </c>
      <c r="BJ582" t="s">
        <v>0</v>
      </c>
      <c r="BK582">
        <v>75</v>
      </c>
      <c r="BL582">
        <v>116</v>
      </c>
      <c r="BM582">
        <v>92</v>
      </c>
      <c r="BN582" t="s">
        <v>0</v>
      </c>
      <c r="BO582">
        <v>61</v>
      </c>
      <c r="BP582">
        <v>128</v>
      </c>
      <c r="BQ582">
        <v>115</v>
      </c>
      <c r="BR582" t="s">
        <v>0</v>
      </c>
      <c r="BS582" t="s">
        <v>73</v>
      </c>
      <c r="BT582" t="s">
        <v>0</v>
      </c>
      <c r="BU582" t="s">
        <v>74</v>
      </c>
      <c r="BV582" t="s">
        <v>0</v>
      </c>
      <c r="BW582" t="s">
        <v>74</v>
      </c>
      <c r="BX582" t="s">
        <v>0</v>
      </c>
      <c r="BY582" t="s">
        <v>74</v>
      </c>
      <c r="BZ582" t="s">
        <v>0</v>
      </c>
      <c r="CA582" t="s">
        <v>75</v>
      </c>
      <c r="CB582" t="s">
        <v>76</v>
      </c>
      <c r="CC582" t="s">
        <v>74</v>
      </c>
      <c r="CD582" t="s">
        <v>0</v>
      </c>
      <c r="CE582" t="s">
        <v>74</v>
      </c>
      <c r="CF582" t="s">
        <v>0</v>
      </c>
      <c r="CG582" t="s">
        <v>74</v>
      </c>
      <c r="CH582" t="s">
        <v>683</v>
      </c>
      <c r="CI582" t="s">
        <v>75</v>
      </c>
      <c r="CJ582" t="s">
        <v>684</v>
      </c>
      <c r="CK582" t="s">
        <v>0</v>
      </c>
    </row>
    <row r="583" spans="1:89" x14ac:dyDescent="0.2">
      <c r="A583" s="13">
        <v>814</v>
      </c>
      <c r="B583" s="13" t="s">
        <v>1842</v>
      </c>
      <c r="C583" s="13" t="s">
        <v>1839</v>
      </c>
      <c r="D583" s="2">
        <v>58.504109589041093</v>
      </c>
      <c r="E583" s="13">
        <v>1.82</v>
      </c>
      <c r="F583" s="16">
        <v>43125</v>
      </c>
      <c r="G583" s="13">
        <v>4</v>
      </c>
      <c r="H583" s="13">
        <v>3</v>
      </c>
      <c r="I583" s="13">
        <v>0</v>
      </c>
      <c r="J583" s="13">
        <v>0</v>
      </c>
      <c r="K583" s="13">
        <v>1</v>
      </c>
      <c r="L583" s="13">
        <v>1</v>
      </c>
      <c r="M583" s="3">
        <v>43125</v>
      </c>
      <c r="N583" s="13" t="s">
        <v>0</v>
      </c>
      <c r="O583" s="13" t="s">
        <v>0</v>
      </c>
      <c r="P583" s="13" t="str">
        <f t="shared" si="9"/>
        <v>81443125</v>
      </c>
      <c r="Q583" s="3">
        <v>43125</v>
      </c>
      <c r="R583" s="13">
        <v>0</v>
      </c>
      <c r="S583" s="13">
        <v>0</v>
      </c>
      <c r="T583" s="13">
        <v>0</v>
      </c>
      <c r="U583" t="s">
        <v>0</v>
      </c>
      <c r="V583" t="s">
        <v>0</v>
      </c>
      <c r="W583" t="s">
        <v>0</v>
      </c>
      <c r="X583" s="13">
        <v>46</v>
      </c>
      <c r="Y583" s="13">
        <v>41</v>
      </c>
      <c r="Z583" s="13">
        <v>43</v>
      </c>
      <c r="AA583" s="13">
        <v>4</v>
      </c>
      <c r="AB583" s="13">
        <v>4</v>
      </c>
      <c r="AC583" s="13">
        <v>4</v>
      </c>
      <c r="AD583" t="s">
        <v>0</v>
      </c>
      <c r="AE583" t="s">
        <v>0</v>
      </c>
      <c r="AF583" t="s">
        <v>0</v>
      </c>
      <c r="AG583" s="15">
        <v>43125</v>
      </c>
      <c r="AH583">
        <v>267</v>
      </c>
      <c r="AI583">
        <v>332</v>
      </c>
      <c r="AJ583">
        <v>260</v>
      </c>
      <c r="AK583">
        <v>331</v>
      </c>
      <c r="AL583">
        <v>282</v>
      </c>
      <c r="AM583">
        <v>339</v>
      </c>
      <c r="AN583">
        <v>273</v>
      </c>
      <c r="AO583">
        <v>332</v>
      </c>
      <c r="AP583">
        <v>270</v>
      </c>
      <c r="AQ583">
        <v>263</v>
      </c>
      <c r="AR583">
        <v>338</v>
      </c>
      <c r="AS583">
        <v>261</v>
      </c>
      <c r="AT583">
        <v>343</v>
      </c>
      <c r="AU583">
        <v>288</v>
      </c>
      <c r="AV583">
        <v>342</v>
      </c>
      <c r="AW583">
        <v>284</v>
      </c>
      <c r="AX583">
        <v>338</v>
      </c>
      <c r="AY583">
        <v>278</v>
      </c>
      <c r="AZ583">
        <v>8.06</v>
      </c>
      <c r="BA583">
        <v>8.23</v>
      </c>
      <c r="BB583" t="s">
        <v>0</v>
      </c>
      <c r="BC583">
        <v>68</v>
      </c>
      <c r="BD583">
        <v>112</v>
      </c>
      <c r="BE583">
        <v>65</v>
      </c>
      <c r="BF583" t="s">
        <v>0</v>
      </c>
      <c r="BG583">
        <v>51</v>
      </c>
      <c r="BH583">
        <v>116</v>
      </c>
      <c r="BI583">
        <v>119</v>
      </c>
      <c r="BJ583" t="s">
        <v>0</v>
      </c>
      <c r="BK583">
        <v>93</v>
      </c>
      <c r="BL583">
        <v>107</v>
      </c>
      <c r="BM583">
        <v>108</v>
      </c>
      <c r="BN583" t="s">
        <v>0</v>
      </c>
      <c r="BO583">
        <v>46</v>
      </c>
      <c r="BP583">
        <v>103</v>
      </c>
      <c r="BQ583">
        <v>120</v>
      </c>
      <c r="BR583" t="s">
        <v>0</v>
      </c>
      <c r="BS583" t="s">
        <v>73</v>
      </c>
      <c r="BT583" t="s">
        <v>0</v>
      </c>
      <c r="BU583" t="s">
        <v>74</v>
      </c>
      <c r="BV583" t="s">
        <v>0</v>
      </c>
      <c r="BW583" t="s">
        <v>74</v>
      </c>
      <c r="BX583" t="s">
        <v>0</v>
      </c>
      <c r="BY583" t="s">
        <v>74</v>
      </c>
      <c r="BZ583" t="s">
        <v>0</v>
      </c>
      <c r="CA583" t="s">
        <v>75</v>
      </c>
      <c r="CB583" t="s">
        <v>76</v>
      </c>
      <c r="CC583" t="s">
        <v>74</v>
      </c>
      <c r="CD583" t="s">
        <v>0</v>
      </c>
      <c r="CE583" t="s">
        <v>74</v>
      </c>
      <c r="CF583" t="s">
        <v>0</v>
      </c>
      <c r="CG583" t="s">
        <v>74</v>
      </c>
      <c r="CH583" t="s">
        <v>786</v>
      </c>
      <c r="CI583" t="s">
        <v>75</v>
      </c>
      <c r="CJ583" t="s">
        <v>787</v>
      </c>
      <c r="CK583" t="s">
        <v>0</v>
      </c>
    </row>
    <row r="584" spans="1:89" x14ac:dyDescent="0.2">
      <c r="A584" s="13">
        <v>814</v>
      </c>
      <c r="B584" s="13" t="s">
        <v>1842</v>
      </c>
      <c r="C584" s="13" t="s">
        <v>1839</v>
      </c>
      <c r="D584" s="2">
        <v>58.983561643835614</v>
      </c>
      <c r="E584" s="13">
        <v>1.82</v>
      </c>
      <c r="F584" s="16">
        <v>43300</v>
      </c>
      <c r="G584" s="13">
        <v>3</v>
      </c>
      <c r="H584" s="13">
        <v>5</v>
      </c>
      <c r="I584" s="13">
        <v>2</v>
      </c>
      <c r="J584" s="13">
        <v>2</v>
      </c>
      <c r="K584" s="13">
        <v>1</v>
      </c>
      <c r="L584" s="13">
        <v>1</v>
      </c>
      <c r="M584" s="3">
        <v>43300</v>
      </c>
      <c r="N584" s="13">
        <v>0.69790528843831412</v>
      </c>
      <c r="O584" s="13">
        <v>78556</v>
      </c>
      <c r="P584" s="13" t="str">
        <f t="shared" si="9"/>
        <v>81443300</v>
      </c>
      <c r="Q584" s="3">
        <v>43300</v>
      </c>
      <c r="R584" s="13">
        <v>0</v>
      </c>
      <c r="S584" s="13">
        <v>0</v>
      </c>
      <c r="T584" s="13">
        <v>0</v>
      </c>
      <c r="U584" t="s">
        <v>0</v>
      </c>
      <c r="V584" t="s">
        <v>0</v>
      </c>
      <c r="W584" t="s">
        <v>0</v>
      </c>
      <c r="X584" s="13">
        <v>46</v>
      </c>
      <c r="Y584" s="13">
        <v>33</v>
      </c>
      <c r="Z584" s="13">
        <v>48</v>
      </c>
      <c r="AA584" s="13">
        <v>0</v>
      </c>
      <c r="AB584" s="13">
        <v>0</v>
      </c>
      <c r="AC584" s="13">
        <v>9</v>
      </c>
      <c r="AD584" t="s">
        <v>0</v>
      </c>
      <c r="AE584" t="s">
        <v>0</v>
      </c>
      <c r="AF584" t="s">
        <v>0</v>
      </c>
      <c r="AG584" s="15" t="s">
        <v>0</v>
      </c>
      <c r="AH584" t="s">
        <v>0</v>
      </c>
      <c r="AI584" t="s">
        <v>0</v>
      </c>
      <c r="AJ584" t="s">
        <v>0</v>
      </c>
      <c r="AK584" t="s">
        <v>0</v>
      </c>
      <c r="AL584" t="s">
        <v>0</v>
      </c>
      <c r="AM584" t="s">
        <v>0</v>
      </c>
      <c r="AN584" t="s">
        <v>0</v>
      </c>
      <c r="AO584" t="s">
        <v>0</v>
      </c>
      <c r="AP584" t="s">
        <v>0</v>
      </c>
      <c r="AQ584" t="s">
        <v>0</v>
      </c>
      <c r="AR584" t="s">
        <v>0</v>
      </c>
      <c r="AS584" t="s">
        <v>0</v>
      </c>
      <c r="AT584" t="s">
        <v>0</v>
      </c>
      <c r="AU584" t="s">
        <v>0</v>
      </c>
      <c r="AV584" t="s">
        <v>0</v>
      </c>
      <c r="AW584" t="s">
        <v>0</v>
      </c>
      <c r="AX584" t="s">
        <v>0</v>
      </c>
      <c r="AY584" t="s">
        <v>0</v>
      </c>
      <c r="AZ584" t="s">
        <v>0</v>
      </c>
      <c r="BA584" t="s">
        <v>0</v>
      </c>
      <c r="BB584" t="s">
        <v>0</v>
      </c>
      <c r="BC584" t="s">
        <v>0</v>
      </c>
      <c r="BD584" t="s">
        <v>0</v>
      </c>
      <c r="BE584" t="s">
        <v>0</v>
      </c>
      <c r="BF584" t="s">
        <v>0</v>
      </c>
      <c r="BG584" t="s">
        <v>0</v>
      </c>
      <c r="BH584" t="s">
        <v>0</v>
      </c>
      <c r="BI584" t="s">
        <v>0</v>
      </c>
      <c r="BJ584" t="s">
        <v>0</v>
      </c>
      <c r="BK584" t="s">
        <v>0</v>
      </c>
      <c r="BL584" t="s">
        <v>0</v>
      </c>
      <c r="BM584" t="s">
        <v>0</v>
      </c>
      <c r="BN584" t="s">
        <v>0</v>
      </c>
      <c r="BO584" t="s">
        <v>0</v>
      </c>
      <c r="BP584" t="s">
        <v>0</v>
      </c>
      <c r="BQ584" t="s">
        <v>0</v>
      </c>
      <c r="BR584" t="s">
        <v>0</v>
      </c>
      <c r="BS584" t="s">
        <v>0</v>
      </c>
      <c r="BT584" t="s">
        <v>0</v>
      </c>
      <c r="BU584" t="s">
        <v>0</v>
      </c>
      <c r="BV584" t="s">
        <v>0</v>
      </c>
      <c r="BW584" t="s">
        <v>0</v>
      </c>
      <c r="BX584" t="s">
        <v>0</v>
      </c>
      <c r="BY584" t="s">
        <v>0</v>
      </c>
      <c r="BZ584" t="s">
        <v>0</v>
      </c>
      <c r="CA584" t="s">
        <v>0</v>
      </c>
      <c r="CB584" t="s">
        <v>0</v>
      </c>
      <c r="CC584" t="s">
        <v>0</v>
      </c>
      <c r="CD584" t="s">
        <v>0</v>
      </c>
      <c r="CE584" t="s">
        <v>0</v>
      </c>
      <c r="CF584" t="s">
        <v>0</v>
      </c>
      <c r="CG584" t="s">
        <v>0</v>
      </c>
      <c r="CH584" t="s">
        <v>0</v>
      </c>
      <c r="CI584" t="s">
        <v>0</v>
      </c>
      <c r="CJ584" t="s">
        <v>0</v>
      </c>
      <c r="CK584" t="s">
        <v>0</v>
      </c>
    </row>
    <row r="585" spans="1:89" x14ac:dyDescent="0.2">
      <c r="A585" s="13">
        <v>827</v>
      </c>
      <c r="B585" s="13" t="s">
        <v>1836</v>
      </c>
      <c r="C585" s="13" t="s">
        <v>1839</v>
      </c>
      <c r="D585" s="2">
        <v>46.528767123287672</v>
      </c>
      <c r="E585" s="13">
        <v>1.63</v>
      </c>
      <c r="F585" s="16">
        <v>42417</v>
      </c>
      <c r="G585" s="13">
        <v>2</v>
      </c>
      <c r="H585" s="13">
        <v>0</v>
      </c>
      <c r="I585" s="13">
        <v>0</v>
      </c>
      <c r="J585" s="13">
        <v>0</v>
      </c>
      <c r="K585" s="13">
        <v>4</v>
      </c>
      <c r="L585" s="13">
        <v>0</v>
      </c>
      <c r="M585" s="3">
        <v>42417</v>
      </c>
      <c r="N585" s="13">
        <v>0.75712666355300184</v>
      </c>
      <c r="O585" s="13">
        <v>47438</v>
      </c>
      <c r="P585" s="13" t="str">
        <f t="shared" si="9"/>
        <v>82742417</v>
      </c>
      <c r="Q585" s="3">
        <v>42417</v>
      </c>
      <c r="R585" s="13">
        <v>1</v>
      </c>
      <c r="S585" s="13">
        <v>0</v>
      </c>
      <c r="T585" s="13">
        <v>5</v>
      </c>
      <c r="U585" t="s">
        <v>0</v>
      </c>
      <c r="V585" t="s">
        <v>0</v>
      </c>
      <c r="W585" t="s">
        <v>0</v>
      </c>
      <c r="X585" s="13">
        <v>52</v>
      </c>
      <c r="Y585" s="13">
        <v>48</v>
      </c>
      <c r="Z585" s="13">
        <v>54</v>
      </c>
      <c r="AA585" s="13">
        <v>21</v>
      </c>
      <c r="AB585" s="13">
        <v>2</v>
      </c>
      <c r="AC585" s="13">
        <v>15</v>
      </c>
      <c r="AD585" t="s">
        <v>0</v>
      </c>
      <c r="AE585" t="s">
        <v>0</v>
      </c>
      <c r="AF585" t="s">
        <v>0</v>
      </c>
      <c r="AG585" s="15">
        <v>42417</v>
      </c>
      <c r="AH585">
        <v>291</v>
      </c>
      <c r="AI585">
        <v>319</v>
      </c>
      <c r="AJ585">
        <v>270</v>
      </c>
      <c r="AK585">
        <v>330</v>
      </c>
      <c r="AL585">
        <v>292</v>
      </c>
      <c r="AM585">
        <v>323</v>
      </c>
      <c r="AN585">
        <v>286</v>
      </c>
      <c r="AO585">
        <v>319</v>
      </c>
      <c r="AP585">
        <v>278</v>
      </c>
      <c r="AQ585">
        <v>279</v>
      </c>
      <c r="AR585">
        <v>300</v>
      </c>
      <c r="AS585">
        <v>265</v>
      </c>
      <c r="AT585">
        <v>308</v>
      </c>
      <c r="AU585">
        <v>278</v>
      </c>
      <c r="AV585">
        <v>309</v>
      </c>
      <c r="AW585">
        <v>277</v>
      </c>
      <c r="AX585">
        <v>302</v>
      </c>
      <c r="AY585">
        <v>269</v>
      </c>
      <c r="AZ585">
        <v>8.23</v>
      </c>
      <c r="BA585">
        <v>7.91</v>
      </c>
      <c r="BB585" t="s">
        <v>0</v>
      </c>
      <c r="BC585">
        <v>52</v>
      </c>
      <c r="BD585">
        <v>99</v>
      </c>
      <c r="BE585">
        <v>76</v>
      </c>
      <c r="BF585" t="s">
        <v>0</v>
      </c>
      <c r="BG585">
        <v>51</v>
      </c>
      <c r="BH585">
        <v>116</v>
      </c>
      <c r="BI585">
        <v>114</v>
      </c>
      <c r="BJ585" t="s">
        <v>0</v>
      </c>
      <c r="BK585">
        <v>38</v>
      </c>
      <c r="BL585">
        <v>81</v>
      </c>
      <c r="BM585">
        <v>81</v>
      </c>
      <c r="BN585" t="s">
        <v>0</v>
      </c>
      <c r="BO585">
        <v>34</v>
      </c>
      <c r="BP585">
        <v>83</v>
      </c>
      <c r="BQ585">
        <v>84</v>
      </c>
      <c r="BR585" t="s">
        <v>0</v>
      </c>
      <c r="BS585" t="s">
        <v>73</v>
      </c>
      <c r="BT585" t="s">
        <v>0</v>
      </c>
      <c r="BU585" t="s">
        <v>73</v>
      </c>
      <c r="BV585" t="s">
        <v>0</v>
      </c>
      <c r="BW585" t="s">
        <v>73</v>
      </c>
      <c r="BX585" t="s">
        <v>0</v>
      </c>
      <c r="BY585" t="s">
        <v>73</v>
      </c>
      <c r="BZ585" t="s">
        <v>0</v>
      </c>
      <c r="CA585" t="s">
        <v>73</v>
      </c>
      <c r="CB585" t="s">
        <v>0</v>
      </c>
      <c r="CC585" t="s">
        <v>73</v>
      </c>
      <c r="CD585" t="s">
        <v>0</v>
      </c>
      <c r="CE585" t="s">
        <v>73</v>
      </c>
      <c r="CF585" t="s">
        <v>0</v>
      </c>
      <c r="CG585" t="s">
        <v>74</v>
      </c>
      <c r="CH585" t="s">
        <v>1391</v>
      </c>
      <c r="CI585" t="s">
        <v>74</v>
      </c>
      <c r="CJ585" t="s">
        <v>1392</v>
      </c>
      <c r="CK585" t="s">
        <v>0</v>
      </c>
    </row>
    <row r="586" spans="1:89" x14ac:dyDescent="0.2">
      <c r="A586" s="13">
        <v>829</v>
      </c>
      <c r="B586" s="13" t="s">
        <v>1842</v>
      </c>
      <c r="C586" s="13" t="s">
        <v>1845</v>
      </c>
      <c r="D586" s="2">
        <v>50.898630136986299</v>
      </c>
      <c r="E586" s="13">
        <v>1.742</v>
      </c>
      <c r="F586" s="16">
        <v>43881</v>
      </c>
      <c r="G586" s="13">
        <v>2</v>
      </c>
      <c r="H586" s="13">
        <v>1</v>
      </c>
      <c r="I586" s="13">
        <v>0</v>
      </c>
      <c r="J586" s="13">
        <v>0</v>
      </c>
      <c r="K586" s="13">
        <v>0</v>
      </c>
      <c r="L586" s="13">
        <v>0</v>
      </c>
      <c r="M586" s="3">
        <v>43881</v>
      </c>
      <c r="N586" s="13">
        <v>0.74103299968598513</v>
      </c>
      <c r="O586" s="13">
        <v>22549</v>
      </c>
      <c r="P586" s="13" t="str">
        <f t="shared" si="9"/>
        <v>82943881</v>
      </c>
      <c r="Q586" s="3">
        <v>43881</v>
      </c>
      <c r="R586" s="13">
        <v>0</v>
      </c>
      <c r="S586" s="13">
        <v>0</v>
      </c>
      <c r="T586" s="13">
        <v>2</v>
      </c>
      <c r="U586" t="s">
        <v>0</v>
      </c>
      <c r="V586" t="s">
        <v>0</v>
      </c>
      <c r="W586" t="s">
        <v>0</v>
      </c>
      <c r="X586" s="13">
        <v>48</v>
      </c>
      <c r="Y586" s="13">
        <v>38</v>
      </c>
      <c r="Z586" s="13">
        <v>47</v>
      </c>
      <c r="AA586" s="13">
        <v>13</v>
      </c>
      <c r="AB586" s="13">
        <v>14</v>
      </c>
      <c r="AC586" s="13">
        <v>14</v>
      </c>
      <c r="AD586" t="s">
        <v>0</v>
      </c>
      <c r="AE586" t="s">
        <v>0</v>
      </c>
      <c r="AF586" t="s">
        <v>0</v>
      </c>
      <c r="AG586" s="15">
        <v>43881</v>
      </c>
      <c r="AH586">
        <v>243</v>
      </c>
      <c r="AI586">
        <v>307</v>
      </c>
      <c r="AJ586">
        <v>263</v>
      </c>
      <c r="AK586">
        <v>303</v>
      </c>
      <c r="AL586">
        <v>279</v>
      </c>
      <c r="AM586">
        <v>301</v>
      </c>
      <c r="AN586">
        <v>273</v>
      </c>
      <c r="AO586">
        <v>301</v>
      </c>
      <c r="AP586">
        <v>267</v>
      </c>
      <c r="AQ586">
        <v>243</v>
      </c>
      <c r="AR586">
        <v>310</v>
      </c>
      <c r="AS586">
        <v>269</v>
      </c>
      <c r="AT586">
        <v>301</v>
      </c>
      <c r="AU586">
        <v>271</v>
      </c>
      <c r="AV586">
        <v>304</v>
      </c>
      <c r="AW586">
        <v>266</v>
      </c>
      <c r="AX586">
        <v>304</v>
      </c>
      <c r="AY586">
        <v>268</v>
      </c>
      <c r="AZ586">
        <v>7.84</v>
      </c>
      <c r="BA586">
        <v>7.79</v>
      </c>
      <c r="BB586" t="s">
        <v>0</v>
      </c>
      <c r="BC586">
        <v>64</v>
      </c>
      <c r="BD586">
        <v>96</v>
      </c>
      <c r="BE586">
        <v>84</v>
      </c>
      <c r="BF586" t="s">
        <v>0</v>
      </c>
      <c r="BG586">
        <v>58</v>
      </c>
      <c r="BH586">
        <v>140</v>
      </c>
      <c r="BI586">
        <v>112</v>
      </c>
      <c r="BJ586" t="s">
        <v>0</v>
      </c>
      <c r="BK586">
        <v>51</v>
      </c>
      <c r="BL586">
        <v>97</v>
      </c>
      <c r="BM586">
        <v>93</v>
      </c>
      <c r="BN586" t="s">
        <v>0</v>
      </c>
      <c r="BO586">
        <v>60</v>
      </c>
      <c r="BP586">
        <v>139</v>
      </c>
      <c r="BQ586">
        <v>107</v>
      </c>
      <c r="BR586" t="s">
        <v>0</v>
      </c>
      <c r="BS586" t="s">
        <v>73</v>
      </c>
      <c r="BT586" t="s">
        <v>0</v>
      </c>
      <c r="BU586" t="s">
        <v>73</v>
      </c>
      <c r="BV586" t="s">
        <v>0</v>
      </c>
      <c r="BW586" t="s">
        <v>73</v>
      </c>
      <c r="BX586" t="s">
        <v>0</v>
      </c>
      <c r="BY586" t="s">
        <v>73</v>
      </c>
      <c r="BZ586" t="s">
        <v>0</v>
      </c>
      <c r="CA586" t="s">
        <v>73</v>
      </c>
      <c r="CB586" t="s">
        <v>0</v>
      </c>
      <c r="CC586" t="s">
        <v>73</v>
      </c>
      <c r="CD586" t="s">
        <v>0</v>
      </c>
      <c r="CE586" t="s">
        <v>73</v>
      </c>
      <c r="CF586" t="s">
        <v>0</v>
      </c>
      <c r="CG586" t="s">
        <v>74</v>
      </c>
      <c r="CH586" t="s">
        <v>269</v>
      </c>
      <c r="CI586" t="s">
        <v>74</v>
      </c>
      <c r="CJ586" t="s">
        <v>270</v>
      </c>
      <c r="CK586" t="s">
        <v>0</v>
      </c>
    </row>
    <row r="587" spans="1:89" x14ac:dyDescent="0.2">
      <c r="A587" s="13">
        <v>838</v>
      </c>
      <c r="B587" s="13" t="s">
        <v>1842</v>
      </c>
      <c r="C587" s="13" t="s">
        <v>1838</v>
      </c>
      <c r="D587" s="2">
        <v>57.797260273972604</v>
      </c>
      <c r="E587" s="13">
        <v>1.855</v>
      </c>
      <c r="F587" s="16">
        <v>43635</v>
      </c>
      <c r="G587" s="13">
        <v>12</v>
      </c>
      <c r="H587" s="13">
        <v>6</v>
      </c>
      <c r="I587" s="13">
        <v>0</v>
      </c>
      <c r="J587" s="13">
        <v>0</v>
      </c>
      <c r="K587" s="13">
        <v>4</v>
      </c>
      <c r="L587" s="13">
        <v>0</v>
      </c>
      <c r="M587" s="3">
        <v>43635</v>
      </c>
      <c r="N587" s="13">
        <v>0.67664243452108552</v>
      </c>
      <c r="O587" s="13">
        <v>83203</v>
      </c>
      <c r="P587" s="13" t="str">
        <f t="shared" si="9"/>
        <v>83843635</v>
      </c>
      <c r="Q587" s="3">
        <v>43635</v>
      </c>
      <c r="R587" s="13">
        <v>0</v>
      </c>
      <c r="S587" s="13">
        <v>0</v>
      </c>
      <c r="T587" s="13">
        <v>0</v>
      </c>
      <c r="U587" t="s">
        <v>0</v>
      </c>
      <c r="V587" t="s">
        <v>0</v>
      </c>
      <c r="W587" t="s">
        <v>0</v>
      </c>
      <c r="X587" s="13">
        <v>48</v>
      </c>
      <c r="Y587" s="13">
        <v>0</v>
      </c>
      <c r="Z587" s="13">
        <v>45</v>
      </c>
      <c r="AA587" s="13">
        <v>0</v>
      </c>
      <c r="AB587" s="13">
        <v>0</v>
      </c>
      <c r="AC587" s="13">
        <v>0</v>
      </c>
      <c r="AD587" t="s">
        <v>0</v>
      </c>
      <c r="AE587" t="s">
        <v>0</v>
      </c>
      <c r="AF587" t="s">
        <v>0</v>
      </c>
      <c r="AG587" s="15">
        <v>43635</v>
      </c>
      <c r="AH587">
        <v>282</v>
      </c>
      <c r="AI587">
        <v>312</v>
      </c>
      <c r="AJ587">
        <v>264</v>
      </c>
      <c r="AK587">
        <v>323</v>
      </c>
      <c r="AL587">
        <v>280</v>
      </c>
      <c r="AM587">
        <v>309</v>
      </c>
      <c r="AN587">
        <v>274</v>
      </c>
      <c r="AO587">
        <v>304</v>
      </c>
      <c r="AP587">
        <v>265</v>
      </c>
      <c r="AQ587">
        <v>296</v>
      </c>
      <c r="AR587">
        <v>306</v>
      </c>
      <c r="AS587">
        <v>264</v>
      </c>
      <c r="AT587">
        <v>314</v>
      </c>
      <c r="AU587">
        <v>277</v>
      </c>
      <c r="AV587">
        <v>321</v>
      </c>
      <c r="AW587">
        <v>287</v>
      </c>
      <c r="AX587">
        <v>326</v>
      </c>
      <c r="AY587">
        <v>276</v>
      </c>
      <c r="AZ587">
        <v>7.92</v>
      </c>
      <c r="BA587">
        <v>8.08</v>
      </c>
      <c r="BB587" t="s">
        <v>0</v>
      </c>
      <c r="BC587">
        <v>75</v>
      </c>
      <c r="BD587">
        <v>84</v>
      </c>
      <c r="BE587">
        <v>69</v>
      </c>
      <c r="BF587" t="s">
        <v>0</v>
      </c>
      <c r="BG587">
        <v>30</v>
      </c>
      <c r="BH587">
        <v>57</v>
      </c>
      <c r="BI587">
        <v>90</v>
      </c>
      <c r="BJ587" t="s">
        <v>0</v>
      </c>
      <c r="BK587">
        <v>37</v>
      </c>
      <c r="BL587">
        <v>86</v>
      </c>
      <c r="BM587">
        <v>57</v>
      </c>
      <c r="BN587" t="s">
        <v>0</v>
      </c>
      <c r="BO587">
        <v>31</v>
      </c>
      <c r="BP587">
        <v>43</v>
      </c>
      <c r="BQ587">
        <v>91</v>
      </c>
      <c r="BR587" t="s">
        <v>0</v>
      </c>
      <c r="BS587" t="s">
        <v>73</v>
      </c>
      <c r="BT587" t="s">
        <v>0</v>
      </c>
      <c r="BU587" t="s">
        <v>73</v>
      </c>
      <c r="BV587" t="s">
        <v>0</v>
      </c>
      <c r="BW587" t="s">
        <v>73</v>
      </c>
      <c r="BX587" t="s">
        <v>0</v>
      </c>
      <c r="BY587" t="s">
        <v>73</v>
      </c>
      <c r="BZ587" t="s">
        <v>0</v>
      </c>
      <c r="CA587" t="s">
        <v>73</v>
      </c>
      <c r="CB587" t="s">
        <v>0</v>
      </c>
      <c r="CC587" t="s">
        <v>73</v>
      </c>
      <c r="CD587" t="s">
        <v>0</v>
      </c>
      <c r="CE587" t="s">
        <v>73</v>
      </c>
      <c r="CF587" t="s">
        <v>0</v>
      </c>
      <c r="CG587" t="s">
        <v>74</v>
      </c>
      <c r="CH587" t="s">
        <v>1192</v>
      </c>
      <c r="CI587" t="s">
        <v>74</v>
      </c>
      <c r="CJ587" t="s">
        <v>1193</v>
      </c>
      <c r="CK587" t="s">
        <v>0</v>
      </c>
    </row>
    <row r="588" spans="1:89" x14ac:dyDescent="0.2">
      <c r="A588" s="13">
        <v>840</v>
      </c>
      <c r="B588" s="13" t="s">
        <v>1842</v>
      </c>
      <c r="C588" s="13" t="s">
        <v>1838</v>
      </c>
      <c r="D588" s="2">
        <v>54.887671232876713</v>
      </c>
      <c r="E588" s="13">
        <v>1.8030000000000002</v>
      </c>
      <c r="F588" s="16">
        <v>42165</v>
      </c>
      <c r="G588" s="13">
        <v>2</v>
      </c>
      <c r="H588" s="13">
        <v>1</v>
      </c>
      <c r="I588" s="13">
        <v>0</v>
      </c>
      <c r="J588" s="13">
        <v>0</v>
      </c>
      <c r="K588" s="13">
        <v>0</v>
      </c>
      <c r="L588" s="13">
        <v>0</v>
      </c>
      <c r="M588" s="3">
        <v>42173</v>
      </c>
      <c r="N588" s="13">
        <v>0.79395601092814061</v>
      </c>
      <c r="O588" s="13">
        <v>18479</v>
      </c>
      <c r="P588" s="13" t="str">
        <f t="shared" si="9"/>
        <v>84042165</v>
      </c>
      <c r="Q588" s="3">
        <v>42165</v>
      </c>
      <c r="R588" s="13">
        <v>4</v>
      </c>
      <c r="S588" s="13">
        <v>0</v>
      </c>
      <c r="T588" s="13">
        <v>31</v>
      </c>
      <c r="U588" t="s">
        <v>0</v>
      </c>
      <c r="V588" t="s">
        <v>0</v>
      </c>
      <c r="W588" t="s">
        <v>0</v>
      </c>
      <c r="X588" s="13">
        <v>60</v>
      </c>
      <c r="Y588" s="13">
        <v>54</v>
      </c>
      <c r="Z588" s="13">
        <v>59</v>
      </c>
      <c r="AA588" s="13">
        <v>17</v>
      </c>
      <c r="AB588" s="13">
        <v>27</v>
      </c>
      <c r="AC588" s="13">
        <v>31</v>
      </c>
      <c r="AD588" t="s">
        <v>0</v>
      </c>
      <c r="AE588" t="s">
        <v>0</v>
      </c>
      <c r="AF588" t="s">
        <v>0</v>
      </c>
      <c r="AG588" s="15">
        <v>42165</v>
      </c>
      <c r="AH588">
        <v>264</v>
      </c>
      <c r="AI588">
        <v>328</v>
      </c>
      <c r="AJ588">
        <v>291</v>
      </c>
      <c r="AK588">
        <v>328</v>
      </c>
      <c r="AL588">
        <v>314</v>
      </c>
      <c r="AM588">
        <v>334</v>
      </c>
      <c r="AN588">
        <v>303</v>
      </c>
      <c r="AO588">
        <v>322</v>
      </c>
      <c r="AP588">
        <v>291</v>
      </c>
      <c r="AQ588">
        <v>260</v>
      </c>
      <c r="AR588">
        <v>331</v>
      </c>
      <c r="AS588">
        <v>290</v>
      </c>
      <c r="AT588">
        <v>333</v>
      </c>
      <c r="AU588">
        <v>315</v>
      </c>
      <c r="AV588">
        <v>334</v>
      </c>
      <c r="AW588">
        <v>297</v>
      </c>
      <c r="AX588">
        <v>323</v>
      </c>
      <c r="AY588">
        <v>289</v>
      </c>
      <c r="AZ588">
        <v>8.6199999999999992</v>
      </c>
      <c r="BA588">
        <v>8.59</v>
      </c>
      <c r="BB588" t="s">
        <v>0</v>
      </c>
      <c r="BC588">
        <v>73</v>
      </c>
      <c r="BD588">
        <v>120</v>
      </c>
      <c r="BE588">
        <v>108</v>
      </c>
      <c r="BF588" t="s">
        <v>0</v>
      </c>
      <c r="BG588">
        <v>73</v>
      </c>
      <c r="BH588">
        <v>152</v>
      </c>
      <c r="BI588">
        <v>146</v>
      </c>
      <c r="BJ588" t="s">
        <v>0</v>
      </c>
      <c r="BK588">
        <v>81</v>
      </c>
      <c r="BL588">
        <v>140</v>
      </c>
      <c r="BM588">
        <v>114</v>
      </c>
      <c r="BN588" t="s">
        <v>0</v>
      </c>
      <c r="BO588">
        <v>62</v>
      </c>
      <c r="BP588">
        <v>165</v>
      </c>
      <c r="BQ588">
        <v>145</v>
      </c>
      <c r="BR588" t="s">
        <v>0</v>
      </c>
      <c r="BS588" t="s">
        <v>73</v>
      </c>
      <c r="BT588" t="s">
        <v>0</v>
      </c>
      <c r="BU588" t="s">
        <v>73</v>
      </c>
      <c r="BV588" t="s">
        <v>0</v>
      </c>
      <c r="BW588" t="s">
        <v>73</v>
      </c>
      <c r="BX588" t="s">
        <v>0</v>
      </c>
      <c r="BY588" t="s">
        <v>73</v>
      </c>
      <c r="BZ588" t="s">
        <v>0</v>
      </c>
      <c r="CA588" t="s">
        <v>73</v>
      </c>
      <c r="CB588" t="s">
        <v>0</v>
      </c>
      <c r="CC588" t="s">
        <v>73</v>
      </c>
      <c r="CD588" t="s">
        <v>0</v>
      </c>
      <c r="CE588" t="s">
        <v>73</v>
      </c>
      <c r="CF588" t="s">
        <v>0</v>
      </c>
      <c r="CG588" t="s">
        <v>74</v>
      </c>
      <c r="CH588" t="s">
        <v>703</v>
      </c>
      <c r="CI588" t="s">
        <v>74</v>
      </c>
      <c r="CJ588" t="s">
        <v>704</v>
      </c>
      <c r="CK588" t="s">
        <v>0</v>
      </c>
    </row>
    <row r="589" spans="1:89" x14ac:dyDescent="0.2">
      <c r="A589" s="13">
        <v>840</v>
      </c>
      <c r="B589" s="13" t="s">
        <v>1842</v>
      </c>
      <c r="C589" s="13" t="s">
        <v>1838</v>
      </c>
      <c r="D589" s="2">
        <v>57.556164383561644</v>
      </c>
      <c r="E589" s="13">
        <v>1.8030000000000002</v>
      </c>
      <c r="F589" s="16">
        <v>43139</v>
      </c>
      <c r="G589" s="13">
        <v>2</v>
      </c>
      <c r="H589" s="13">
        <v>2</v>
      </c>
      <c r="I589" s="13">
        <v>0</v>
      </c>
      <c r="J589" s="13">
        <v>0</v>
      </c>
      <c r="K589" s="13">
        <v>0</v>
      </c>
      <c r="L589" s="13">
        <v>0</v>
      </c>
      <c r="M589" s="3">
        <v>43139</v>
      </c>
      <c r="N589" s="13">
        <v>0.75054596741825486</v>
      </c>
      <c r="O589" s="13">
        <v>17161</v>
      </c>
      <c r="P589" s="13" t="str">
        <f t="shared" si="9"/>
        <v>84043139</v>
      </c>
      <c r="Q589" s="3">
        <v>43139</v>
      </c>
      <c r="R589" s="13">
        <v>0</v>
      </c>
      <c r="S589" s="13">
        <v>0</v>
      </c>
      <c r="T589" s="13">
        <v>17</v>
      </c>
      <c r="U589" t="s">
        <v>0</v>
      </c>
      <c r="V589" t="s">
        <v>0</v>
      </c>
      <c r="W589" t="s">
        <v>0</v>
      </c>
      <c r="X589" s="13">
        <v>39</v>
      </c>
      <c r="Y589" s="13">
        <v>44</v>
      </c>
      <c r="Z589" s="13">
        <v>48</v>
      </c>
      <c r="AA589" s="13">
        <v>4</v>
      </c>
      <c r="AB589" s="13">
        <v>4</v>
      </c>
      <c r="AC589" s="13">
        <v>15</v>
      </c>
      <c r="AD589" t="s">
        <v>0</v>
      </c>
      <c r="AE589" t="s">
        <v>0</v>
      </c>
      <c r="AF589" t="s">
        <v>0</v>
      </c>
      <c r="AG589" s="15" t="s">
        <v>0</v>
      </c>
      <c r="AH589" t="s">
        <v>0</v>
      </c>
      <c r="AI589" t="s">
        <v>0</v>
      </c>
      <c r="AJ589" t="s">
        <v>0</v>
      </c>
      <c r="AK589" t="s">
        <v>0</v>
      </c>
      <c r="AL589" t="s">
        <v>0</v>
      </c>
      <c r="AM589" t="s">
        <v>0</v>
      </c>
      <c r="AN589" t="s">
        <v>0</v>
      </c>
      <c r="AO589" t="s">
        <v>0</v>
      </c>
      <c r="AP589" t="s">
        <v>0</v>
      </c>
      <c r="AQ589" t="s">
        <v>0</v>
      </c>
      <c r="AR589" t="s">
        <v>0</v>
      </c>
      <c r="AS589" t="s">
        <v>0</v>
      </c>
      <c r="AT589" t="s">
        <v>0</v>
      </c>
      <c r="AU589" t="s">
        <v>0</v>
      </c>
      <c r="AV589" t="s">
        <v>0</v>
      </c>
      <c r="AW589" t="s">
        <v>0</v>
      </c>
      <c r="AX589" t="s">
        <v>0</v>
      </c>
      <c r="AY589" t="s">
        <v>0</v>
      </c>
      <c r="AZ589" t="s">
        <v>0</v>
      </c>
      <c r="BA589" t="s">
        <v>0</v>
      </c>
      <c r="BB589" t="s">
        <v>0</v>
      </c>
      <c r="BC589" t="s">
        <v>0</v>
      </c>
      <c r="BD589" t="s">
        <v>0</v>
      </c>
      <c r="BE589" t="s">
        <v>0</v>
      </c>
      <c r="BF589" t="s">
        <v>0</v>
      </c>
      <c r="BG589" t="s">
        <v>0</v>
      </c>
      <c r="BH589" t="s">
        <v>0</v>
      </c>
      <c r="BI589" t="s">
        <v>0</v>
      </c>
      <c r="BJ589" t="s">
        <v>0</v>
      </c>
      <c r="BK589" t="s">
        <v>0</v>
      </c>
      <c r="BL589" t="s">
        <v>0</v>
      </c>
      <c r="BM589" t="s">
        <v>0</v>
      </c>
      <c r="BN589" t="s">
        <v>0</v>
      </c>
      <c r="BO589" t="s">
        <v>0</v>
      </c>
      <c r="BP589" t="s">
        <v>0</v>
      </c>
      <c r="BQ589" t="s">
        <v>0</v>
      </c>
      <c r="BR589" t="s">
        <v>0</v>
      </c>
      <c r="BS589" t="s">
        <v>0</v>
      </c>
      <c r="BT589" t="s">
        <v>0</v>
      </c>
      <c r="BU589" t="s">
        <v>0</v>
      </c>
      <c r="BV589" t="s">
        <v>0</v>
      </c>
      <c r="BW589" t="s">
        <v>0</v>
      </c>
      <c r="BX589" t="s">
        <v>0</v>
      </c>
      <c r="BY589" t="s">
        <v>0</v>
      </c>
      <c r="BZ589" t="s">
        <v>0</v>
      </c>
      <c r="CA589" t="s">
        <v>0</v>
      </c>
      <c r="CB589" t="s">
        <v>0</v>
      </c>
      <c r="CC589" t="s">
        <v>0</v>
      </c>
      <c r="CD589" t="s">
        <v>0</v>
      </c>
      <c r="CE589" t="s">
        <v>0</v>
      </c>
      <c r="CF589" t="s">
        <v>0</v>
      </c>
      <c r="CG589" t="s">
        <v>0</v>
      </c>
      <c r="CH589" t="s">
        <v>0</v>
      </c>
      <c r="CI589" t="s">
        <v>0</v>
      </c>
      <c r="CJ589" t="s">
        <v>0</v>
      </c>
      <c r="CK589" t="s">
        <v>0</v>
      </c>
    </row>
    <row r="590" spans="1:89" x14ac:dyDescent="0.2">
      <c r="A590" s="13">
        <v>846</v>
      </c>
      <c r="B590" s="13" t="s">
        <v>1842</v>
      </c>
      <c r="C590" s="13" t="s">
        <v>1839</v>
      </c>
      <c r="D590" s="2">
        <v>38.586301369863016</v>
      </c>
      <c r="E590" s="13">
        <v>1.72</v>
      </c>
      <c r="F590" s="16">
        <v>42627</v>
      </c>
      <c r="G590" s="13">
        <v>0</v>
      </c>
      <c r="H590" s="13">
        <v>1</v>
      </c>
      <c r="I590" s="13">
        <v>0</v>
      </c>
      <c r="J590" s="13">
        <v>0</v>
      </c>
      <c r="K590" s="13">
        <v>0</v>
      </c>
      <c r="L590" s="13">
        <v>0</v>
      </c>
      <c r="M590" s="3">
        <v>42627</v>
      </c>
      <c r="N590" s="13">
        <v>0.76315091911676114</v>
      </c>
      <c r="O590" s="13">
        <v>41483</v>
      </c>
      <c r="P590" s="13" t="str">
        <f t="shared" si="9"/>
        <v>84642627</v>
      </c>
      <c r="Q590" s="3">
        <v>42627</v>
      </c>
      <c r="R590" t="s">
        <v>0</v>
      </c>
      <c r="S590" t="s">
        <v>0</v>
      </c>
      <c r="T590" t="s">
        <v>0</v>
      </c>
      <c r="U590" t="s">
        <v>0</v>
      </c>
      <c r="V590" t="s">
        <v>0</v>
      </c>
      <c r="W590" t="s">
        <v>0</v>
      </c>
      <c r="X590" s="13">
        <v>42</v>
      </c>
      <c r="Y590" t="s">
        <v>0</v>
      </c>
      <c r="Z590" t="s">
        <v>0</v>
      </c>
      <c r="AA590" t="s">
        <v>0</v>
      </c>
      <c r="AB590" t="s">
        <v>0</v>
      </c>
      <c r="AC590" t="s">
        <v>0</v>
      </c>
      <c r="AD590" t="s">
        <v>0</v>
      </c>
      <c r="AE590" t="s">
        <v>0</v>
      </c>
      <c r="AF590" t="s">
        <v>0</v>
      </c>
      <c r="AG590" s="15">
        <v>42627</v>
      </c>
      <c r="AH590">
        <v>284</v>
      </c>
      <c r="AI590">
        <v>300</v>
      </c>
      <c r="AJ590">
        <v>253</v>
      </c>
      <c r="AK590">
        <v>307</v>
      </c>
      <c r="AL590">
        <v>269</v>
      </c>
      <c r="AM590">
        <v>302</v>
      </c>
      <c r="AN590">
        <v>271</v>
      </c>
      <c r="AO590">
        <v>315</v>
      </c>
      <c r="AP590">
        <v>267</v>
      </c>
      <c r="AQ590">
        <v>281</v>
      </c>
      <c r="AR590">
        <v>302</v>
      </c>
      <c r="AS590">
        <v>258</v>
      </c>
      <c r="AT590">
        <v>312</v>
      </c>
      <c r="AU590">
        <v>278</v>
      </c>
      <c r="AV590">
        <v>298</v>
      </c>
      <c r="AW590">
        <v>267</v>
      </c>
      <c r="AX590">
        <v>305</v>
      </c>
      <c r="AY590">
        <v>261</v>
      </c>
      <c r="AZ590">
        <v>7.77</v>
      </c>
      <c r="BA590">
        <v>7.78</v>
      </c>
      <c r="BB590" t="s">
        <v>0</v>
      </c>
      <c r="BC590">
        <v>37</v>
      </c>
      <c r="BD590">
        <v>90</v>
      </c>
      <c r="BE590">
        <v>2</v>
      </c>
      <c r="BF590" t="s">
        <v>0</v>
      </c>
      <c r="BG590">
        <v>73</v>
      </c>
      <c r="BH590">
        <v>127</v>
      </c>
      <c r="BI590">
        <v>106</v>
      </c>
      <c r="BJ590" t="s">
        <v>0</v>
      </c>
      <c r="BK590">
        <v>45</v>
      </c>
      <c r="BL590">
        <v>87</v>
      </c>
      <c r="BM590">
        <v>64</v>
      </c>
      <c r="BN590" t="s">
        <v>0</v>
      </c>
      <c r="BO590">
        <v>53</v>
      </c>
      <c r="BP590">
        <v>128</v>
      </c>
      <c r="BQ590">
        <v>113</v>
      </c>
      <c r="BR590" t="s">
        <v>0</v>
      </c>
      <c r="BS590" t="s">
        <v>75</v>
      </c>
      <c r="BT590" t="s">
        <v>92</v>
      </c>
      <c r="BU590" t="s">
        <v>74</v>
      </c>
      <c r="BV590" t="s">
        <v>0</v>
      </c>
      <c r="BW590" t="s">
        <v>74</v>
      </c>
      <c r="BX590" t="s">
        <v>0</v>
      </c>
      <c r="BY590" t="s">
        <v>74</v>
      </c>
      <c r="BZ590" t="s">
        <v>0</v>
      </c>
      <c r="CA590" t="s">
        <v>75</v>
      </c>
      <c r="CB590" t="s">
        <v>79</v>
      </c>
      <c r="CC590" t="s">
        <v>74</v>
      </c>
      <c r="CD590" t="s">
        <v>0</v>
      </c>
      <c r="CE590" t="s">
        <v>75</v>
      </c>
      <c r="CF590" t="s">
        <v>79</v>
      </c>
      <c r="CG590" t="s">
        <v>75</v>
      </c>
      <c r="CH590" t="s">
        <v>1243</v>
      </c>
      <c r="CI590" t="s">
        <v>75</v>
      </c>
      <c r="CJ590" t="s">
        <v>1244</v>
      </c>
      <c r="CK590" t="s">
        <v>0</v>
      </c>
    </row>
    <row r="591" spans="1:89" x14ac:dyDescent="0.2">
      <c r="A591" s="13">
        <v>846</v>
      </c>
      <c r="B591" s="13" t="s">
        <v>1842</v>
      </c>
      <c r="C591" s="13" t="s">
        <v>1839</v>
      </c>
      <c r="D591" s="2">
        <v>39.564383561643837</v>
      </c>
      <c r="E591" s="13">
        <v>1.72</v>
      </c>
      <c r="F591" s="16">
        <v>42984</v>
      </c>
      <c r="G591" s="13">
        <v>2</v>
      </c>
      <c r="H591" s="13">
        <v>1</v>
      </c>
      <c r="I591" s="13">
        <v>0</v>
      </c>
      <c r="J591" s="13">
        <v>0</v>
      </c>
      <c r="K591" s="13">
        <v>0</v>
      </c>
      <c r="L591" s="13">
        <v>0</v>
      </c>
      <c r="M591" s="3">
        <v>42984</v>
      </c>
      <c r="N591" s="13">
        <v>0.75329667764421948</v>
      </c>
      <c r="O591" s="13">
        <v>39735</v>
      </c>
      <c r="P591" s="13" t="str">
        <f t="shared" si="9"/>
        <v>84642984</v>
      </c>
      <c r="Q591" s="3">
        <v>42984</v>
      </c>
      <c r="R591" s="13">
        <v>1</v>
      </c>
      <c r="S591" s="13">
        <v>1</v>
      </c>
      <c r="T591" s="13">
        <v>2</v>
      </c>
      <c r="U591" t="s">
        <v>0</v>
      </c>
      <c r="V591" t="s">
        <v>0</v>
      </c>
      <c r="W591" t="s">
        <v>0</v>
      </c>
      <c r="X591" s="13">
        <v>44</v>
      </c>
      <c r="Y591" s="13">
        <v>45</v>
      </c>
      <c r="Z591" s="13">
        <v>52</v>
      </c>
      <c r="AA591" s="13">
        <v>12</v>
      </c>
      <c r="AB591" s="13">
        <v>5</v>
      </c>
      <c r="AC591" s="13">
        <v>16</v>
      </c>
      <c r="AD591" t="s">
        <v>0</v>
      </c>
      <c r="AE591" t="s">
        <v>0</v>
      </c>
      <c r="AF591" t="s">
        <v>0</v>
      </c>
      <c r="AG591" s="15">
        <v>42984</v>
      </c>
      <c r="AH591">
        <v>275</v>
      </c>
      <c r="AI591">
        <v>298</v>
      </c>
      <c r="AJ591">
        <v>250</v>
      </c>
      <c r="AK591">
        <v>301</v>
      </c>
      <c r="AL591">
        <v>264</v>
      </c>
      <c r="AM591">
        <v>296</v>
      </c>
      <c r="AN591">
        <v>263</v>
      </c>
      <c r="AO591">
        <v>310</v>
      </c>
      <c r="AP591">
        <v>265</v>
      </c>
      <c r="AQ591">
        <v>280</v>
      </c>
      <c r="AR591">
        <v>298</v>
      </c>
      <c r="AS591">
        <v>256</v>
      </c>
      <c r="AT591">
        <v>313</v>
      </c>
      <c r="AU591">
        <v>285</v>
      </c>
      <c r="AV591">
        <v>298</v>
      </c>
      <c r="AW591">
        <v>267</v>
      </c>
      <c r="AX591">
        <v>301</v>
      </c>
      <c r="AY591">
        <v>261</v>
      </c>
      <c r="AZ591">
        <v>7.63</v>
      </c>
      <c r="BA591">
        <v>7.79</v>
      </c>
      <c r="BB591" t="s">
        <v>0</v>
      </c>
      <c r="BC591">
        <v>47</v>
      </c>
      <c r="BD591">
        <v>88</v>
      </c>
      <c r="BE591">
        <v>63</v>
      </c>
      <c r="BF591" t="s">
        <v>0</v>
      </c>
      <c r="BG591">
        <v>66</v>
      </c>
      <c r="BH591">
        <v>114</v>
      </c>
      <c r="BI591">
        <v>102</v>
      </c>
      <c r="BJ591" t="s">
        <v>0</v>
      </c>
      <c r="BK591">
        <v>48</v>
      </c>
      <c r="BL591">
        <v>88</v>
      </c>
      <c r="BM591">
        <v>81</v>
      </c>
      <c r="BN591" t="s">
        <v>0</v>
      </c>
      <c r="BO591">
        <v>53</v>
      </c>
      <c r="BP591">
        <v>128</v>
      </c>
      <c r="BQ591">
        <v>112</v>
      </c>
      <c r="BR591" t="s">
        <v>0</v>
      </c>
      <c r="BS591" t="s">
        <v>75</v>
      </c>
      <c r="BT591" t="s">
        <v>79</v>
      </c>
      <c r="BU591" t="s">
        <v>75</v>
      </c>
      <c r="BV591" t="s">
        <v>79</v>
      </c>
      <c r="BW591" t="s">
        <v>74</v>
      </c>
      <c r="BX591" t="s">
        <v>0</v>
      </c>
      <c r="BY591" t="s">
        <v>75</v>
      </c>
      <c r="BZ591" t="s">
        <v>79</v>
      </c>
      <c r="CA591" t="s">
        <v>75</v>
      </c>
      <c r="CB591" t="s">
        <v>79</v>
      </c>
      <c r="CC591" t="s">
        <v>74</v>
      </c>
      <c r="CD591" t="s">
        <v>0</v>
      </c>
      <c r="CE591" t="s">
        <v>0</v>
      </c>
      <c r="CF591" t="s">
        <v>0</v>
      </c>
      <c r="CG591" t="s">
        <v>75</v>
      </c>
      <c r="CH591" t="s">
        <v>979</v>
      </c>
      <c r="CI591" t="s">
        <v>75</v>
      </c>
      <c r="CJ591" t="s">
        <v>980</v>
      </c>
      <c r="CK591" t="s">
        <v>0</v>
      </c>
    </row>
    <row r="592" spans="1:89" x14ac:dyDescent="0.2">
      <c r="A592" s="13">
        <v>846</v>
      </c>
      <c r="B592" s="13" t="s">
        <v>1842</v>
      </c>
      <c r="C592" s="13" t="s">
        <v>1839</v>
      </c>
      <c r="D592" s="2">
        <v>40.657534246575345</v>
      </c>
      <c r="E592" s="13">
        <v>1.72</v>
      </c>
      <c r="F592" s="16">
        <v>43383</v>
      </c>
      <c r="G592" s="13">
        <v>2</v>
      </c>
      <c r="H592" s="13">
        <v>1</v>
      </c>
      <c r="I592" s="13">
        <v>0</v>
      </c>
      <c r="J592" s="13">
        <v>2</v>
      </c>
      <c r="K592" s="13">
        <v>0</v>
      </c>
      <c r="L592" s="13">
        <v>0</v>
      </c>
      <c r="M592" s="3">
        <v>43383</v>
      </c>
      <c r="N592" s="13" t="s">
        <v>0</v>
      </c>
      <c r="O592" s="13" t="s">
        <v>0</v>
      </c>
      <c r="P592" s="13" t="str">
        <f t="shared" si="9"/>
        <v>84643383</v>
      </c>
      <c r="Q592" s="3">
        <v>43383</v>
      </c>
      <c r="R592" s="13">
        <v>1</v>
      </c>
      <c r="S592" s="13">
        <v>0</v>
      </c>
      <c r="T592" s="13">
        <v>8</v>
      </c>
      <c r="U592" t="s">
        <v>0</v>
      </c>
      <c r="V592" t="s">
        <v>0</v>
      </c>
      <c r="W592" t="s">
        <v>0</v>
      </c>
      <c r="X592" s="13">
        <v>49</v>
      </c>
      <c r="Y592" s="13">
        <v>44</v>
      </c>
      <c r="Z592" s="13">
        <v>58</v>
      </c>
      <c r="AA592" s="13">
        <v>1</v>
      </c>
      <c r="AB592" s="13">
        <v>9</v>
      </c>
      <c r="AC592" s="13">
        <v>23</v>
      </c>
      <c r="AD592" t="s">
        <v>0</v>
      </c>
      <c r="AE592" t="s">
        <v>0</v>
      </c>
      <c r="AF592" t="s">
        <v>0</v>
      </c>
      <c r="AG592" s="15">
        <v>43383</v>
      </c>
      <c r="AH592">
        <v>279</v>
      </c>
      <c r="AI592">
        <v>300</v>
      </c>
      <c r="AJ592">
        <v>252</v>
      </c>
      <c r="AK592">
        <v>305</v>
      </c>
      <c r="AL592">
        <v>268</v>
      </c>
      <c r="AM592">
        <v>297</v>
      </c>
      <c r="AN592">
        <v>265</v>
      </c>
      <c r="AO592">
        <v>315</v>
      </c>
      <c r="AP592">
        <v>266</v>
      </c>
      <c r="AQ592">
        <v>278</v>
      </c>
      <c r="AR592">
        <v>300</v>
      </c>
      <c r="AS592">
        <v>256</v>
      </c>
      <c r="AT592">
        <v>314</v>
      </c>
      <c r="AU592">
        <v>280</v>
      </c>
      <c r="AV592">
        <v>295</v>
      </c>
      <c r="AW592">
        <v>267</v>
      </c>
      <c r="AX592">
        <v>308</v>
      </c>
      <c r="AY592">
        <v>262</v>
      </c>
      <c r="AZ592">
        <v>7.7</v>
      </c>
      <c r="BA592">
        <v>7.78</v>
      </c>
      <c r="BB592" t="s">
        <v>0</v>
      </c>
      <c r="BC592">
        <v>41</v>
      </c>
      <c r="BD592">
        <v>89</v>
      </c>
      <c r="BE592">
        <v>0</v>
      </c>
      <c r="BF592" t="s">
        <v>0</v>
      </c>
      <c r="BG592">
        <v>80</v>
      </c>
      <c r="BH592">
        <v>137</v>
      </c>
      <c r="BI592">
        <v>77</v>
      </c>
      <c r="BJ592" t="s">
        <v>0</v>
      </c>
      <c r="BK592">
        <v>46</v>
      </c>
      <c r="BL592">
        <v>85</v>
      </c>
      <c r="BM592">
        <v>83</v>
      </c>
      <c r="BN592" t="s">
        <v>0</v>
      </c>
      <c r="BO592">
        <v>50</v>
      </c>
      <c r="BP592">
        <v>127</v>
      </c>
      <c r="BQ592">
        <v>117</v>
      </c>
      <c r="BR592" t="s">
        <v>0</v>
      </c>
      <c r="BS592" t="s">
        <v>74</v>
      </c>
      <c r="BT592" t="s">
        <v>0</v>
      </c>
      <c r="BU592" t="s">
        <v>75</v>
      </c>
      <c r="BV592" t="s">
        <v>92</v>
      </c>
      <c r="BW592" t="s">
        <v>74</v>
      </c>
      <c r="BX592" t="s">
        <v>0</v>
      </c>
      <c r="BY592" t="s">
        <v>74</v>
      </c>
      <c r="BZ592" t="s">
        <v>0</v>
      </c>
      <c r="CA592" t="s">
        <v>75</v>
      </c>
      <c r="CB592" t="s">
        <v>79</v>
      </c>
      <c r="CC592" t="s">
        <v>74</v>
      </c>
      <c r="CD592" t="s">
        <v>0</v>
      </c>
      <c r="CE592" t="s">
        <v>75</v>
      </c>
      <c r="CF592" t="s">
        <v>76</v>
      </c>
      <c r="CG592" t="s">
        <v>75</v>
      </c>
      <c r="CH592" t="s">
        <v>1086</v>
      </c>
      <c r="CI592" t="s">
        <v>75</v>
      </c>
      <c r="CJ592" t="s">
        <v>1087</v>
      </c>
      <c r="CK592" t="s">
        <v>0</v>
      </c>
    </row>
    <row r="593" spans="1:89" x14ac:dyDescent="0.2">
      <c r="A593" s="13">
        <v>846</v>
      </c>
      <c r="B593" s="13" t="s">
        <v>1842</v>
      </c>
      <c r="C593" s="13" t="s">
        <v>1839</v>
      </c>
      <c r="D593" s="2">
        <v>41.673972602739724</v>
      </c>
      <c r="E593" s="13">
        <v>1.681</v>
      </c>
      <c r="F593" s="16">
        <v>43754</v>
      </c>
      <c r="G593" s="13">
        <v>0</v>
      </c>
      <c r="H593" s="13">
        <v>0</v>
      </c>
      <c r="I593" s="13">
        <v>0</v>
      </c>
      <c r="J593" s="13">
        <v>2</v>
      </c>
      <c r="K593" s="13">
        <v>1</v>
      </c>
      <c r="L593" s="13">
        <v>0</v>
      </c>
      <c r="M593" s="3">
        <v>43754</v>
      </c>
      <c r="N593" s="13">
        <v>0.74835947137570247</v>
      </c>
      <c r="O593" s="13">
        <v>39590</v>
      </c>
      <c r="P593" s="13" t="str">
        <f t="shared" si="9"/>
        <v>84643754</v>
      </c>
      <c r="Q593" s="3">
        <v>43754</v>
      </c>
      <c r="R593" s="13">
        <v>3</v>
      </c>
      <c r="S593" s="13">
        <v>0</v>
      </c>
      <c r="T593" s="13">
        <v>1</v>
      </c>
      <c r="U593" t="s">
        <v>0</v>
      </c>
      <c r="V593" t="s">
        <v>0</v>
      </c>
      <c r="W593" t="s">
        <v>0</v>
      </c>
      <c r="X593" s="13">
        <v>50</v>
      </c>
      <c r="Y593" s="13">
        <v>50</v>
      </c>
      <c r="Z593" s="13">
        <v>47</v>
      </c>
      <c r="AA593" s="13">
        <v>16</v>
      </c>
      <c r="AB593" s="13">
        <v>2</v>
      </c>
      <c r="AC593" s="13">
        <v>23</v>
      </c>
      <c r="AD593" t="s">
        <v>0</v>
      </c>
      <c r="AE593" t="s">
        <v>0</v>
      </c>
      <c r="AF593" t="s">
        <v>0</v>
      </c>
      <c r="AG593" s="15">
        <v>43754</v>
      </c>
      <c r="AH593" t="s">
        <v>0</v>
      </c>
      <c r="AI593" t="s">
        <v>0</v>
      </c>
      <c r="AJ593" t="s">
        <v>0</v>
      </c>
      <c r="AK593" t="s">
        <v>0</v>
      </c>
      <c r="AL593" t="s">
        <v>0</v>
      </c>
      <c r="AM593" t="s">
        <v>0</v>
      </c>
      <c r="AN593" t="s">
        <v>0</v>
      </c>
      <c r="AO593" t="s">
        <v>0</v>
      </c>
      <c r="AP593" t="s">
        <v>0</v>
      </c>
      <c r="AQ593" t="s">
        <v>0</v>
      </c>
      <c r="AR593" t="s">
        <v>0</v>
      </c>
      <c r="AS593" t="s">
        <v>0</v>
      </c>
      <c r="AT593" t="s">
        <v>0</v>
      </c>
      <c r="AU593" t="s">
        <v>0</v>
      </c>
      <c r="AV593" t="s">
        <v>0</v>
      </c>
      <c r="AW593" t="s">
        <v>0</v>
      </c>
      <c r="AX593" t="s">
        <v>0</v>
      </c>
      <c r="AY593" t="s">
        <v>0</v>
      </c>
      <c r="AZ593" t="s">
        <v>0</v>
      </c>
      <c r="BA593" t="s">
        <v>0</v>
      </c>
      <c r="BB593" t="s">
        <v>0</v>
      </c>
      <c r="BC593" t="s">
        <v>0</v>
      </c>
      <c r="BD593" t="s">
        <v>0</v>
      </c>
      <c r="BE593" t="s">
        <v>0</v>
      </c>
      <c r="BF593" t="s">
        <v>0</v>
      </c>
      <c r="BG593" t="s">
        <v>0</v>
      </c>
      <c r="BH593" t="s">
        <v>0</v>
      </c>
      <c r="BI593" t="s">
        <v>0</v>
      </c>
      <c r="BJ593" t="s">
        <v>0</v>
      </c>
      <c r="BK593" t="s">
        <v>0</v>
      </c>
      <c r="BL593" t="s">
        <v>0</v>
      </c>
      <c r="BM593" t="s">
        <v>0</v>
      </c>
      <c r="BN593" t="s">
        <v>0</v>
      </c>
      <c r="BO593" t="s">
        <v>0</v>
      </c>
      <c r="BP593" t="s">
        <v>0</v>
      </c>
      <c r="BQ593" t="s">
        <v>0</v>
      </c>
      <c r="BR593" t="s">
        <v>0</v>
      </c>
      <c r="BS593" t="s">
        <v>0</v>
      </c>
      <c r="BT593" t="s">
        <v>0</v>
      </c>
      <c r="BU593" t="s">
        <v>0</v>
      </c>
      <c r="BV593" t="s">
        <v>0</v>
      </c>
      <c r="BW593" t="s">
        <v>0</v>
      </c>
      <c r="BX593" t="s">
        <v>0</v>
      </c>
      <c r="BY593" t="s">
        <v>0</v>
      </c>
      <c r="BZ593" t="s">
        <v>0</v>
      </c>
      <c r="CA593" t="s">
        <v>0</v>
      </c>
      <c r="CB593" t="s">
        <v>0</v>
      </c>
      <c r="CC593" t="s">
        <v>0</v>
      </c>
      <c r="CD593" t="s">
        <v>0</v>
      </c>
      <c r="CE593" t="s">
        <v>0</v>
      </c>
      <c r="CF593" t="s">
        <v>0</v>
      </c>
      <c r="CG593" t="s">
        <v>75</v>
      </c>
      <c r="CH593" t="s">
        <v>1819</v>
      </c>
      <c r="CI593" t="s">
        <v>75</v>
      </c>
      <c r="CJ593" t="s">
        <v>1820</v>
      </c>
      <c r="CK593" t="s">
        <v>0</v>
      </c>
    </row>
    <row r="594" spans="1:89" x14ac:dyDescent="0.2">
      <c r="A594" s="13">
        <v>846</v>
      </c>
      <c r="B594" s="13" t="s">
        <v>1842</v>
      </c>
      <c r="C594" s="13" t="s">
        <v>1839</v>
      </c>
      <c r="D594" s="2">
        <v>43.035616438356165</v>
      </c>
      <c r="E594" s="13">
        <v>1.68</v>
      </c>
      <c r="F594" s="16">
        <v>44251</v>
      </c>
      <c r="G594" s="13">
        <v>0</v>
      </c>
      <c r="H594" s="13">
        <v>0</v>
      </c>
      <c r="I594" s="13">
        <v>0</v>
      </c>
      <c r="J594" s="13">
        <v>2</v>
      </c>
      <c r="K594" s="13">
        <v>1</v>
      </c>
      <c r="L594" s="13">
        <v>0</v>
      </c>
      <c r="M594" s="3">
        <v>44251</v>
      </c>
      <c r="N594" s="13">
        <v>0.73323223340622268</v>
      </c>
      <c r="O594" s="13">
        <v>41943</v>
      </c>
      <c r="P594" s="13" t="str">
        <f t="shared" si="9"/>
        <v>84644251</v>
      </c>
      <c r="Q594" s="3">
        <v>44251</v>
      </c>
      <c r="R594" s="13">
        <v>0</v>
      </c>
      <c r="S594" s="13">
        <v>0</v>
      </c>
      <c r="T594" s="13">
        <v>0</v>
      </c>
      <c r="U594" s="13">
        <v>34</v>
      </c>
      <c r="V594" s="13">
        <v>36</v>
      </c>
      <c r="W594" s="13">
        <v>40</v>
      </c>
      <c r="X594" s="13">
        <v>42</v>
      </c>
      <c r="Y594" s="13">
        <v>50</v>
      </c>
      <c r="Z594" s="13">
        <v>53</v>
      </c>
      <c r="AA594" s="13">
        <v>7</v>
      </c>
      <c r="AB594" s="13">
        <v>7</v>
      </c>
      <c r="AC594" s="13">
        <v>19</v>
      </c>
      <c r="AD594" s="13">
        <v>24</v>
      </c>
      <c r="AE594" s="13">
        <v>23</v>
      </c>
      <c r="AF594" s="13">
        <v>37</v>
      </c>
      <c r="AG594" s="15">
        <v>44251</v>
      </c>
      <c r="AH594">
        <v>287</v>
      </c>
      <c r="AI594">
        <v>312</v>
      </c>
      <c r="AJ594">
        <v>258</v>
      </c>
      <c r="AK594">
        <v>307</v>
      </c>
      <c r="AL594">
        <v>265</v>
      </c>
      <c r="AM594">
        <v>297</v>
      </c>
      <c r="AN594">
        <v>265</v>
      </c>
      <c r="AO594">
        <v>325</v>
      </c>
      <c r="AP594">
        <v>272</v>
      </c>
      <c r="AQ594">
        <v>275</v>
      </c>
      <c r="AR594">
        <v>302</v>
      </c>
      <c r="AS594">
        <v>260</v>
      </c>
      <c r="AT594">
        <v>310</v>
      </c>
      <c r="AU594">
        <v>273</v>
      </c>
      <c r="AV594">
        <v>291</v>
      </c>
      <c r="AW594">
        <v>269</v>
      </c>
      <c r="AX594">
        <v>310</v>
      </c>
      <c r="AY594">
        <v>263</v>
      </c>
      <c r="AZ594">
        <v>7.79</v>
      </c>
      <c r="BA594">
        <v>7.76</v>
      </c>
      <c r="BB594" t="s">
        <v>0</v>
      </c>
      <c r="BC594">
        <v>24</v>
      </c>
      <c r="BD594">
        <v>87</v>
      </c>
      <c r="BE594">
        <v>43</v>
      </c>
      <c r="BF594" t="s">
        <v>0</v>
      </c>
      <c r="BG594">
        <v>67</v>
      </c>
      <c r="BH594">
        <v>124</v>
      </c>
      <c r="BI594">
        <v>105</v>
      </c>
      <c r="BJ594" t="s">
        <v>0</v>
      </c>
      <c r="BK594">
        <v>45</v>
      </c>
      <c r="BL594">
        <v>72</v>
      </c>
      <c r="BM594">
        <v>72</v>
      </c>
      <c r="BN594" t="s">
        <v>0</v>
      </c>
      <c r="BO594">
        <v>50</v>
      </c>
      <c r="BP594">
        <v>106</v>
      </c>
      <c r="BQ594">
        <v>110</v>
      </c>
      <c r="BR594" t="s">
        <v>0</v>
      </c>
      <c r="BS594" t="s">
        <v>75</v>
      </c>
      <c r="BT594" t="s">
        <v>92</v>
      </c>
      <c r="BU594" t="s">
        <v>74</v>
      </c>
      <c r="BV594" t="s">
        <v>0</v>
      </c>
      <c r="BW594" t="s">
        <v>74</v>
      </c>
      <c r="BX594" t="s">
        <v>0</v>
      </c>
      <c r="BY594" t="s">
        <v>74</v>
      </c>
      <c r="BZ594" t="s">
        <v>0</v>
      </c>
      <c r="CA594" t="s">
        <v>75</v>
      </c>
      <c r="CB594" t="s">
        <v>79</v>
      </c>
      <c r="CC594" t="s">
        <v>74</v>
      </c>
      <c r="CD594" t="s">
        <v>0</v>
      </c>
      <c r="CE594" t="s">
        <v>75</v>
      </c>
      <c r="CF594" t="s">
        <v>79</v>
      </c>
      <c r="CG594" t="s">
        <v>75</v>
      </c>
      <c r="CH594" t="s">
        <v>1324</v>
      </c>
      <c r="CI594" t="s">
        <v>75</v>
      </c>
      <c r="CJ594" t="s">
        <v>1325</v>
      </c>
      <c r="CK594" t="s">
        <v>1326</v>
      </c>
    </row>
    <row r="595" spans="1:89" x14ac:dyDescent="0.2">
      <c r="A595" s="13">
        <v>846</v>
      </c>
      <c r="B595" s="13" t="s">
        <v>1842</v>
      </c>
      <c r="C595" s="13" t="s">
        <v>1839</v>
      </c>
      <c r="D595" s="2">
        <v>43.632876712328766</v>
      </c>
      <c r="E595" s="13">
        <v>1.68</v>
      </c>
      <c r="F595" s="16">
        <v>44469</v>
      </c>
      <c r="G595" s="13">
        <v>1</v>
      </c>
      <c r="H595" s="13">
        <v>1</v>
      </c>
      <c r="I595" s="13">
        <v>0</v>
      </c>
      <c r="J595" s="13">
        <v>1</v>
      </c>
      <c r="K595" s="13">
        <v>1</v>
      </c>
      <c r="L595" s="13">
        <v>0</v>
      </c>
      <c r="M595" s="3">
        <v>44469</v>
      </c>
      <c r="N595" s="13" t="s">
        <v>0</v>
      </c>
      <c r="O595" s="13" t="s">
        <v>0</v>
      </c>
      <c r="P595" s="13" t="str">
        <f t="shared" si="9"/>
        <v>84644469</v>
      </c>
      <c r="Q595" s="3">
        <v>44469</v>
      </c>
      <c r="R595" s="13">
        <v>1</v>
      </c>
      <c r="S595" s="13">
        <v>1</v>
      </c>
      <c r="T595" s="13">
        <v>4</v>
      </c>
      <c r="U595" s="13">
        <v>37</v>
      </c>
      <c r="V595" s="13">
        <v>33</v>
      </c>
      <c r="W595" s="13">
        <v>34</v>
      </c>
      <c r="X595" s="13">
        <v>44</v>
      </c>
      <c r="Y595" s="13">
        <v>49</v>
      </c>
      <c r="Z595" s="13">
        <v>49</v>
      </c>
      <c r="AA595" s="13">
        <v>8</v>
      </c>
      <c r="AB595" s="13">
        <v>9</v>
      </c>
      <c r="AC595" s="13">
        <v>15</v>
      </c>
      <c r="AD595" s="13">
        <v>26</v>
      </c>
      <c r="AE595" s="13">
        <v>29</v>
      </c>
      <c r="AF595" s="13">
        <v>27</v>
      </c>
      <c r="AG595" s="15" t="s">
        <v>0</v>
      </c>
      <c r="AH595" t="s">
        <v>0</v>
      </c>
      <c r="AI595" t="s">
        <v>0</v>
      </c>
      <c r="AJ595" t="s">
        <v>0</v>
      </c>
      <c r="AK595" t="s">
        <v>0</v>
      </c>
      <c r="AL595" t="s">
        <v>0</v>
      </c>
      <c r="AM595" t="s">
        <v>0</v>
      </c>
      <c r="AN595" t="s">
        <v>0</v>
      </c>
      <c r="AO595" t="s">
        <v>0</v>
      </c>
      <c r="AP595" t="s">
        <v>0</v>
      </c>
      <c r="AQ595" t="s">
        <v>0</v>
      </c>
      <c r="AR595" t="s">
        <v>0</v>
      </c>
      <c r="AS595" t="s">
        <v>0</v>
      </c>
      <c r="AT595" t="s">
        <v>0</v>
      </c>
      <c r="AU595" t="s">
        <v>0</v>
      </c>
      <c r="AV595" t="s">
        <v>0</v>
      </c>
      <c r="AW595" t="s">
        <v>0</v>
      </c>
      <c r="AX595" t="s">
        <v>0</v>
      </c>
      <c r="AY595" t="s">
        <v>0</v>
      </c>
      <c r="AZ595" t="s">
        <v>0</v>
      </c>
      <c r="BA595" t="s">
        <v>0</v>
      </c>
      <c r="BB595" t="s">
        <v>0</v>
      </c>
      <c r="BC595" t="s">
        <v>0</v>
      </c>
      <c r="BD595" t="s">
        <v>0</v>
      </c>
      <c r="BE595" t="s">
        <v>0</v>
      </c>
      <c r="BF595" t="s">
        <v>0</v>
      </c>
      <c r="BG595" t="s">
        <v>0</v>
      </c>
      <c r="BH595" t="s">
        <v>0</v>
      </c>
      <c r="BI595" t="s">
        <v>0</v>
      </c>
      <c r="BJ595" t="s">
        <v>0</v>
      </c>
      <c r="BK595" t="s">
        <v>0</v>
      </c>
      <c r="BL595" t="s">
        <v>0</v>
      </c>
      <c r="BM595" t="s">
        <v>0</v>
      </c>
      <c r="BN595" t="s">
        <v>0</v>
      </c>
      <c r="BO595" t="s">
        <v>0</v>
      </c>
      <c r="BP595" t="s">
        <v>0</v>
      </c>
      <c r="BQ595" t="s">
        <v>0</v>
      </c>
      <c r="BR595" t="s">
        <v>0</v>
      </c>
      <c r="BS595" t="s">
        <v>0</v>
      </c>
      <c r="BT595" t="s">
        <v>0</v>
      </c>
      <c r="BU595" t="s">
        <v>0</v>
      </c>
      <c r="BV595" t="s">
        <v>0</v>
      </c>
      <c r="BW595" t="s">
        <v>0</v>
      </c>
      <c r="BX595" t="s">
        <v>0</v>
      </c>
      <c r="BY595" t="s">
        <v>0</v>
      </c>
      <c r="BZ595" t="s">
        <v>0</v>
      </c>
      <c r="CA595" t="s">
        <v>0</v>
      </c>
      <c r="CB595" t="s">
        <v>0</v>
      </c>
      <c r="CC595" t="s">
        <v>0</v>
      </c>
      <c r="CD595" t="s">
        <v>0</v>
      </c>
      <c r="CE595" t="s">
        <v>0</v>
      </c>
      <c r="CF595" t="s">
        <v>0</v>
      </c>
      <c r="CG595" t="s">
        <v>0</v>
      </c>
      <c r="CH595" t="s">
        <v>0</v>
      </c>
      <c r="CI595" t="s">
        <v>0</v>
      </c>
      <c r="CJ595" t="s">
        <v>0</v>
      </c>
      <c r="CK595" t="s">
        <v>0</v>
      </c>
    </row>
    <row r="596" spans="1:89" x14ac:dyDescent="0.2">
      <c r="A596" s="13">
        <v>850</v>
      </c>
      <c r="B596" s="13" t="s">
        <v>1842</v>
      </c>
      <c r="C596" s="13" t="s">
        <v>1845</v>
      </c>
      <c r="D596" s="2">
        <v>44.536986301369865</v>
      </c>
      <c r="E596" s="13">
        <v>1.8149999999999999</v>
      </c>
      <c r="F596" s="16">
        <v>42354</v>
      </c>
      <c r="G596" s="13">
        <v>0</v>
      </c>
      <c r="H596" s="13">
        <v>0</v>
      </c>
      <c r="I596" s="13">
        <v>0</v>
      </c>
      <c r="J596" s="13">
        <v>0</v>
      </c>
      <c r="K596" s="13">
        <v>0</v>
      </c>
      <c r="L596" s="13">
        <v>0</v>
      </c>
      <c r="M596" s="3">
        <v>42397</v>
      </c>
      <c r="N596" s="13">
        <v>0.77810030961727483</v>
      </c>
      <c r="O596" s="13">
        <v>17252</v>
      </c>
      <c r="P596" s="13" t="str">
        <f t="shared" si="9"/>
        <v>85042354</v>
      </c>
      <c r="Q596" s="3">
        <v>42354</v>
      </c>
      <c r="R596" s="13">
        <v>24</v>
      </c>
      <c r="S596" s="13">
        <v>20</v>
      </c>
      <c r="T596" s="13">
        <v>37</v>
      </c>
      <c r="U596" t="s">
        <v>0</v>
      </c>
      <c r="V596" t="s">
        <v>0</v>
      </c>
      <c r="W596" t="s">
        <v>0</v>
      </c>
      <c r="X596" s="13">
        <v>57</v>
      </c>
      <c r="Y596" s="13">
        <v>60</v>
      </c>
      <c r="Z596" s="13">
        <v>62</v>
      </c>
      <c r="AA596" s="13">
        <v>29</v>
      </c>
      <c r="AB596" s="13">
        <v>38</v>
      </c>
      <c r="AC596" s="13">
        <v>37</v>
      </c>
      <c r="AD596" t="s">
        <v>0</v>
      </c>
      <c r="AE596" t="s">
        <v>0</v>
      </c>
      <c r="AF596" t="s">
        <v>0</v>
      </c>
      <c r="AG596" s="15">
        <v>42354</v>
      </c>
      <c r="AH596">
        <v>241</v>
      </c>
      <c r="AI596">
        <v>330</v>
      </c>
      <c r="AJ596">
        <v>279</v>
      </c>
      <c r="AK596">
        <v>333</v>
      </c>
      <c r="AL596">
        <v>308</v>
      </c>
      <c r="AM596">
        <v>335</v>
      </c>
      <c r="AN596">
        <v>299</v>
      </c>
      <c r="AO596">
        <v>325</v>
      </c>
      <c r="AP596">
        <v>291</v>
      </c>
      <c r="AQ596">
        <v>242</v>
      </c>
      <c r="AR596">
        <v>332</v>
      </c>
      <c r="AS596">
        <v>284</v>
      </c>
      <c r="AT596">
        <v>331</v>
      </c>
      <c r="AU596">
        <v>304</v>
      </c>
      <c r="AV596">
        <v>335</v>
      </c>
      <c r="AW596">
        <v>299</v>
      </c>
      <c r="AX596">
        <v>329</v>
      </c>
      <c r="AY596">
        <v>293</v>
      </c>
      <c r="AZ596">
        <v>8.5</v>
      </c>
      <c r="BA596">
        <v>8.5399999999999991</v>
      </c>
      <c r="BB596" t="s">
        <v>0</v>
      </c>
      <c r="BC596">
        <v>87</v>
      </c>
      <c r="BD596">
        <v>159</v>
      </c>
      <c r="BE596">
        <v>130</v>
      </c>
      <c r="BF596" t="s">
        <v>0</v>
      </c>
      <c r="BG596">
        <v>56</v>
      </c>
      <c r="BH596">
        <v>133</v>
      </c>
      <c r="BI596">
        <v>122</v>
      </c>
      <c r="BJ596" t="s">
        <v>0</v>
      </c>
      <c r="BK596">
        <v>80</v>
      </c>
      <c r="BL596">
        <v>156</v>
      </c>
      <c r="BM596">
        <v>133</v>
      </c>
      <c r="BN596" t="s">
        <v>0</v>
      </c>
      <c r="BO596">
        <v>49</v>
      </c>
      <c r="BP596">
        <v>114</v>
      </c>
      <c r="BQ596">
        <v>131</v>
      </c>
      <c r="BR596" t="s">
        <v>0</v>
      </c>
      <c r="BS596" t="s">
        <v>73</v>
      </c>
      <c r="BT596" t="s">
        <v>0</v>
      </c>
      <c r="BU596" t="s">
        <v>73</v>
      </c>
      <c r="BV596" t="s">
        <v>0</v>
      </c>
      <c r="BW596" t="s">
        <v>73</v>
      </c>
      <c r="BX596" t="s">
        <v>0</v>
      </c>
      <c r="BY596" t="s">
        <v>73</v>
      </c>
      <c r="BZ596" t="s">
        <v>0</v>
      </c>
      <c r="CA596" t="s">
        <v>73</v>
      </c>
      <c r="CB596" t="s">
        <v>0</v>
      </c>
      <c r="CC596" t="s">
        <v>73</v>
      </c>
      <c r="CD596" t="s">
        <v>0</v>
      </c>
      <c r="CE596" t="s">
        <v>73</v>
      </c>
      <c r="CF596" t="s">
        <v>0</v>
      </c>
      <c r="CG596" t="s">
        <v>74</v>
      </c>
      <c r="CH596" t="s">
        <v>230</v>
      </c>
      <c r="CI596" t="s">
        <v>74</v>
      </c>
      <c r="CJ596" t="s">
        <v>231</v>
      </c>
      <c r="CK596" t="s">
        <v>0</v>
      </c>
    </row>
    <row r="597" spans="1:89" x14ac:dyDescent="0.2">
      <c r="A597" s="13">
        <v>850</v>
      </c>
      <c r="B597" s="13" t="s">
        <v>1842</v>
      </c>
      <c r="C597" s="13" t="s">
        <v>1845</v>
      </c>
      <c r="D597" s="2">
        <v>45.863013698630134</v>
      </c>
      <c r="E597" s="13">
        <v>1.847</v>
      </c>
      <c r="F597" s="16">
        <v>42838</v>
      </c>
      <c r="G597" s="13">
        <v>1</v>
      </c>
      <c r="H597" s="13">
        <v>2</v>
      </c>
      <c r="I597" s="13">
        <v>0</v>
      </c>
      <c r="J597" s="13">
        <v>0</v>
      </c>
      <c r="K597" s="13">
        <v>0</v>
      </c>
      <c r="L597" s="13">
        <v>0</v>
      </c>
      <c r="M597" s="3">
        <v>42838</v>
      </c>
      <c r="N597" s="13" t="s">
        <v>0</v>
      </c>
      <c r="O597" s="13" t="s">
        <v>0</v>
      </c>
      <c r="P597" s="13" t="str">
        <f t="shared" si="9"/>
        <v>85042838</v>
      </c>
      <c r="Q597" s="3">
        <v>42838</v>
      </c>
      <c r="R597" s="13">
        <v>24</v>
      </c>
      <c r="S597" s="13">
        <v>24</v>
      </c>
      <c r="T597" s="13">
        <v>35</v>
      </c>
      <c r="U597" t="s">
        <v>0</v>
      </c>
      <c r="V597" t="s">
        <v>0</v>
      </c>
      <c r="W597" t="s">
        <v>0</v>
      </c>
      <c r="X597" s="13">
        <v>63</v>
      </c>
      <c r="Y597" s="13">
        <v>60</v>
      </c>
      <c r="Z597" s="13">
        <v>65</v>
      </c>
      <c r="AA597" s="13">
        <v>35</v>
      </c>
      <c r="AB597" s="13">
        <v>30</v>
      </c>
      <c r="AC597" s="13">
        <v>34</v>
      </c>
      <c r="AD597" t="s">
        <v>0</v>
      </c>
      <c r="AE597" t="s">
        <v>0</v>
      </c>
      <c r="AF597" t="s">
        <v>0</v>
      </c>
      <c r="AG597" s="15">
        <v>42838</v>
      </c>
      <c r="AH597">
        <v>236</v>
      </c>
      <c r="AI597">
        <v>327</v>
      </c>
      <c r="AJ597">
        <v>282</v>
      </c>
      <c r="AK597">
        <v>326</v>
      </c>
      <c r="AL597">
        <v>308</v>
      </c>
      <c r="AM597">
        <v>331</v>
      </c>
      <c r="AN597">
        <v>299</v>
      </c>
      <c r="AO597">
        <v>323</v>
      </c>
      <c r="AP597">
        <v>291</v>
      </c>
      <c r="AQ597">
        <v>236</v>
      </c>
      <c r="AR597">
        <v>328</v>
      </c>
      <c r="AS597">
        <v>286</v>
      </c>
      <c r="AT597">
        <v>324</v>
      </c>
      <c r="AU597">
        <v>307</v>
      </c>
      <c r="AV597">
        <v>331</v>
      </c>
      <c r="AW597">
        <v>300</v>
      </c>
      <c r="AX597">
        <v>323</v>
      </c>
      <c r="AY597">
        <v>299</v>
      </c>
      <c r="AZ597">
        <v>8.5</v>
      </c>
      <c r="BA597">
        <v>8.56</v>
      </c>
      <c r="BB597" t="s">
        <v>0</v>
      </c>
      <c r="BC597">
        <v>86</v>
      </c>
      <c r="BD597">
        <v>148</v>
      </c>
      <c r="BE597">
        <v>132</v>
      </c>
      <c r="BF597" t="s">
        <v>0</v>
      </c>
      <c r="BG597">
        <v>54</v>
      </c>
      <c r="BH597">
        <v>126</v>
      </c>
      <c r="BI597">
        <v>119</v>
      </c>
      <c r="BJ597" t="s">
        <v>0</v>
      </c>
      <c r="BK597">
        <v>131</v>
      </c>
      <c r="BL597">
        <v>149</v>
      </c>
      <c r="BM597">
        <v>195</v>
      </c>
      <c r="BN597" t="s">
        <v>0</v>
      </c>
      <c r="BO597">
        <v>39</v>
      </c>
      <c r="BP597">
        <v>87</v>
      </c>
      <c r="BQ597">
        <v>92</v>
      </c>
      <c r="BR597" t="s">
        <v>0</v>
      </c>
      <c r="BS597" t="s">
        <v>73</v>
      </c>
      <c r="BT597" t="s">
        <v>0</v>
      </c>
      <c r="BU597" t="s">
        <v>73</v>
      </c>
      <c r="BV597" t="s">
        <v>0</v>
      </c>
      <c r="BW597" t="s">
        <v>73</v>
      </c>
      <c r="BX597" t="s">
        <v>0</v>
      </c>
      <c r="BY597" t="s">
        <v>73</v>
      </c>
      <c r="BZ597" t="s">
        <v>0</v>
      </c>
      <c r="CA597" t="s">
        <v>73</v>
      </c>
      <c r="CB597" t="s">
        <v>0</v>
      </c>
      <c r="CC597" t="s">
        <v>73</v>
      </c>
      <c r="CD597" t="s">
        <v>0</v>
      </c>
      <c r="CE597" t="s">
        <v>73</v>
      </c>
      <c r="CF597" t="s">
        <v>0</v>
      </c>
      <c r="CG597" t="s">
        <v>74</v>
      </c>
      <c r="CH597" t="s">
        <v>174</v>
      </c>
      <c r="CI597" t="s">
        <v>74</v>
      </c>
      <c r="CJ597" t="s">
        <v>175</v>
      </c>
      <c r="CK597" t="s">
        <v>0</v>
      </c>
    </row>
    <row r="598" spans="1:89" x14ac:dyDescent="0.2">
      <c r="A598" s="13">
        <v>850</v>
      </c>
      <c r="B598" s="13" t="s">
        <v>1842</v>
      </c>
      <c r="C598" s="13" t="s">
        <v>1845</v>
      </c>
      <c r="D598" s="2">
        <v>46.665753424657531</v>
      </c>
      <c r="E598" s="13">
        <v>1.821</v>
      </c>
      <c r="F598" s="16">
        <v>43131</v>
      </c>
      <c r="G598" s="13">
        <v>2</v>
      </c>
      <c r="H598" s="13">
        <v>4</v>
      </c>
      <c r="I598" s="13">
        <v>0</v>
      </c>
      <c r="J598" s="13">
        <v>0</v>
      </c>
      <c r="K598" s="13">
        <v>0</v>
      </c>
      <c r="L598" s="13">
        <v>0</v>
      </c>
      <c r="M598" s="3">
        <v>43131</v>
      </c>
      <c r="N598" s="13">
        <v>0.79142942572317398</v>
      </c>
      <c r="O598" s="13">
        <v>15122</v>
      </c>
      <c r="P598" s="13" t="str">
        <f t="shared" si="9"/>
        <v>85043131</v>
      </c>
      <c r="Q598" s="3">
        <v>43131</v>
      </c>
      <c r="R598" s="13">
        <v>32</v>
      </c>
      <c r="S598" s="13">
        <v>25</v>
      </c>
      <c r="T598" s="13">
        <v>34</v>
      </c>
      <c r="U598" t="s">
        <v>0</v>
      </c>
      <c r="V598" t="s">
        <v>0</v>
      </c>
      <c r="W598" t="s">
        <v>0</v>
      </c>
      <c r="X598" s="13">
        <v>63</v>
      </c>
      <c r="Y598" s="13">
        <v>63</v>
      </c>
      <c r="Z598" s="13">
        <v>68</v>
      </c>
      <c r="AA598" s="13">
        <v>38</v>
      </c>
      <c r="AB598" s="13">
        <v>38</v>
      </c>
      <c r="AC598" s="13">
        <v>45</v>
      </c>
      <c r="AD598" t="s">
        <v>0</v>
      </c>
      <c r="AE598" t="s">
        <v>0</v>
      </c>
      <c r="AF598" t="s">
        <v>0</v>
      </c>
      <c r="AG598" s="15">
        <v>43131</v>
      </c>
      <c r="AH598">
        <v>244</v>
      </c>
      <c r="AI598">
        <v>332</v>
      </c>
      <c r="AJ598">
        <v>283</v>
      </c>
      <c r="AK598">
        <v>335</v>
      </c>
      <c r="AL598">
        <v>310</v>
      </c>
      <c r="AM598">
        <v>339</v>
      </c>
      <c r="AN598">
        <v>301</v>
      </c>
      <c r="AO598">
        <v>328</v>
      </c>
      <c r="AP598">
        <v>293</v>
      </c>
      <c r="AQ598">
        <v>243</v>
      </c>
      <c r="AR598">
        <v>332</v>
      </c>
      <c r="AS598">
        <v>289</v>
      </c>
      <c r="AT598">
        <v>331</v>
      </c>
      <c r="AU598">
        <v>307</v>
      </c>
      <c r="AV598">
        <v>336</v>
      </c>
      <c r="AW598">
        <v>302</v>
      </c>
      <c r="AX598">
        <v>329</v>
      </c>
      <c r="AY598">
        <v>300</v>
      </c>
      <c r="AZ598">
        <v>8.58</v>
      </c>
      <c r="BA598">
        <v>8.6300000000000008</v>
      </c>
      <c r="BB598" t="s">
        <v>0</v>
      </c>
      <c r="BC598">
        <v>82</v>
      </c>
      <c r="BD598">
        <v>145</v>
      </c>
      <c r="BE598">
        <v>131</v>
      </c>
      <c r="BF598" t="s">
        <v>0</v>
      </c>
      <c r="BG598">
        <v>55</v>
      </c>
      <c r="BH598">
        <v>137</v>
      </c>
      <c r="BI598">
        <v>120</v>
      </c>
      <c r="BJ598" t="s">
        <v>0</v>
      </c>
      <c r="BK598">
        <v>89</v>
      </c>
      <c r="BL598">
        <v>170</v>
      </c>
      <c r="BM598">
        <v>123</v>
      </c>
      <c r="BN598" t="s">
        <v>0</v>
      </c>
      <c r="BO598">
        <v>46</v>
      </c>
      <c r="BP598">
        <v>114</v>
      </c>
      <c r="BQ598">
        <v>103</v>
      </c>
      <c r="BR598" t="s">
        <v>0</v>
      </c>
      <c r="BS598" t="s">
        <v>73</v>
      </c>
      <c r="BT598" t="s">
        <v>0</v>
      </c>
      <c r="BU598" t="s">
        <v>73</v>
      </c>
      <c r="BV598" t="s">
        <v>0</v>
      </c>
      <c r="BW598" t="s">
        <v>73</v>
      </c>
      <c r="BX598" t="s">
        <v>0</v>
      </c>
      <c r="BY598" t="s">
        <v>73</v>
      </c>
      <c r="BZ598" t="s">
        <v>0</v>
      </c>
      <c r="CA598" t="s">
        <v>73</v>
      </c>
      <c r="CB598" t="s">
        <v>0</v>
      </c>
      <c r="CC598" t="s">
        <v>73</v>
      </c>
      <c r="CD598" t="s">
        <v>0</v>
      </c>
      <c r="CE598" t="s">
        <v>73</v>
      </c>
      <c r="CF598" t="s">
        <v>0</v>
      </c>
      <c r="CG598" t="s">
        <v>74</v>
      </c>
      <c r="CH598" t="s">
        <v>279</v>
      </c>
      <c r="CI598" t="s">
        <v>74</v>
      </c>
      <c r="CJ598" t="s">
        <v>280</v>
      </c>
      <c r="CK598" t="s">
        <v>0</v>
      </c>
    </row>
    <row r="599" spans="1:89" x14ac:dyDescent="0.2">
      <c r="A599" s="13">
        <v>860</v>
      </c>
      <c r="B599" s="13" t="s">
        <v>1842</v>
      </c>
      <c r="C599" s="13" t="s">
        <v>1843</v>
      </c>
      <c r="D599" s="2">
        <v>65.569863013698637</v>
      </c>
      <c r="E599" s="13">
        <v>1.65</v>
      </c>
      <c r="F599" s="16">
        <v>42320</v>
      </c>
      <c r="G599" s="13">
        <v>1</v>
      </c>
      <c r="H599" s="13">
        <v>1</v>
      </c>
      <c r="I599" s="13">
        <v>0</v>
      </c>
      <c r="J599" s="13">
        <v>0</v>
      </c>
      <c r="K599" s="13">
        <v>0</v>
      </c>
      <c r="L599" s="13">
        <v>0</v>
      </c>
      <c r="M599" s="3">
        <v>42320</v>
      </c>
      <c r="N599" s="13">
        <v>0.73232513156828871</v>
      </c>
      <c r="O599" s="13">
        <v>32059</v>
      </c>
      <c r="P599" s="13" t="str">
        <f t="shared" si="9"/>
        <v>86042320</v>
      </c>
      <c r="Q599" s="3">
        <v>42320</v>
      </c>
      <c r="R599" s="13">
        <v>25</v>
      </c>
      <c r="S599" s="13">
        <v>16</v>
      </c>
      <c r="T599" s="13">
        <v>30</v>
      </c>
      <c r="U599" t="s">
        <v>0</v>
      </c>
      <c r="V599" t="s">
        <v>0</v>
      </c>
      <c r="W599" t="s">
        <v>0</v>
      </c>
      <c r="X599" s="13">
        <v>50</v>
      </c>
      <c r="Y599" s="13">
        <v>56</v>
      </c>
      <c r="Z599" s="13">
        <v>60</v>
      </c>
      <c r="AA599" s="13">
        <v>33</v>
      </c>
      <c r="AB599" s="13">
        <v>35</v>
      </c>
      <c r="AC599" s="13">
        <v>40</v>
      </c>
      <c r="AD599" t="s">
        <v>0</v>
      </c>
      <c r="AE599" t="s">
        <v>0</v>
      </c>
      <c r="AF599" t="s">
        <v>0</v>
      </c>
      <c r="AG599" s="15">
        <v>42320</v>
      </c>
      <c r="AH599">
        <v>288</v>
      </c>
      <c r="AI599">
        <v>336</v>
      </c>
      <c r="AJ599">
        <v>269</v>
      </c>
      <c r="AK599">
        <v>332</v>
      </c>
      <c r="AL599">
        <v>270</v>
      </c>
      <c r="AM599">
        <v>334</v>
      </c>
      <c r="AN599">
        <v>276</v>
      </c>
      <c r="AO599">
        <v>330</v>
      </c>
      <c r="AP599">
        <v>273</v>
      </c>
      <c r="AQ599">
        <v>286</v>
      </c>
      <c r="AR599">
        <v>337</v>
      </c>
      <c r="AS599">
        <v>276</v>
      </c>
      <c r="AT599">
        <v>336</v>
      </c>
      <c r="AU599">
        <v>290</v>
      </c>
      <c r="AV599">
        <v>334</v>
      </c>
      <c r="AW599">
        <v>281</v>
      </c>
      <c r="AX599">
        <v>330</v>
      </c>
      <c r="AY599">
        <v>273</v>
      </c>
      <c r="AZ599">
        <v>8.08</v>
      </c>
      <c r="BA599">
        <v>8.26</v>
      </c>
      <c r="BB599" t="s">
        <v>0</v>
      </c>
      <c r="BC599">
        <v>63</v>
      </c>
      <c r="BD599">
        <v>97</v>
      </c>
      <c r="BE599">
        <v>56</v>
      </c>
      <c r="BF599" t="s">
        <v>0</v>
      </c>
      <c r="BG599">
        <v>84</v>
      </c>
      <c r="BH599">
        <v>137</v>
      </c>
      <c r="BI599">
        <v>114</v>
      </c>
      <c r="BJ599" t="s">
        <v>0</v>
      </c>
      <c r="BK599">
        <v>60</v>
      </c>
      <c r="BL599">
        <v>96</v>
      </c>
      <c r="BM599">
        <v>58</v>
      </c>
      <c r="BN599" t="s">
        <v>0</v>
      </c>
      <c r="BO599">
        <v>75</v>
      </c>
      <c r="BP599">
        <v>149</v>
      </c>
      <c r="BQ599">
        <v>97</v>
      </c>
      <c r="BR599" t="s">
        <v>0</v>
      </c>
      <c r="BS599" t="s">
        <v>74</v>
      </c>
      <c r="BT599" t="s">
        <v>0</v>
      </c>
      <c r="BU599" t="s">
        <v>74</v>
      </c>
      <c r="BV599" t="s">
        <v>0</v>
      </c>
      <c r="BW599" t="s">
        <v>74</v>
      </c>
      <c r="BX599" t="s">
        <v>0</v>
      </c>
      <c r="BY599" t="s">
        <v>74</v>
      </c>
      <c r="BZ599" t="s">
        <v>0</v>
      </c>
      <c r="CA599" t="s">
        <v>75</v>
      </c>
      <c r="CB599" t="s">
        <v>92</v>
      </c>
      <c r="CC599" t="s">
        <v>74</v>
      </c>
      <c r="CD599" t="s">
        <v>0</v>
      </c>
      <c r="CE599" t="s">
        <v>74</v>
      </c>
      <c r="CF599" t="s">
        <v>0</v>
      </c>
      <c r="CG599" t="s">
        <v>75</v>
      </c>
      <c r="CH599" t="s">
        <v>1337</v>
      </c>
      <c r="CI599" t="s">
        <v>74</v>
      </c>
      <c r="CJ599" t="s">
        <v>1338</v>
      </c>
      <c r="CK599" t="s">
        <v>0</v>
      </c>
    </row>
    <row r="600" spans="1:89" x14ac:dyDescent="0.2">
      <c r="A600" s="13">
        <v>860</v>
      </c>
      <c r="B600" s="13" t="s">
        <v>1842</v>
      </c>
      <c r="C600" s="13" t="s">
        <v>1843</v>
      </c>
      <c r="D600" s="2">
        <v>66.545205479452051</v>
      </c>
      <c r="E600" s="13">
        <v>1.65</v>
      </c>
      <c r="F600" s="16">
        <v>42676</v>
      </c>
      <c r="G600" s="13">
        <v>1</v>
      </c>
      <c r="H600" s="13">
        <v>1</v>
      </c>
      <c r="I600" s="13">
        <v>0</v>
      </c>
      <c r="J600" s="13">
        <v>0</v>
      </c>
      <c r="K600" s="13">
        <v>0</v>
      </c>
      <c r="L600" s="13">
        <v>0</v>
      </c>
      <c r="M600" s="3">
        <v>42676</v>
      </c>
      <c r="N600" s="13">
        <v>0.73325983959860841</v>
      </c>
      <c r="O600" s="13">
        <v>34298</v>
      </c>
      <c r="P600" s="13" t="str">
        <f t="shared" si="9"/>
        <v>86042676</v>
      </c>
      <c r="Q600" s="3">
        <v>42676</v>
      </c>
      <c r="R600" s="13">
        <v>23</v>
      </c>
      <c r="S600" s="13">
        <v>24</v>
      </c>
      <c r="T600" s="13">
        <v>31</v>
      </c>
      <c r="U600" t="s">
        <v>0</v>
      </c>
      <c r="V600" t="s">
        <v>0</v>
      </c>
      <c r="W600" t="s">
        <v>0</v>
      </c>
      <c r="X600" s="13">
        <v>59</v>
      </c>
      <c r="Y600" s="13">
        <v>59</v>
      </c>
      <c r="Z600" s="13">
        <v>60</v>
      </c>
      <c r="AA600" s="13">
        <v>34</v>
      </c>
      <c r="AB600" s="13">
        <v>35</v>
      </c>
      <c r="AC600" s="13">
        <v>39</v>
      </c>
      <c r="AD600" t="s">
        <v>0</v>
      </c>
      <c r="AE600" t="s">
        <v>0</v>
      </c>
      <c r="AF600" t="s">
        <v>0</v>
      </c>
      <c r="AG600" s="15">
        <v>42676</v>
      </c>
      <c r="AH600">
        <v>286</v>
      </c>
      <c r="AI600">
        <v>335</v>
      </c>
      <c r="AJ600">
        <v>271</v>
      </c>
      <c r="AK600">
        <v>332</v>
      </c>
      <c r="AL600">
        <v>268</v>
      </c>
      <c r="AM600">
        <v>333</v>
      </c>
      <c r="AN600">
        <v>279</v>
      </c>
      <c r="AO600">
        <v>331</v>
      </c>
      <c r="AP600">
        <v>277</v>
      </c>
      <c r="AQ600">
        <v>286</v>
      </c>
      <c r="AR600">
        <v>336</v>
      </c>
      <c r="AS600">
        <v>275</v>
      </c>
      <c r="AT600">
        <v>338</v>
      </c>
      <c r="AU600">
        <v>292</v>
      </c>
      <c r="AV600">
        <v>334</v>
      </c>
      <c r="AW600">
        <v>282</v>
      </c>
      <c r="AX600">
        <v>330</v>
      </c>
      <c r="AY600">
        <v>273</v>
      </c>
      <c r="AZ600">
        <v>8.11</v>
      </c>
      <c r="BA600">
        <v>8.27</v>
      </c>
      <c r="BB600" t="s">
        <v>0</v>
      </c>
      <c r="BC600">
        <v>60</v>
      </c>
      <c r="BD600">
        <v>98</v>
      </c>
      <c r="BE600">
        <v>61</v>
      </c>
      <c r="BF600" t="s">
        <v>0</v>
      </c>
      <c r="BG600">
        <v>67</v>
      </c>
      <c r="BH600">
        <v>121</v>
      </c>
      <c r="BI600">
        <v>107</v>
      </c>
      <c r="BJ600" t="s">
        <v>0</v>
      </c>
      <c r="BK600">
        <v>67</v>
      </c>
      <c r="BL600">
        <v>103</v>
      </c>
      <c r="BM600">
        <v>73</v>
      </c>
      <c r="BN600" t="s">
        <v>0</v>
      </c>
      <c r="BO600">
        <v>66</v>
      </c>
      <c r="BP600">
        <v>128</v>
      </c>
      <c r="BQ600">
        <v>99</v>
      </c>
      <c r="BR600" t="s">
        <v>0</v>
      </c>
      <c r="BS600" t="s">
        <v>74</v>
      </c>
      <c r="BT600" t="s">
        <v>0</v>
      </c>
      <c r="BU600" t="s">
        <v>74</v>
      </c>
      <c r="BV600" t="s">
        <v>0</v>
      </c>
      <c r="BW600" t="s">
        <v>74</v>
      </c>
      <c r="BX600" t="s">
        <v>0</v>
      </c>
      <c r="BY600" t="s">
        <v>74</v>
      </c>
      <c r="BZ600" t="s">
        <v>0</v>
      </c>
      <c r="CA600" t="s">
        <v>75</v>
      </c>
      <c r="CB600" t="s">
        <v>92</v>
      </c>
      <c r="CC600" t="s">
        <v>74</v>
      </c>
      <c r="CD600" t="s">
        <v>0</v>
      </c>
      <c r="CE600" t="s">
        <v>74</v>
      </c>
      <c r="CF600" t="s">
        <v>0</v>
      </c>
      <c r="CG600" t="s">
        <v>75</v>
      </c>
      <c r="CH600" t="s">
        <v>1302</v>
      </c>
      <c r="CI600" t="s">
        <v>74</v>
      </c>
      <c r="CJ600" t="s">
        <v>1303</v>
      </c>
      <c r="CK600" t="s">
        <v>0</v>
      </c>
    </row>
    <row r="601" spans="1:89" x14ac:dyDescent="0.2">
      <c r="A601" s="13">
        <v>864</v>
      </c>
      <c r="B601" s="13" t="s">
        <v>1836</v>
      </c>
      <c r="C601" s="13" t="s">
        <v>1845</v>
      </c>
      <c r="D601" s="2">
        <v>57.983561643835614</v>
      </c>
      <c r="E601" s="13">
        <v>1.63</v>
      </c>
      <c r="F601" s="16">
        <v>42341</v>
      </c>
      <c r="G601" s="13">
        <v>1</v>
      </c>
      <c r="H601" s="13">
        <v>1</v>
      </c>
      <c r="I601" s="13">
        <v>0</v>
      </c>
      <c r="J601" s="13">
        <v>0</v>
      </c>
      <c r="K601" s="13">
        <v>0</v>
      </c>
      <c r="L601" s="13">
        <v>0</v>
      </c>
      <c r="M601" s="3">
        <v>42341</v>
      </c>
      <c r="N601" s="13">
        <v>0.76879668859046968</v>
      </c>
      <c r="O601" s="13">
        <v>21314</v>
      </c>
      <c r="P601" s="13" t="str">
        <f t="shared" si="9"/>
        <v>86442341</v>
      </c>
      <c r="Q601" s="3">
        <v>42341</v>
      </c>
      <c r="R601" s="13">
        <v>15</v>
      </c>
      <c r="S601" s="13">
        <v>10</v>
      </c>
      <c r="T601" s="13">
        <v>20</v>
      </c>
      <c r="U601" t="s">
        <v>0</v>
      </c>
      <c r="V601" t="s">
        <v>0</v>
      </c>
      <c r="W601" t="s">
        <v>0</v>
      </c>
      <c r="X601" s="13">
        <v>55</v>
      </c>
      <c r="Y601" s="13">
        <v>51</v>
      </c>
      <c r="Z601" s="13">
        <v>55</v>
      </c>
      <c r="AA601" s="13">
        <v>25</v>
      </c>
      <c r="AB601" s="13">
        <v>15</v>
      </c>
      <c r="AC601" s="13">
        <v>25</v>
      </c>
      <c r="AD601" t="s">
        <v>0</v>
      </c>
      <c r="AE601" t="s">
        <v>0</v>
      </c>
      <c r="AF601" t="s">
        <v>0</v>
      </c>
      <c r="AG601" s="15">
        <v>42341</v>
      </c>
      <c r="AH601">
        <v>281</v>
      </c>
      <c r="AI601">
        <v>301</v>
      </c>
      <c r="AJ601">
        <v>290</v>
      </c>
      <c r="AK601">
        <v>316</v>
      </c>
      <c r="AL601">
        <v>276</v>
      </c>
      <c r="AM601">
        <v>311</v>
      </c>
      <c r="AN601">
        <v>274</v>
      </c>
      <c r="AO601">
        <v>323</v>
      </c>
      <c r="AP601">
        <v>292</v>
      </c>
      <c r="AQ601">
        <v>244</v>
      </c>
      <c r="AR601">
        <v>329</v>
      </c>
      <c r="AS601">
        <v>275</v>
      </c>
      <c r="AT601">
        <v>324</v>
      </c>
      <c r="AU601">
        <v>277</v>
      </c>
      <c r="AV601">
        <v>326</v>
      </c>
      <c r="AW601">
        <v>288</v>
      </c>
      <c r="AX601">
        <v>318</v>
      </c>
      <c r="AY601">
        <v>298</v>
      </c>
      <c r="AZ601">
        <v>8.18</v>
      </c>
      <c r="BA601">
        <v>8.26</v>
      </c>
      <c r="BB601" t="s">
        <v>0</v>
      </c>
      <c r="BC601">
        <v>60</v>
      </c>
      <c r="BD601">
        <v>106</v>
      </c>
      <c r="BE601">
        <v>82</v>
      </c>
      <c r="BF601" t="s">
        <v>0</v>
      </c>
      <c r="BG601">
        <v>80</v>
      </c>
      <c r="BH601">
        <v>119</v>
      </c>
      <c r="BI601">
        <v>120</v>
      </c>
      <c r="BJ601" t="s">
        <v>0</v>
      </c>
      <c r="BK601">
        <v>62</v>
      </c>
      <c r="BL601">
        <v>107</v>
      </c>
      <c r="BM601">
        <v>87</v>
      </c>
      <c r="BN601" t="s">
        <v>0</v>
      </c>
      <c r="BO601">
        <v>56</v>
      </c>
      <c r="BP601">
        <v>120</v>
      </c>
      <c r="BQ601">
        <v>119</v>
      </c>
      <c r="BR601" t="s">
        <v>0</v>
      </c>
      <c r="BS601" t="s">
        <v>74</v>
      </c>
      <c r="BT601" t="s">
        <v>0</v>
      </c>
      <c r="BU601" t="s">
        <v>74</v>
      </c>
      <c r="BV601" t="s">
        <v>0</v>
      </c>
      <c r="BW601" t="s">
        <v>75</v>
      </c>
      <c r="BX601" t="s">
        <v>79</v>
      </c>
      <c r="BY601" t="s">
        <v>74</v>
      </c>
      <c r="BZ601" t="s">
        <v>0</v>
      </c>
      <c r="CA601" t="s">
        <v>75</v>
      </c>
      <c r="CB601" t="s">
        <v>79</v>
      </c>
      <c r="CC601" t="s">
        <v>74</v>
      </c>
      <c r="CD601" t="s">
        <v>0</v>
      </c>
      <c r="CE601" t="s">
        <v>74</v>
      </c>
      <c r="CF601" t="s">
        <v>0</v>
      </c>
      <c r="CG601" t="s">
        <v>75</v>
      </c>
      <c r="CH601" t="s">
        <v>1154</v>
      </c>
      <c r="CI601" t="s">
        <v>75</v>
      </c>
      <c r="CJ601" t="s">
        <v>1155</v>
      </c>
      <c r="CK601" t="s">
        <v>0</v>
      </c>
    </row>
    <row r="602" spans="1:89" x14ac:dyDescent="0.2">
      <c r="A602" s="13">
        <v>864</v>
      </c>
      <c r="B602" s="13" t="s">
        <v>1836</v>
      </c>
      <c r="C602" s="13" t="s">
        <v>1845</v>
      </c>
      <c r="D602" s="2">
        <v>59.4</v>
      </c>
      <c r="E602" s="13">
        <v>1.56</v>
      </c>
      <c r="F602" s="16">
        <v>42858</v>
      </c>
      <c r="G602" s="13">
        <v>2</v>
      </c>
      <c r="H602" s="13">
        <v>1</v>
      </c>
      <c r="I602" s="13">
        <v>0</v>
      </c>
      <c r="J602" s="13">
        <v>0</v>
      </c>
      <c r="K602" s="13">
        <v>0</v>
      </c>
      <c r="L602" s="13">
        <v>0</v>
      </c>
      <c r="M602" s="3">
        <v>42858</v>
      </c>
      <c r="N602" s="13">
        <v>0.77379688033911775</v>
      </c>
      <c r="O602" s="13">
        <v>16792</v>
      </c>
      <c r="P602" s="13" t="str">
        <f t="shared" si="9"/>
        <v>86442858</v>
      </c>
      <c r="Q602" s="3">
        <v>42858</v>
      </c>
      <c r="R602" s="13">
        <v>10</v>
      </c>
      <c r="S602" s="13">
        <v>0</v>
      </c>
      <c r="T602" s="13">
        <v>8</v>
      </c>
      <c r="U602" t="s">
        <v>0</v>
      </c>
      <c r="V602" t="s">
        <v>0</v>
      </c>
      <c r="W602" t="s">
        <v>0</v>
      </c>
      <c r="X602" s="13">
        <v>56</v>
      </c>
      <c r="Y602" s="13">
        <v>53</v>
      </c>
      <c r="Z602" s="13">
        <v>61</v>
      </c>
      <c r="AA602" s="13">
        <v>28</v>
      </c>
      <c r="AB602" s="13">
        <v>25</v>
      </c>
      <c r="AC602" s="13">
        <v>35</v>
      </c>
      <c r="AD602" t="s">
        <v>0</v>
      </c>
      <c r="AE602" t="s">
        <v>0</v>
      </c>
      <c r="AF602" t="s">
        <v>0</v>
      </c>
      <c r="AG602" s="15">
        <v>42858</v>
      </c>
      <c r="AH602">
        <v>246</v>
      </c>
      <c r="AI602">
        <v>335</v>
      </c>
      <c r="AJ602">
        <v>286</v>
      </c>
      <c r="AK602">
        <v>332</v>
      </c>
      <c r="AL602">
        <v>304</v>
      </c>
      <c r="AM602">
        <v>337</v>
      </c>
      <c r="AN602">
        <v>295</v>
      </c>
      <c r="AO602">
        <v>332</v>
      </c>
      <c r="AP602">
        <v>291</v>
      </c>
      <c r="AQ602">
        <v>245</v>
      </c>
      <c r="AR602">
        <v>330</v>
      </c>
      <c r="AS602">
        <v>279</v>
      </c>
      <c r="AT602">
        <v>326</v>
      </c>
      <c r="AU602">
        <v>292</v>
      </c>
      <c r="AV602">
        <v>328</v>
      </c>
      <c r="AW602">
        <v>283</v>
      </c>
      <c r="AX602">
        <v>325</v>
      </c>
      <c r="AY602">
        <v>286</v>
      </c>
      <c r="AZ602">
        <v>8.5299999999999994</v>
      </c>
      <c r="BA602">
        <v>8.3000000000000007</v>
      </c>
      <c r="BB602" t="s">
        <v>0</v>
      </c>
      <c r="BC602">
        <v>53</v>
      </c>
      <c r="BD602">
        <v>72</v>
      </c>
      <c r="BE602">
        <v>94</v>
      </c>
      <c r="BF602" t="s">
        <v>0</v>
      </c>
      <c r="BG602">
        <v>82</v>
      </c>
      <c r="BH602">
        <v>127</v>
      </c>
      <c r="BI602">
        <v>152</v>
      </c>
      <c r="BJ602" t="s">
        <v>0</v>
      </c>
      <c r="BK602">
        <v>57</v>
      </c>
      <c r="BL602">
        <v>111</v>
      </c>
      <c r="BM602">
        <v>83</v>
      </c>
      <c r="BN602" t="s">
        <v>0</v>
      </c>
      <c r="BO602">
        <v>49</v>
      </c>
      <c r="BP602">
        <v>142</v>
      </c>
      <c r="BQ602">
        <v>88</v>
      </c>
      <c r="BR602" t="s">
        <v>0</v>
      </c>
      <c r="BS602" t="s">
        <v>73</v>
      </c>
      <c r="BT602" t="s">
        <v>0</v>
      </c>
      <c r="BU602" t="s">
        <v>73</v>
      </c>
      <c r="BV602" t="s">
        <v>0</v>
      </c>
      <c r="BW602" t="s">
        <v>73</v>
      </c>
      <c r="BX602" t="s">
        <v>0</v>
      </c>
      <c r="BY602" t="s">
        <v>73</v>
      </c>
      <c r="BZ602" t="s">
        <v>0</v>
      </c>
      <c r="CA602" t="s">
        <v>73</v>
      </c>
      <c r="CB602" t="s">
        <v>0</v>
      </c>
      <c r="CC602" t="s">
        <v>73</v>
      </c>
      <c r="CD602" t="s">
        <v>0</v>
      </c>
      <c r="CE602" t="s">
        <v>73</v>
      </c>
      <c r="CF602" t="s">
        <v>0</v>
      </c>
      <c r="CG602" t="s">
        <v>74</v>
      </c>
      <c r="CH602" t="s">
        <v>302</v>
      </c>
      <c r="CI602" t="s">
        <v>74</v>
      </c>
      <c r="CJ602" t="s">
        <v>303</v>
      </c>
      <c r="CK602" t="s">
        <v>0</v>
      </c>
    </row>
    <row r="603" spans="1:89" x14ac:dyDescent="0.2">
      <c r="A603" s="13">
        <v>867</v>
      </c>
      <c r="B603" s="13" t="s">
        <v>1836</v>
      </c>
      <c r="C603" s="13" t="s">
        <v>1839</v>
      </c>
      <c r="D603" s="2">
        <v>30.378082191780823</v>
      </c>
      <c r="E603" s="13">
        <v>1.534</v>
      </c>
      <c r="F603" s="16">
        <v>42285</v>
      </c>
      <c r="G603" s="13">
        <v>0</v>
      </c>
      <c r="H603" s="13">
        <v>0</v>
      </c>
      <c r="I603" s="13">
        <v>0</v>
      </c>
      <c r="J603" s="13">
        <v>0</v>
      </c>
      <c r="K603" s="13">
        <v>0</v>
      </c>
      <c r="L603" s="13">
        <v>0</v>
      </c>
      <c r="M603" s="3">
        <v>42285</v>
      </c>
      <c r="N603" s="13">
        <v>0.79385729707142105</v>
      </c>
      <c r="O603" s="13">
        <v>4733</v>
      </c>
      <c r="P603" s="13" t="str">
        <f t="shared" si="9"/>
        <v>86742285</v>
      </c>
      <c r="Q603" s="3">
        <v>42285</v>
      </c>
      <c r="R603" s="13">
        <v>0</v>
      </c>
      <c r="S603" s="13">
        <v>0</v>
      </c>
      <c r="T603" s="13">
        <v>19</v>
      </c>
      <c r="U603" t="s">
        <v>0</v>
      </c>
      <c r="V603" t="s">
        <v>0</v>
      </c>
      <c r="W603" t="s">
        <v>0</v>
      </c>
      <c r="X603" s="13">
        <v>40</v>
      </c>
      <c r="Y603" s="13">
        <v>49</v>
      </c>
      <c r="Z603" s="13">
        <v>59</v>
      </c>
      <c r="AA603" s="13">
        <v>5</v>
      </c>
      <c r="AB603" s="13">
        <v>0</v>
      </c>
      <c r="AC603" s="13">
        <v>33</v>
      </c>
      <c r="AD603" t="s">
        <v>0</v>
      </c>
      <c r="AE603" t="s">
        <v>0</v>
      </c>
      <c r="AF603" t="s">
        <v>0</v>
      </c>
      <c r="AG603" s="15">
        <v>42285</v>
      </c>
      <c r="AH603">
        <v>297</v>
      </c>
      <c r="AI603">
        <v>364</v>
      </c>
      <c r="AJ603">
        <v>302</v>
      </c>
      <c r="AK603">
        <v>365</v>
      </c>
      <c r="AL603">
        <v>332</v>
      </c>
      <c r="AM603">
        <v>369</v>
      </c>
      <c r="AN603">
        <v>311</v>
      </c>
      <c r="AO603">
        <v>355</v>
      </c>
      <c r="AP603">
        <v>295</v>
      </c>
      <c r="AQ603">
        <v>303</v>
      </c>
      <c r="AR603">
        <v>365</v>
      </c>
      <c r="AS603">
        <v>305</v>
      </c>
      <c r="AT603">
        <v>371</v>
      </c>
      <c r="AU603">
        <v>334</v>
      </c>
      <c r="AV603">
        <v>368</v>
      </c>
      <c r="AW603">
        <v>318</v>
      </c>
      <c r="AX603">
        <v>358</v>
      </c>
      <c r="AY603">
        <v>299</v>
      </c>
      <c r="AZ603">
        <v>9.09</v>
      </c>
      <c r="BA603">
        <v>9.19</v>
      </c>
      <c r="BB603" t="s">
        <v>0</v>
      </c>
      <c r="BC603">
        <v>104</v>
      </c>
      <c r="BD603">
        <v>123</v>
      </c>
      <c r="BE603">
        <v>119</v>
      </c>
      <c r="BF603" t="s">
        <v>0</v>
      </c>
      <c r="BG603">
        <v>73</v>
      </c>
      <c r="BH603">
        <v>159</v>
      </c>
      <c r="BI603">
        <v>168</v>
      </c>
      <c r="BJ603" t="s">
        <v>0</v>
      </c>
      <c r="BK603">
        <v>100</v>
      </c>
      <c r="BL603">
        <v>132</v>
      </c>
      <c r="BM603">
        <v>113</v>
      </c>
      <c r="BN603" t="s">
        <v>0</v>
      </c>
      <c r="BO603">
        <v>72</v>
      </c>
      <c r="BP603">
        <v>158</v>
      </c>
      <c r="BQ603">
        <v>138</v>
      </c>
      <c r="BR603" t="s">
        <v>0</v>
      </c>
      <c r="BS603" t="s">
        <v>74</v>
      </c>
      <c r="BT603" t="s">
        <v>0</v>
      </c>
      <c r="BU603" t="s">
        <v>74</v>
      </c>
      <c r="BV603" t="s">
        <v>0</v>
      </c>
      <c r="BW603" t="s">
        <v>74</v>
      </c>
      <c r="BX603" t="s">
        <v>0</v>
      </c>
      <c r="BY603" t="s">
        <v>74</v>
      </c>
      <c r="BZ603" t="s">
        <v>0</v>
      </c>
      <c r="CA603" t="s">
        <v>75</v>
      </c>
      <c r="CB603" t="s">
        <v>92</v>
      </c>
      <c r="CC603" t="s">
        <v>74</v>
      </c>
      <c r="CD603" t="s">
        <v>0</v>
      </c>
      <c r="CE603" t="s">
        <v>74</v>
      </c>
      <c r="CF603" t="s">
        <v>0</v>
      </c>
      <c r="CG603" t="s">
        <v>0</v>
      </c>
      <c r="CH603" t="s">
        <v>1506</v>
      </c>
      <c r="CI603" t="s">
        <v>74</v>
      </c>
      <c r="CJ603" t="s">
        <v>1507</v>
      </c>
      <c r="CK603" t="s">
        <v>0</v>
      </c>
    </row>
    <row r="604" spans="1:89" x14ac:dyDescent="0.2">
      <c r="A604" s="13">
        <v>867</v>
      </c>
      <c r="B604" s="13" t="s">
        <v>1836</v>
      </c>
      <c r="C604" s="13" t="s">
        <v>1839</v>
      </c>
      <c r="D604" s="2">
        <v>32.526027397260272</v>
      </c>
      <c r="E604" s="13">
        <v>1.5519999999999998</v>
      </c>
      <c r="F604" s="16">
        <v>43069</v>
      </c>
      <c r="G604" s="13">
        <v>0</v>
      </c>
      <c r="H604" s="13">
        <v>0</v>
      </c>
      <c r="I604" s="13">
        <v>0</v>
      </c>
      <c r="J604" s="13">
        <v>0</v>
      </c>
      <c r="K604" s="13">
        <v>0</v>
      </c>
      <c r="L604" s="13">
        <v>0</v>
      </c>
      <c r="M604" s="3">
        <v>43069</v>
      </c>
      <c r="N604" s="13">
        <v>0.79267212073003279</v>
      </c>
      <c r="O604" s="13">
        <v>5024</v>
      </c>
      <c r="P604" s="13" t="str">
        <f t="shared" si="9"/>
        <v>86743069</v>
      </c>
      <c r="Q604" s="3">
        <v>43069</v>
      </c>
      <c r="R604" s="13">
        <v>4</v>
      </c>
      <c r="S604" s="13">
        <v>0</v>
      </c>
      <c r="T604" s="13">
        <v>25</v>
      </c>
      <c r="U604" t="s">
        <v>0</v>
      </c>
      <c r="V604" t="s">
        <v>0</v>
      </c>
      <c r="W604" t="s">
        <v>0</v>
      </c>
      <c r="X604" s="13">
        <v>53</v>
      </c>
      <c r="Y604" s="13">
        <v>54</v>
      </c>
      <c r="Z604" s="13">
        <v>59</v>
      </c>
      <c r="AA604" s="13">
        <v>22</v>
      </c>
      <c r="AB604" s="13">
        <v>25</v>
      </c>
      <c r="AC604" s="13">
        <v>35</v>
      </c>
      <c r="AD604" t="s">
        <v>0</v>
      </c>
      <c r="AE604" t="s">
        <v>0</v>
      </c>
      <c r="AF604" t="s">
        <v>0</v>
      </c>
      <c r="AG604" s="15">
        <v>43069</v>
      </c>
      <c r="AH604">
        <v>293</v>
      </c>
      <c r="AI604">
        <v>363</v>
      </c>
      <c r="AJ604">
        <v>306</v>
      </c>
      <c r="AK604">
        <v>364</v>
      </c>
      <c r="AL604">
        <v>329</v>
      </c>
      <c r="AM604">
        <v>366</v>
      </c>
      <c r="AN604">
        <v>311</v>
      </c>
      <c r="AO604">
        <v>351</v>
      </c>
      <c r="AP604">
        <v>295</v>
      </c>
      <c r="AQ604">
        <v>303</v>
      </c>
      <c r="AR604">
        <v>365</v>
      </c>
      <c r="AS604">
        <v>302</v>
      </c>
      <c r="AT604">
        <v>369</v>
      </c>
      <c r="AU604">
        <v>333</v>
      </c>
      <c r="AV604">
        <v>367</v>
      </c>
      <c r="AW604">
        <v>320</v>
      </c>
      <c r="AX604">
        <v>356</v>
      </c>
      <c r="AY604">
        <v>297</v>
      </c>
      <c r="AZ604">
        <v>9.08</v>
      </c>
      <c r="BA604">
        <v>9.16</v>
      </c>
      <c r="BB604" t="s">
        <v>0</v>
      </c>
      <c r="BC604">
        <v>109</v>
      </c>
      <c r="BD604">
        <v>132</v>
      </c>
      <c r="BE604">
        <v>116</v>
      </c>
      <c r="BF604" t="s">
        <v>0</v>
      </c>
      <c r="BG604">
        <v>69</v>
      </c>
      <c r="BH604">
        <v>154</v>
      </c>
      <c r="BI604">
        <v>147</v>
      </c>
      <c r="BJ604" t="s">
        <v>0</v>
      </c>
      <c r="BK604">
        <v>98</v>
      </c>
      <c r="BL604">
        <v>127</v>
      </c>
      <c r="BM604">
        <v>117</v>
      </c>
      <c r="BN604" t="s">
        <v>0</v>
      </c>
      <c r="BO604">
        <v>73</v>
      </c>
      <c r="BP604">
        <v>159</v>
      </c>
      <c r="BQ604">
        <v>137</v>
      </c>
      <c r="BR604" t="s">
        <v>0</v>
      </c>
      <c r="BS604" t="s">
        <v>73</v>
      </c>
      <c r="BT604" t="s">
        <v>0</v>
      </c>
      <c r="BU604" t="s">
        <v>73</v>
      </c>
      <c r="BV604" t="s">
        <v>0</v>
      </c>
      <c r="BW604" t="s">
        <v>73</v>
      </c>
      <c r="BX604" t="s">
        <v>0</v>
      </c>
      <c r="BY604" t="s">
        <v>73</v>
      </c>
      <c r="BZ604" t="s">
        <v>0</v>
      </c>
      <c r="CA604" t="s">
        <v>73</v>
      </c>
      <c r="CB604" t="s">
        <v>0</v>
      </c>
      <c r="CC604" t="s">
        <v>73</v>
      </c>
      <c r="CD604" t="s">
        <v>0</v>
      </c>
      <c r="CE604" t="s">
        <v>73</v>
      </c>
      <c r="CF604" t="s">
        <v>0</v>
      </c>
      <c r="CG604" t="s">
        <v>74</v>
      </c>
      <c r="CH604" t="s">
        <v>1433</v>
      </c>
      <c r="CI604" t="s">
        <v>74</v>
      </c>
      <c r="CJ604" t="s">
        <v>1434</v>
      </c>
      <c r="CK604" t="s">
        <v>0</v>
      </c>
    </row>
    <row r="605" spans="1:89" x14ac:dyDescent="0.2">
      <c r="A605" s="13">
        <v>867</v>
      </c>
      <c r="B605" s="13" t="s">
        <v>1836</v>
      </c>
      <c r="C605" s="13" t="s">
        <v>1839</v>
      </c>
      <c r="D605" s="2">
        <v>33.424657534246577</v>
      </c>
      <c r="E605" s="13">
        <v>1.534</v>
      </c>
      <c r="F605" s="16">
        <v>43397</v>
      </c>
      <c r="G605" s="13">
        <v>0</v>
      </c>
      <c r="H605" s="13">
        <v>1</v>
      </c>
      <c r="I605" s="13">
        <v>0</v>
      </c>
      <c r="J605" s="13">
        <v>0</v>
      </c>
      <c r="K605" s="13">
        <v>0</v>
      </c>
      <c r="L605" s="13">
        <v>0</v>
      </c>
      <c r="M605" s="3">
        <v>43397</v>
      </c>
      <c r="N605" s="13">
        <v>0.81068716267547924</v>
      </c>
      <c r="O605" s="13">
        <v>5066</v>
      </c>
      <c r="P605" s="13" t="str">
        <f t="shared" si="9"/>
        <v>86743397</v>
      </c>
      <c r="Q605" s="3">
        <v>43397</v>
      </c>
      <c r="R605" s="13">
        <v>3</v>
      </c>
      <c r="S605" s="13">
        <v>0</v>
      </c>
      <c r="T605" s="13">
        <v>22</v>
      </c>
      <c r="U605" t="s">
        <v>0</v>
      </c>
      <c r="V605" t="s">
        <v>0</v>
      </c>
      <c r="W605" t="s">
        <v>0</v>
      </c>
      <c r="X605" s="13">
        <v>54</v>
      </c>
      <c r="Y605" s="13">
        <v>51</v>
      </c>
      <c r="Z605" s="13">
        <v>60</v>
      </c>
      <c r="AA605" s="13">
        <v>17</v>
      </c>
      <c r="AB605" s="13">
        <v>19</v>
      </c>
      <c r="AC605" s="13">
        <v>31</v>
      </c>
      <c r="AD605" t="s">
        <v>0</v>
      </c>
      <c r="AE605" t="s">
        <v>0</v>
      </c>
      <c r="AF605" t="s">
        <v>0</v>
      </c>
      <c r="AG605" s="15" t="s">
        <v>0</v>
      </c>
      <c r="AH605" t="s">
        <v>0</v>
      </c>
      <c r="AI605" t="s">
        <v>0</v>
      </c>
      <c r="AJ605" t="s">
        <v>0</v>
      </c>
      <c r="AK605" t="s">
        <v>0</v>
      </c>
      <c r="AL605" t="s">
        <v>0</v>
      </c>
      <c r="AM605" t="s">
        <v>0</v>
      </c>
      <c r="AN605" t="s">
        <v>0</v>
      </c>
      <c r="AO605" t="s">
        <v>0</v>
      </c>
      <c r="AP605" t="s">
        <v>0</v>
      </c>
      <c r="AQ605" t="s">
        <v>0</v>
      </c>
      <c r="AR605" t="s">
        <v>0</v>
      </c>
      <c r="AS605" t="s">
        <v>0</v>
      </c>
      <c r="AT605" t="s">
        <v>0</v>
      </c>
      <c r="AU605" t="s">
        <v>0</v>
      </c>
      <c r="AV605" t="s">
        <v>0</v>
      </c>
      <c r="AW605" t="s">
        <v>0</v>
      </c>
      <c r="AX605" t="s">
        <v>0</v>
      </c>
      <c r="AY605" t="s">
        <v>0</v>
      </c>
      <c r="AZ605" t="s">
        <v>0</v>
      </c>
      <c r="BA605" t="s">
        <v>0</v>
      </c>
      <c r="BB605" t="s">
        <v>0</v>
      </c>
      <c r="BC605" t="s">
        <v>0</v>
      </c>
      <c r="BD605" t="s">
        <v>0</v>
      </c>
      <c r="BE605" t="s">
        <v>0</v>
      </c>
      <c r="BF605" t="s">
        <v>0</v>
      </c>
      <c r="BG605" t="s">
        <v>0</v>
      </c>
      <c r="BH605" t="s">
        <v>0</v>
      </c>
      <c r="BI605" t="s">
        <v>0</v>
      </c>
      <c r="BJ605" t="s">
        <v>0</v>
      </c>
      <c r="BK605" t="s">
        <v>0</v>
      </c>
      <c r="BL605" t="s">
        <v>0</v>
      </c>
      <c r="BM605" t="s">
        <v>0</v>
      </c>
      <c r="BN605" t="s">
        <v>0</v>
      </c>
      <c r="BO605" t="s">
        <v>0</v>
      </c>
      <c r="BP605" t="s">
        <v>0</v>
      </c>
      <c r="BQ605" t="s">
        <v>0</v>
      </c>
      <c r="BR605" t="s">
        <v>0</v>
      </c>
      <c r="BS605" t="s">
        <v>0</v>
      </c>
      <c r="BT605" t="s">
        <v>0</v>
      </c>
      <c r="BU605" t="s">
        <v>0</v>
      </c>
      <c r="BV605" t="s">
        <v>0</v>
      </c>
      <c r="BW605" t="s">
        <v>0</v>
      </c>
      <c r="BX605" t="s">
        <v>0</v>
      </c>
      <c r="BY605" t="s">
        <v>0</v>
      </c>
      <c r="BZ605" t="s">
        <v>0</v>
      </c>
      <c r="CA605" t="s">
        <v>0</v>
      </c>
      <c r="CB605" t="s">
        <v>0</v>
      </c>
      <c r="CC605" t="s">
        <v>0</v>
      </c>
      <c r="CD605" t="s">
        <v>0</v>
      </c>
      <c r="CE605" t="s">
        <v>0</v>
      </c>
      <c r="CF605" t="s">
        <v>0</v>
      </c>
      <c r="CG605" t="s">
        <v>0</v>
      </c>
      <c r="CH605" t="s">
        <v>0</v>
      </c>
      <c r="CI605" t="s">
        <v>0</v>
      </c>
      <c r="CJ605" t="s">
        <v>0</v>
      </c>
      <c r="CK605" t="s">
        <v>0</v>
      </c>
    </row>
    <row r="606" spans="1:89" x14ac:dyDescent="0.2">
      <c r="A606" s="13">
        <v>867</v>
      </c>
      <c r="B606" s="13" t="s">
        <v>1836</v>
      </c>
      <c r="C606" s="13" t="s">
        <v>1839</v>
      </c>
      <c r="D606" s="2">
        <v>34.463013698630135</v>
      </c>
      <c r="E606" s="13">
        <v>1.534</v>
      </c>
      <c r="F606" s="16">
        <v>43776</v>
      </c>
      <c r="G606" s="13">
        <v>1</v>
      </c>
      <c r="H606" s="13">
        <v>0</v>
      </c>
      <c r="I606" s="13">
        <v>0</v>
      </c>
      <c r="J606" s="13">
        <v>0</v>
      </c>
      <c r="K606" s="13">
        <v>0</v>
      </c>
      <c r="L606" s="13">
        <v>0</v>
      </c>
      <c r="M606" s="3">
        <v>43776</v>
      </c>
      <c r="N606" s="13">
        <v>0.78551476158091493</v>
      </c>
      <c r="O606" s="13">
        <v>5726</v>
      </c>
      <c r="P606" s="13" t="str">
        <f t="shared" si="9"/>
        <v>86743776</v>
      </c>
      <c r="Q606" s="3">
        <v>43776</v>
      </c>
      <c r="R606" s="13">
        <v>3</v>
      </c>
      <c r="S606" s="13">
        <v>0</v>
      </c>
      <c r="T606" s="13">
        <v>25</v>
      </c>
      <c r="U606" t="s">
        <v>0</v>
      </c>
      <c r="V606" t="s">
        <v>0</v>
      </c>
      <c r="W606" t="s">
        <v>0</v>
      </c>
      <c r="X606" s="13">
        <v>51</v>
      </c>
      <c r="Y606" s="13">
        <v>54</v>
      </c>
      <c r="Z606" s="13">
        <v>60</v>
      </c>
      <c r="AA606" s="13">
        <v>15</v>
      </c>
      <c r="AB606" s="13">
        <v>25</v>
      </c>
      <c r="AC606" s="13">
        <v>35</v>
      </c>
      <c r="AD606" t="s">
        <v>0</v>
      </c>
      <c r="AE606" t="s">
        <v>0</v>
      </c>
      <c r="AF606" t="s">
        <v>0</v>
      </c>
      <c r="AG606" s="15">
        <v>43776</v>
      </c>
      <c r="AH606">
        <v>296</v>
      </c>
      <c r="AI606">
        <v>362</v>
      </c>
      <c r="AJ606">
        <v>296</v>
      </c>
      <c r="AK606">
        <v>365</v>
      </c>
      <c r="AL606">
        <v>328</v>
      </c>
      <c r="AM606">
        <v>367</v>
      </c>
      <c r="AN606">
        <v>315</v>
      </c>
      <c r="AO606">
        <v>352</v>
      </c>
      <c r="AP606">
        <v>293</v>
      </c>
      <c r="AQ606">
        <v>302</v>
      </c>
      <c r="AR606">
        <v>363</v>
      </c>
      <c r="AS606">
        <v>300</v>
      </c>
      <c r="AT606">
        <v>369</v>
      </c>
      <c r="AU606">
        <v>330</v>
      </c>
      <c r="AV606">
        <v>367</v>
      </c>
      <c r="AW606">
        <v>316</v>
      </c>
      <c r="AX606">
        <v>355</v>
      </c>
      <c r="AY606">
        <v>295</v>
      </c>
      <c r="AZ606">
        <v>9.0299999999999994</v>
      </c>
      <c r="BA606">
        <v>9.1</v>
      </c>
      <c r="BB606" t="s">
        <v>0</v>
      </c>
      <c r="BC606">
        <v>114</v>
      </c>
      <c r="BD606">
        <v>137</v>
      </c>
      <c r="BE606">
        <v>115</v>
      </c>
      <c r="BF606" t="s">
        <v>0</v>
      </c>
      <c r="BG606">
        <v>64</v>
      </c>
      <c r="BH606">
        <v>135</v>
      </c>
      <c r="BI606">
        <v>131</v>
      </c>
      <c r="BJ606" t="s">
        <v>0</v>
      </c>
      <c r="BK606">
        <v>86</v>
      </c>
      <c r="BL606">
        <v>111</v>
      </c>
      <c r="BM606">
        <v>135</v>
      </c>
      <c r="BN606" t="s">
        <v>0</v>
      </c>
      <c r="BO606">
        <v>73</v>
      </c>
      <c r="BP606">
        <v>150</v>
      </c>
      <c r="BQ606">
        <v>151</v>
      </c>
      <c r="BR606" t="s">
        <v>0</v>
      </c>
      <c r="BS606" t="s">
        <v>74</v>
      </c>
      <c r="BT606" t="s">
        <v>0</v>
      </c>
      <c r="BU606" t="s">
        <v>74</v>
      </c>
      <c r="BV606" t="s">
        <v>0</v>
      </c>
      <c r="BW606" t="s">
        <v>74</v>
      </c>
      <c r="BX606" t="s">
        <v>0</v>
      </c>
      <c r="BY606" t="s">
        <v>74</v>
      </c>
      <c r="BZ606" t="s">
        <v>0</v>
      </c>
      <c r="CA606" t="s">
        <v>74</v>
      </c>
      <c r="CB606" t="s">
        <v>0</v>
      </c>
      <c r="CC606" t="s">
        <v>74</v>
      </c>
      <c r="CD606" t="s">
        <v>0</v>
      </c>
      <c r="CE606" t="s">
        <v>75</v>
      </c>
      <c r="CF606" t="s">
        <v>79</v>
      </c>
      <c r="CG606" t="s">
        <v>75</v>
      </c>
      <c r="CH606" t="s">
        <v>1488</v>
      </c>
      <c r="CI606" t="s">
        <v>75</v>
      </c>
      <c r="CJ606" t="s">
        <v>1489</v>
      </c>
      <c r="CK606" t="s">
        <v>0</v>
      </c>
    </row>
    <row r="607" spans="1:89" x14ac:dyDescent="0.2">
      <c r="A607" s="13">
        <v>882</v>
      </c>
      <c r="B607" s="13" t="s">
        <v>1836</v>
      </c>
      <c r="C607" s="13" t="s">
        <v>1840</v>
      </c>
      <c r="D607" s="2">
        <v>48.158904109589038</v>
      </c>
      <c r="E607" s="13">
        <v>1.63699999999999</v>
      </c>
      <c r="F607" s="16">
        <v>43530</v>
      </c>
      <c r="G607" s="13">
        <v>1</v>
      </c>
      <c r="H607" s="13">
        <v>1</v>
      </c>
      <c r="I607" s="13">
        <v>0</v>
      </c>
      <c r="J607" s="13">
        <v>0</v>
      </c>
      <c r="K607" s="13">
        <v>1</v>
      </c>
      <c r="L607" s="13">
        <v>1</v>
      </c>
      <c r="M607" s="3">
        <v>43530</v>
      </c>
      <c r="N607" s="13">
        <v>0.78448170964528685</v>
      </c>
      <c r="O607" s="13">
        <v>17265</v>
      </c>
      <c r="P607" s="13" t="str">
        <f t="shared" si="9"/>
        <v>88243530</v>
      </c>
      <c r="Q607" s="3">
        <v>43530</v>
      </c>
      <c r="R607" s="13">
        <v>0</v>
      </c>
      <c r="S607" s="13">
        <v>0</v>
      </c>
      <c r="T607" s="13">
        <v>0</v>
      </c>
      <c r="U607" t="s">
        <v>0</v>
      </c>
      <c r="V607" t="s">
        <v>0</v>
      </c>
      <c r="W607" t="s">
        <v>0</v>
      </c>
      <c r="X607" s="13">
        <v>55</v>
      </c>
      <c r="Y607" s="13">
        <v>47</v>
      </c>
      <c r="Z607" s="13">
        <v>58</v>
      </c>
      <c r="AA607" s="13">
        <v>0</v>
      </c>
      <c r="AB607" s="13">
        <v>0</v>
      </c>
      <c r="AC607" s="13">
        <v>0</v>
      </c>
      <c r="AD607" t="s">
        <v>0</v>
      </c>
      <c r="AE607" t="s">
        <v>0</v>
      </c>
      <c r="AF607" t="s">
        <v>0</v>
      </c>
      <c r="AG607" s="15">
        <v>43530</v>
      </c>
      <c r="AH607">
        <v>278</v>
      </c>
      <c r="AI607">
        <v>310</v>
      </c>
      <c r="AJ607">
        <v>260</v>
      </c>
      <c r="AK607">
        <v>318</v>
      </c>
      <c r="AL607">
        <v>280</v>
      </c>
      <c r="AM607">
        <v>312</v>
      </c>
      <c r="AN607">
        <v>273</v>
      </c>
      <c r="AO607">
        <v>299</v>
      </c>
      <c r="AP607">
        <v>253</v>
      </c>
      <c r="AQ607">
        <v>266</v>
      </c>
      <c r="AR607">
        <v>298</v>
      </c>
      <c r="AS607">
        <v>263</v>
      </c>
      <c r="AT607">
        <v>300</v>
      </c>
      <c r="AU607">
        <v>273</v>
      </c>
      <c r="AV607">
        <v>297</v>
      </c>
      <c r="AW607">
        <v>264</v>
      </c>
      <c r="AX607">
        <v>289</v>
      </c>
      <c r="AY607">
        <v>248</v>
      </c>
      <c r="AZ607">
        <v>7.81</v>
      </c>
      <c r="BA607">
        <v>7.63</v>
      </c>
      <c r="BB607" t="s">
        <v>0</v>
      </c>
      <c r="BC607">
        <v>60</v>
      </c>
      <c r="BD607">
        <v>66</v>
      </c>
      <c r="BE607">
        <v>61</v>
      </c>
      <c r="BF607" t="s">
        <v>0</v>
      </c>
      <c r="BG607">
        <v>54</v>
      </c>
      <c r="BH607">
        <v>118</v>
      </c>
      <c r="BI607">
        <v>99</v>
      </c>
      <c r="BJ607" t="s">
        <v>0</v>
      </c>
      <c r="BK607">
        <v>53</v>
      </c>
      <c r="BL607">
        <v>59</v>
      </c>
      <c r="BM607">
        <v>75</v>
      </c>
      <c r="BN607" t="s">
        <v>0</v>
      </c>
      <c r="BO607">
        <v>43</v>
      </c>
      <c r="BP607">
        <v>117</v>
      </c>
      <c r="BQ607">
        <v>114</v>
      </c>
      <c r="BR607" t="s">
        <v>0</v>
      </c>
      <c r="BS607" t="s">
        <v>73</v>
      </c>
      <c r="BT607" t="s">
        <v>0</v>
      </c>
      <c r="BU607" t="s">
        <v>73</v>
      </c>
      <c r="BV607" t="s">
        <v>0</v>
      </c>
      <c r="BW607" t="s">
        <v>73</v>
      </c>
      <c r="BX607" t="s">
        <v>0</v>
      </c>
      <c r="BY607" t="s">
        <v>73</v>
      </c>
      <c r="BZ607" t="s">
        <v>0</v>
      </c>
      <c r="CA607" t="s">
        <v>73</v>
      </c>
      <c r="CB607" t="s">
        <v>0</v>
      </c>
      <c r="CC607" t="s">
        <v>73</v>
      </c>
      <c r="CD607" t="s">
        <v>0</v>
      </c>
      <c r="CE607" t="s">
        <v>73</v>
      </c>
      <c r="CF607" t="s">
        <v>0</v>
      </c>
      <c r="CG607" t="s">
        <v>74</v>
      </c>
      <c r="CH607" t="s">
        <v>1065</v>
      </c>
      <c r="CI607" t="s">
        <v>74</v>
      </c>
      <c r="CJ607" t="s">
        <v>1066</v>
      </c>
      <c r="CK607" t="s">
        <v>0</v>
      </c>
    </row>
    <row r="608" spans="1:89" x14ac:dyDescent="0.2">
      <c r="A608" s="13">
        <v>887</v>
      </c>
      <c r="B608" s="13" t="s">
        <v>1842</v>
      </c>
      <c r="C608" s="13" t="s">
        <v>1844</v>
      </c>
      <c r="D608" s="2">
        <v>18.731506849315068</v>
      </c>
      <c r="E608" s="13">
        <v>1.8049999999999999</v>
      </c>
      <c r="F608" s="16">
        <v>42222</v>
      </c>
      <c r="G608" s="13">
        <v>0</v>
      </c>
      <c r="H608" s="13">
        <v>10</v>
      </c>
      <c r="I608" s="13">
        <v>0</v>
      </c>
      <c r="J608" s="13">
        <v>2</v>
      </c>
      <c r="K608" s="13">
        <v>0</v>
      </c>
      <c r="L608" s="13">
        <v>1</v>
      </c>
      <c r="M608" s="3">
        <v>42221</v>
      </c>
      <c r="N608" s="13">
        <v>0.78364032795650529</v>
      </c>
      <c r="O608" s="13">
        <v>32049</v>
      </c>
      <c r="P608" s="13" t="str">
        <f t="shared" si="9"/>
        <v>88742222</v>
      </c>
      <c r="Q608" s="3">
        <v>42222</v>
      </c>
      <c r="R608" s="13">
        <v>0</v>
      </c>
      <c r="S608" s="13">
        <v>29</v>
      </c>
      <c r="T608" s="13">
        <v>29</v>
      </c>
      <c r="U608" t="s">
        <v>0</v>
      </c>
      <c r="V608" t="s">
        <v>0</v>
      </c>
      <c r="W608" t="s">
        <v>0</v>
      </c>
      <c r="X608" s="13">
        <v>0</v>
      </c>
      <c r="Y608" s="13">
        <v>63</v>
      </c>
      <c r="Z608" s="13">
        <v>63</v>
      </c>
      <c r="AA608" s="13">
        <v>0</v>
      </c>
      <c r="AB608" s="13">
        <v>40</v>
      </c>
      <c r="AC608" s="13">
        <v>40</v>
      </c>
      <c r="AD608" t="s">
        <v>0</v>
      </c>
      <c r="AE608" t="s">
        <v>0</v>
      </c>
      <c r="AF608" t="s">
        <v>0</v>
      </c>
      <c r="AG608" s="15">
        <v>42222</v>
      </c>
      <c r="AH608">
        <v>242</v>
      </c>
      <c r="AI608">
        <v>283</v>
      </c>
      <c r="AJ608">
        <v>237</v>
      </c>
      <c r="AK608">
        <v>284</v>
      </c>
      <c r="AL608">
        <v>248</v>
      </c>
      <c r="AM608">
        <v>281</v>
      </c>
      <c r="AN608">
        <v>250</v>
      </c>
      <c r="AO608">
        <v>277</v>
      </c>
      <c r="AP608">
        <v>245</v>
      </c>
      <c r="AQ608">
        <v>268</v>
      </c>
      <c r="AR608">
        <v>327</v>
      </c>
      <c r="AS608">
        <v>270</v>
      </c>
      <c r="AT608">
        <v>320</v>
      </c>
      <c r="AU608">
        <v>275</v>
      </c>
      <c r="AV608">
        <v>324</v>
      </c>
      <c r="AW608">
        <v>278</v>
      </c>
      <c r="AX608">
        <v>328</v>
      </c>
      <c r="AY608">
        <v>277</v>
      </c>
      <c r="AZ608">
        <v>7.15</v>
      </c>
      <c r="BA608">
        <v>8.08</v>
      </c>
      <c r="BB608" t="s">
        <v>0</v>
      </c>
      <c r="BC608">
        <v>22</v>
      </c>
      <c r="BD608">
        <v>36</v>
      </c>
      <c r="BE608">
        <v>31</v>
      </c>
      <c r="BF608" t="s">
        <v>0</v>
      </c>
      <c r="BG608">
        <v>32</v>
      </c>
      <c r="BH608">
        <v>44</v>
      </c>
      <c r="BI608">
        <v>39</v>
      </c>
      <c r="BJ608" t="s">
        <v>0</v>
      </c>
      <c r="BK608">
        <v>54</v>
      </c>
      <c r="BL608">
        <v>73</v>
      </c>
      <c r="BM608">
        <v>94</v>
      </c>
      <c r="BN608" t="s">
        <v>0</v>
      </c>
      <c r="BO608">
        <v>69</v>
      </c>
      <c r="BP608">
        <v>149</v>
      </c>
      <c r="BQ608">
        <v>146</v>
      </c>
      <c r="BR608" t="s">
        <v>0</v>
      </c>
      <c r="BS608" t="s">
        <v>73</v>
      </c>
      <c r="BT608" t="s">
        <v>0</v>
      </c>
      <c r="BU608" t="s">
        <v>73</v>
      </c>
      <c r="BV608" t="s">
        <v>0</v>
      </c>
      <c r="BW608" t="s">
        <v>73</v>
      </c>
      <c r="BX608" t="s">
        <v>0</v>
      </c>
      <c r="BY608" t="s">
        <v>73</v>
      </c>
      <c r="BZ608" t="s">
        <v>0</v>
      </c>
      <c r="CA608" t="s">
        <v>73</v>
      </c>
      <c r="CB608" t="s">
        <v>0</v>
      </c>
      <c r="CC608" t="s">
        <v>73</v>
      </c>
      <c r="CD608" t="s">
        <v>0</v>
      </c>
      <c r="CE608" t="s">
        <v>73</v>
      </c>
      <c r="CF608" t="s">
        <v>0</v>
      </c>
      <c r="CG608" t="s">
        <v>74</v>
      </c>
      <c r="CH608" t="s">
        <v>243</v>
      </c>
      <c r="CI608" t="s">
        <v>74</v>
      </c>
      <c r="CJ608" t="s">
        <v>244</v>
      </c>
      <c r="CK608" t="s">
        <v>0</v>
      </c>
    </row>
    <row r="609" spans="1:89" x14ac:dyDescent="0.2">
      <c r="A609" s="13">
        <v>887</v>
      </c>
      <c r="B609" s="13" t="s">
        <v>1842</v>
      </c>
      <c r="C609" s="13" t="s">
        <v>1844</v>
      </c>
      <c r="D609" s="2">
        <v>22.065753424657533</v>
      </c>
      <c r="E609" s="13">
        <v>1.7809999999999999</v>
      </c>
      <c r="F609" s="16">
        <v>43440</v>
      </c>
      <c r="G609" s="13">
        <v>0</v>
      </c>
      <c r="H609" s="13">
        <v>14</v>
      </c>
      <c r="I609" s="13">
        <v>2</v>
      </c>
      <c r="J609" s="13">
        <v>4</v>
      </c>
      <c r="K609" s="13">
        <v>0</v>
      </c>
      <c r="L609" s="13">
        <v>1</v>
      </c>
      <c r="M609" s="3">
        <v>43440</v>
      </c>
      <c r="N609" s="13" t="s">
        <v>0</v>
      </c>
      <c r="O609" s="13" t="s">
        <v>0</v>
      </c>
      <c r="P609" s="13" t="str">
        <f t="shared" si="9"/>
        <v>88743439</v>
      </c>
      <c r="Q609" s="3">
        <v>43439</v>
      </c>
      <c r="R609" s="13">
        <v>0</v>
      </c>
      <c r="S609" s="13">
        <v>19</v>
      </c>
      <c r="T609" s="13">
        <v>19</v>
      </c>
      <c r="U609" t="s">
        <v>0</v>
      </c>
      <c r="V609" t="s">
        <v>0</v>
      </c>
      <c r="W609" t="s">
        <v>0</v>
      </c>
      <c r="X609" s="13">
        <v>0</v>
      </c>
      <c r="Y609" s="13">
        <v>50</v>
      </c>
      <c r="Z609" s="13">
        <v>50</v>
      </c>
      <c r="AA609" s="13">
        <v>0</v>
      </c>
      <c r="AB609" s="13">
        <v>24</v>
      </c>
      <c r="AC609" s="13">
        <v>24</v>
      </c>
      <c r="AD609" t="s">
        <v>0</v>
      </c>
      <c r="AE609" t="s">
        <v>0</v>
      </c>
      <c r="AF609" t="s">
        <v>0</v>
      </c>
      <c r="AG609" s="15">
        <v>43439</v>
      </c>
      <c r="AH609" t="s">
        <v>0</v>
      </c>
      <c r="AI609" t="s">
        <v>0</v>
      </c>
      <c r="AJ609" t="s">
        <v>0</v>
      </c>
      <c r="AK609" t="s">
        <v>0</v>
      </c>
      <c r="AL609" t="s">
        <v>0</v>
      </c>
      <c r="AM609" t="s">
        <v>0</v>
      </c>
      <c r="AN609" t="s">
        <v>0</v>
      </c>
      <c r="AO609" t="s">
        <v>0</v>
      </c>
      <c r="AP609" t="s">
        <v>0</v>
      </c>
      <c r="AQ609">
        <v>268</v>
      </c>
      <c r="AR609">
        <v>325</v>
      </c>
      <c r="AS609">
        <v>271</v>
      </c>
      <c r="AT609">
        <v>322</v>
      </c>
      <c r="AU609">
        <v>277</v>
      </c>
      <c r="AV609">
        <v>325</v>
      </c>
      <c r="AW609">
        <v>276</v>
      </c>
      <c r="AX609">
        <v>330</v>
      </c>
      <c r="AY609">
        <v>273</v>
      </c>
      <c r="AZ609" t="s">
        <v>0</v>
      </c>
      <c r="BA609">
        <v>8.07</v>
      </c>
      <c r="BB609" t="s">
        <v>0</v>
      </c>
      <c r="BC609" t="s">
        <v>0</v>
      </c>
      <c r="BD609" t="s">
        <v>0</v>
      </c>
      <c r="BE609" t="s">
        <v>0</v>
      </c>
      <c r="BF609" t="s">
        <v>0</v>
      </c>
      <c r="BG609" t="s">
        <v>0</v>
      </c>
      <c r="BH609" t="s">
        <v>0</v>
      </c>
      <c r="BI609" t="s">
        <v>0</v>
      </c>
      <c r="BJ609" t="s">
        <v>0</v>
      </c>
      <c r="BK609">
        <v>46</v>
      </c>
      <c r="BL609">
        <v>59</v>
      </c>
      <c r="BM609">
        <v>92</v>
      </c>
      <c r="BN609" t="s">
        <v>0</v>
      </c>
      <c r="BO609">
        <v>74</v>
      </c>
      <c r="BP609">
        <v>136</v>
      </c>
      <c r="BQ609">
        <v>152</v>
      </c>
      <c r="BR609" t="s">
        <v>1823</v>
      </c>
      <c r="BS609" t="s">
        <v>73</v>
      </c>
      <c r="BT609" t="s">
        <v>0</v>
      </c>
      <c r="BU609" t="s">
        <v>73</v>
      </c>
      <c r="BV609" t="s">
        <v>0</v>
      </c>
      <c r="BW609" t="s">
        <v>73</v>
      </c>
      <c r="BX609" t="s">
        <v>0</v>
      </c>
      <c r="BY609" t="s">
        <v>73</v>
      </c>
      <c r="BZ609" t="s">
        <v>0</v>
      </c>
      <c r="CA609" t="s">
        <v>73</v>
      </c>
      <c r="CB609" t="s">
        <v>0</v>
      </c>
      <c r="CC609" t="s">
        <v>73</v>
      </c>
      <c r="CD609" t="s">
        <v>0</v>
      </c>
      <c r="CE609" t="s">
        <v>75</v>
      </c>
      <c r="CF609" t="s">
        <v>76</v>
      </c>
      <c r="CG609" t="s">
        <v>75</v>
      </c>
      <c r="CH609" t="s">
        <v>1824</v>
      </c>
      <c r="CI609" t="s">
        <v>75</v>
      </c>
      <c r="CJ609" t="s">
        <v>1825</v>
      </c>
      <c r="CK609" t="s">
        <v>0</v>
      </c>
    </row>
    <row r="610" spans="1:89" x14ac:dyDescent="0.2">
      <c r="A610" s="13">
        <v>902</v>
      </c>
      <c r="B610" s="13" t="s">
        <v>1842</v>
      </c>
      <c r="C610" s="13" t="s">
        <v>1838</v>
      </c>
      <c r="D610" s="2">
        <v>60.452054794520549</v>
      </c>
      <c r="E610" s="13">
        <v>1.78</v>
      </c>
      <c r="F610" s="16">
        <v>42803</v>
      </c>
      <c r="G610" s="13">
        <v>1</v>
      </c>
      <c r="H610" s="13">
        <v>0</v>
      </c>
      <c r="I610" s="13">
        <v>0</v>
      </c>
      <c r="J610" s="13">
        <v>0</v>
      </c>
      <c r="K610" s="13">
        <v>0</v>
      </c>
      <c r="L610" s="13">
        <v>0</v>
      </c>
      <c r="M610" s="3">
        <v>42803</v>
      </c>
      <c r="N610" s="13">
        <v>0.73240264452471926</v>
      </c>
      <c r="O610" s="13">
        <v>17833</v>
      </c>
      <c r="P610" s="13" t="str">
        <f t="shared" si="9"/>
        <v>90242803</v>
      </c>
      <c r="Q610" s="3">
        <v>42803</v>
      </c>
      <c r="R610" s="13">
        <v>0</v>
      </c>
      <c r="S610" s="13">
        <v>13</v>
      </c>
      <c r="T610" s="13">
        <v>18</v>
      </c>
      <c r="U610" t="s">
        <v>0</v>
      </c>
      <c r="V610" t="s">
        <v>0</v>
      </c>
      <c r="W610" t="s">
        <v>0</v>
      </c>
      <c r="X610" s="13">
        <v>12</v>
      </c>
      <c r="Y610" s="13">
        <v>52</v>
      </c>
      <c r="Z610" s="13">
        <v>54</v>
      </c>
      <c r="AA610" s="13">
        <v>0</v>
      </c>
      <c r="AB610" s="13">
        <v>30</v>
      </c>
      <c r="AC610" s="13">
        <v>30</v>
      </c>
      <c r="AD610" t="s">
        <v>0</v>
      </c>
      <c r="AE610" t="s">
        <v>0</v>
      </c>
      <c r="AF610" t="s">
        <v>0</v>
      </c>
      <c r="AG610" s="15">
        <v>42803</v>
      </c>
      <c r="AH610">
        <v>231</v>
      </c>
      <c r="AI610">
        <v>297</v>
      </c>
      <c r="AJ610">
        <v>289</v>
      </c>
      <c r="AK610">
        <v>292</v>
      </c>
      <c r="AL610">
        <v>305</v>
      </c>
      <c r="AM610">
        <v>308</v>
      </c>
      <c r="AN610">
        <v>300</v>
      </c>
      <c r="AO610">
        <v>301</v>
      </c>
      <c r="AP610">
        <v>290</v>
      </c>
      <c r="AQ610">
        <v>290</v>
      </c>
      <c r="AR610">
        <v>330</v>
      </c>
      <c r="AS610">
        <v>288</v>
      </c>
      <c r="AT610">
        <v>342</v>
      </c>
      <c r="AU610">
        <v>318</v>
      </c>
      <c r="AV610">
        <v>334</v>
      </c>
      <c r="AW610">
        <v>298</v>
      </c>
      <c r="AX610">
        <v>318</v>
      </c>
      <c r="AY610">
        <v>278</v>
      </c>
      <c r="AZ610">
        <v>8.34</v>
      </c>
      <c r="BA610">
        <v>8.57</v>
      </c>
      <c r="BB610" t="s">
        <v>0</v>
      </c>
      <c r="BC610">
        <v>56</v>
      </c>
      <c r="BD610">
        <v>82</v>
      </c>
      <c r="BE610">
        <v>64</v>
      </c>
      <c r="BF610" t="s">
        <v>0</v>
      </c>
      <c r="BG610">
        <v>89</v>
      </c>
      <c r="BH610">
        <v>162</v>
      </c>
      <c r="BI610">
        <v>130</v>
      </c>
      <c r="BJ610" t="s">
        <v>0</v>
      </c>
      <c r="BK610">
        <v>56</v>
      </c>
      <c r="BL610">
        <v>82</v>
      </c>
      <c r="BM610">
        <v>51</v>
      </c>
      <c r="BN610" t="s">
        <v>0</v>
      </c>
      <c r="BO610">
        <v>90</v>
      </c>
      <c r="BP610">
        <v>140</v>
      </c>
      <c r="BQ610">
        <v>126</v>
      </c>
      <c r="BR610" t="s">
        <v>0</v>
      </c>
      <c r="BS610" t="s">
        <v>73</v>
      </c>
      <c r="BT610" t="s">
        <v>0</v>
      </c>
      <c r="BU610" t="s">
        <v>74</v>
      </c>
      <c r="BV610" t="s">
        <v>0</v>
      </c>
      <c r="BW610" t="s">
        <v>74</v>
      </c>
      <c r="BX610" t="s">
        <v>0</v>
      </c>
      <c r="BY610" t="s">
        <v>74</v>
      </c>
      <c r="BZ610" t="s">
        <v>0</v>
      </c>
      <c r="CA610" t="s">
        <v>74</v>
      </c>
      <c r="CB610" t="s">
        <v>0</v>
      </c>
      <c r="CC610" t="s">
        <v>74</v>
      </c>
      <c r="CD610" t="s">
        <v>0</v>
      </c>
      <c r="CE610" t="s">
        <v>75</v>
      </c>
      <c r="CF610" t="s">
        <v>76</v>
      </c>
      <c r="CG610" t="s">
        <v>74</v>
      </c>
      <c r="CH610" t="s">
        <v>140</v>
      </c>
      <c r="CI610" t="s">
        <v>75</v>
      </c>
      <c r="CJ610" t="s">
        <v>141</v>
      </c>
      <c r="CK610" t="s">
        <v>0</v>
      </c>
    </row>
    <row r="611" spans="1:89" x14ac:dyDescent="0.2">
      <c r="A611" s="13">
        <v>902</v>
      </c>
      <c r="B611" s="13" t="s">
        <v>1842</v>
      </c>
      <c r="C611" s="13" t="s">
        <v>1838</v>
      </c>
      <c r="D611" s="2">
        <v>61.353424657534248</v>
      </c>
      <c r="E611" s="13">
        <v>1.74</v>
      </c>
      <c r="F611" s="16">
        <v>43132</v>
      </c>
      <c r="G611" s="13">
        <v>1</v>
      </c>
      <c r="H611" s="13">
        <v>2</v>
      </c>
      <c r="I611" s="13">
        <v>0</v>
      </c>
      <c r="J611" s="13">
        <v>0</v>
      </c>
      <c r="K611" s="13">
        <v>0</v>
      </c>
      <c r="L611" s="13">
        <v>0</v>
      </c>
      <c r="M611" s="3">
        <v>43132</v>
      </c>
      <c r="N611" s="13" t="s">
        <v>0</v>
      </c>
      <c r="O611" s="13" t="s">
        <v>0</v>
      </c>
      <c r="P611" s="13" t="str">
        <f t="shared" si="9"/>
        <v>90243132</v>
      </c>
      <c r="Q611" s="3">
        <v>43132</v>
      </c>
      <c r="R611" s="13">
        <v>0</v>
      </c>
      <c r="S611" s="13">
        <v>0</v>
      </c>
      <c r="T611" s="13">
        <v>0</v>
      </c>
      <c r="U611" t="s">
        <v>0</v>
      </c>
      <c r="V611" t="s">
        <v>0</v>
      </c>
      <c r="W611" t="s">
        <v>0</v>
      </c>
      <c r="X611" s="13">
        <v>44</v>
      </c>
      <c r="Y611" s="13">
        <v>55</v>
      </c>
      <c r="Z611" s="13">
        <v>59</v>
      </c>
      <c r="AA611" s="13">
        <v>0</v>
      </c>
      <c r="AB611" s="13">
        <v>5</v>
      </c>
      <c r="AC611" s="13">
        <v>10</v>
      </c>
      <c r="AD611" t="s">
        <v>0</v>
      </c>
      <c r="AE611" t="s">
        <v>0</v>
      </c>
      <c r="AF611" t="s">
        <v>0</v>
      </c>
      <c r="AG611" s="15">
        <v>43132</v>
      </c>
      <c r="AH611">
        <v>233</v>
      </c>
      <c r="AI611">
        <v>301</v>
      </c>
      <c r="AJ611">
        <v>293</v>
      </c>
      <c r="AK611">
        <v>296</v>
      </c>
      <c r="AL611">
        <v>307</v>
      </c>
      <c r="AM611">
        <v>309</v>
      </c>
      <c r="AN611">
        <v>299</v>
      </c>
      <c r="AO611">
        <v>305</v>
      </c>
      <c r="AP611">
        <v>289</v>
      </c>
      <c r="AQ611">
        <v>297</v>
      </c>
      <c r="AR611">
        <v>331</v>
      </c>
      <c r="AS611">
        <v>292</v>
      </c>
      <c r="AT611">
        <v>344</v>
      </c>
      <c r="AU611">
        <v>321</v>
      </c>
      <c r="AV611">
        <v>338</v>
      </c>
      <c r="AW611">
        <v>301</v>
      </c>
      <c r="AX611">
        <v>323</v>
      </c>
      <c r="AY611">
        <v>283</v>
      </c>
      <c r="AZ611">
        <v>8.3800000000000008</v>
      </c>
      <c r="BA611">
        <v>8.68</v>
      </c>
      <c r="BB611" t="s">
        <v>0</v>
      </c>
      <c r="BC611">
        <v>56</v>
      </c>
      <c r="BD611">
        <v>76</v>
      </c>
      <c r="BE611">
        <v>62</v>
      </c>
      <c r="BF611" t="s">
        <v>0</v>
      </c>
      <c r="BG611">
        <v>109</v>
      </c>
      <c r="BH611">
        <v>165</v>
      </c>
      <c r="BI611">
        <v>115</v>
      </c>
      <c r="BJ611" t="s">
        <v>0</v>
      </c>
      <c r="BK611">
        <v>54</v>
      </c>
      <c r="BL611">
        <v>78</v>
      </c>
      <c r="BM611">
        <v>55</v>
      </c>
      <c r="BN611" t="s">
        <v>0</v>
      </c>
      <c r="BO611">
        <v>83</v>
      </c>
      <c r="BP611">
        <v>129</v>
      </c>
      <c r="BQ611">
        <v>137</v>
      </c>
      <c r="BR611" t="s">
        <v>0</v>
      </c>
      <c r="BS611" t="s">
        <v>73</v>
      </c>
      <c r="BT611" t="s">
        <v>0</v>
      </c>
      <c r="BU611" t="s">
        <v>73</v>
      </c>
      <c r="BV611" t="s">
        <v>0</v>
      </c>
      <c r="BW611" t="s">
        <v>73</v>
      </c>
      <c r="BX611" t="s">
        <v>0</v>
      </c>
      <c r="BY611" t="s">
        <v>73</v>
      </c>
      <c r="BZ611" t="s">
        <v>0</v>
      </c>
      <c r="CA611" t="s">
        <v>73</v>
      </c>
      <c r="CB611" t="s">
        <v>0</v>
      </c>
      <c r="CC611" t="s">
        <v>73</v>
      </c>
      <c r="CD611" t="s">
        <v>0</v>
      </c>
      <c r="CE611" t="s">
        <v>73</v>
      </c>
      <c r="CF611" t="s">
        <v>0</v>
      </c>
      <c r="CG611" t="s">
        <v>74</v>
      </c>
      <c r="CH611" t="s">
        <v>149</v>
      </c>
      <c r="CI611" t="s">
        <v>74</v>
      </c>
      <c r="CJ611" t="s">
        <v>150</v>
      </c>
      <c r="CK611" t="s">
        <v>0</v>
      </c>
    </row>
    <row r="612" spans="1:89" x14ac:dyDescent="0.2">
      <c r="A612" s="13">
        <v>909</v>
      </c>
      <c r="B612" s="13" t="s">
        <v>1836</v>
      </c>
      <c r="C612" s="13" t="s">
        <v>1839</v>
      </c>
      <c r="D612" s="2">
        <v>41.547945205479451</v>
      </c>
      <c r="E612" s="13">
        <v>1.62</v>
      </c>
      <c r="F612" s="16">
        <v>42390</v>
      </c>
      <c r="G612" s="13">
        <v>0</v>
      </c>
      <c r="H612" s="13">
        <v>0</v>
      </c>
      <c r="I612" s="13">
        <v>0</v>
      </c>
      <c r="J612" s="13">
        <v>0</v>
      </c>
      <c r="K612" s="13">
        <v>0</v>
      </c>
      <c r="L612" s="13">
        <v>0</v>
      </c>
      <c r="M612" s="3">
        <v>42390</v>
      </c>
      <c r="N612" s="13">
        <v>0.78364360261104871</v>
      </c>
      <c r="O612" s="13">
        <v>12743</v>
      </c>
      <c r="P612" s="13" t="str">
        <f t="shared" si="9"/>
        <v>90942390</v>
      </c>
      <c r="Q612" s="3">
        <v>42390</v>
      </c>
      <c r="R612" s="13">
        <v>11</v>
      </c>
      <c r="S612" s="13">
        <v>8</v>
      </c>
      <c r="T612" s="13">
        <v>22</v>
      </c>
      <c r="U612" t="s">
        <v>0</v>
      </c>
      <c r="V612" t="s">
        <v>0</v>
      </c>
      <c r="W612" t="s">
        <v>0</v>
      </c>
      <c r="X612" s="13">
        <v>50</v>
      </c>
      <c r="Y612" s="13">
        <v>51</v>
      </c>
      <c r="Z612" s="13">
        <v>51</v>
      </c>
      <c r="AA612" s="13">
        <v>17</v>
      </c>
      <c r="AB612" s="13">
        <v>17</v>
      </c>
      <c r="AC612" s="13">
        <v>23</v>
      </c>
      <c r="AD612" t="s">
        <v>0</v>
      </c>
      <c r="AE612" t="s">
        <v>0</v>
      </c>
      <c r="AF612" t="s">
        <v>0</v>
      </c>
      <c r="AG612" s="15">
        <v>42390</v>
      </c>
      <c r="AH612">
        <v>296</v>
      </c>
      <c r="AI612">
        <v>349</v>
      </c>
      <c r="AJ612">
        <v>306</v>
      </c>
      <c r="AK612">
        <v>358</v>
      </c>
      <c r="AL612">
        <v>338</v>
      </c>
      <c r="AM612">
        <v>357</v>
      </c>
      <c r="AN612">
        <v>318</v>
      </c>
      <c r="AO612">
        <v>328</v>
      </c>
      <c r="AP612">
        <v>303</v>
      </c>
      <c r="AQ612">
        <v>299</v>
      </c>
      <c r="AR612">
        <v>341</v>
      </c>
      <c r="AS612">
        <v>311</v>
      </c>
      <c r="AT612">
        <v>344</v>
      </c>
      <c r="AU612">
        <v>328</v>
      </c>
      <c r="AV612">
        <v>355</v>
      </c>
      <c r="AW612">
        <v>320</v>
      </c>
      <c r="AX612">
        <v>339</v>
      </c>
      <c r="AY612">
        <v>308</v>
      </c>
      <c r="AZ612">
        <v>9.1199999999999992</v>
      </c>
      <c r="BA612">
        <v>9.11</v>
      </c>
      <c r="BB612" t="s">
        <v>0</v>
      </c>
      <c r="BC612">
        <v>94</v>
      </c>
      <c r="BD612">
        <v>111</v>
      </c>
      <c r="BE612">
        <v>94</v>
      </c>
      <c r="BF612" t="s">
        <v>0</v>
      </c>
      <c r="BG612">
        <v>73</v>
      </c>
      <c r="BH612">
        <v>136</v>
      </c>
      <c r="BI612">
        <v>128</v>
      </c>
      <c r="BJ612" t="s">
        <v>0</v>
      </c>
      <c r="BK612">
        <v>74</v>
      </c>
      <c r="BL612">
        <v>120</v>
      </c>
      <c r="BM612">
        <v>103</v>
      </c>
      <c r="BN612" t="s">
        <v>0</v>
      </c>
      <c r="BO612">
        <v>60</v>
      </c>
      <c r="BP612">
        <v>150</v>
      </c>
      <c r="BQ612">
        <v>140</v>
      </c>
      <c r="BR612" t="s">
        <v>0</v>
      </c>
      <c r="BS612" t="s">
        <v>73</v>
      </c>
      <c r="BT612" t="s">
        <v>0</v>
      </c>
      <c r="BU612" t="s">
        <v>73</v>
      </c>
      <c r="BV612" t="s">
        <v>0</v>
      </c>
      <c r="BW612" t="s">
        <v>73</v>
      </c>
      <c r="BX612" t="s">
        <v>0</v>
      </c>
      <c r="BY612" t="s">
        <v>73</v>
      </c>
      <c r="BZ612" t="s">
        <v>0</v>
      </c>
      <c r="CA612" t="s">
        <v>73</v>
      </c>
      <c r="CB612" t="s">
        <v>0</v>
      </c>
      <c r="CC612" t="s">
        <v>73</v>
      </c>
      <c r="CD612" t="s">
        <v>0</v>
      </c>
      <c r="CE612" t="s">
        <v>73</v>
      </c>
      <c r="CF612" t="s">
        <v>0</v>
      </c>
      <c r="CG612" t="s">
        <v>74</v>
      </c>
      <c r="CH612" t="s">
        <v>1490</v>
      </c>
      <c r="CI612" t="s">
        <v>74</v>
      </c>
      <c r="CJ612" t="s">
        <v>1491</v>
      </c>
      <c r="CK612" t="s">
        <v>1492</v>
      </c>
    </row>
    <row r="613" spans="1:89" x14ac:dyDescent="0.2">
      <c r="A613" s="13">
        <v>909</v>
      </c>
      <c r="B613" s="13" t="s">
        <v>1836</v>
      </c>
      <c r="C613" s="13" t="s">
        <v>1839</v>
      </c>
      <c r="D613" s="2">
        <v>42.583561643835615</v>
      </c>
      <c r="E613" s="13">
        <v>1.62</v>
      </c>
      <c r="F613" s="16">
        <v>42768</v>
      </c>
      <c r="G613" s="13">
        <v>1.0000000010000001</v>
      </c>
      <c r="H613" s="13">
        <v>0</v>
      </c>
      <c r="I613" s="13">
        <v>0</v>
      </c>
      <c r="J613" s="13">
        <v>0</v>
      </c>
      <c r="K613" s="13">
        <v>0</v>
      </c>
      <c r="L613" s="13">
        <v>0</v>
      </c>
      <c r="M613" s="3">
        <v>42768</v>
      </c>
      <c r="N613" s="13">
        <v>0.79617151596032687</v>
      </c>
      <c r="O613" s="13">
        <v>14001</v>
      </c>
      <c r="P613" s="13" t="str">
        <f t="shared" si="9"/>
        <v>90942768</v>
      </c>
      <c r="Q613" s="3">
        <v>42768</v>
      </c>
      <c r="R613" s="13">
        <v>13</v>
      </c>
      <c r="S613" s="13">
        <v>12</v>
      </c>
      <c r="T613" s="13">
        <v>26</v>
      </c>
      <c r="U613" t="s">
        <v>0</v>
      </c>
      <c r="V613" t="s">
        <v>0</v>
      </c>
      <c r="W613" t="s">
        <v>0</v>
      </c>
      <c r="X613" s="13">
        <v>53</v>
      </c>
      <c r="Y613" s="13">
        <v>51</v>
      </c>
      <c r="Z613" s="13">
        <v>58</v>
      </c>
      <c r="AA613" s="13">
        <v>24</v>
      </c>
      <c r="AB613" s="13">
        <v>24</v>
      </c>
      <c r="AC613" s="13">
        <v>33</v>
      </c>
      <c r="AD613" t="s">
        <v>0</v>
      </c>
      <c r="AE613" t="s">
        <v>0</v>
      </c>
      <c r="AF613" t="s">
        <v>0</v>
      </c>
      <c r="AG613" s="15">
        <v>42768</v>
      </c>
      <c r="AH613">
        <v>296</v>
      </c>
      <c r="AI613">
        <v>340</v>
      </c>
      <c r="AJ613">
        <v>307</v>
      </c>
      <c r="AK613">
        <v>357</v>
      </c>
      <c r="AL613">
        <v>334</v>
      </c>
      <c r="AM613">
        <v>359</v>
      </c>
      <c r="AN613">
        <v>319</v>
      </c>
      <c r="AO613">
        <v>327</v>
      </c>
      <c r="AP613">
        <v>306</v>
      </c>
      <c r="AQ613">
        <v>296</v>
      </c>
      <c r="AR613">
        <v>340</v>
      </c>
      <c r="AS613">
        <v>315</v>
      </c>
      <c r="AT613">
        <v>343</v>
      </c>
      <c r="AU613">
        <v>325</v>
      </c>
      <c r="AV613">
        <v>357</v>
      </c>
      <c r="AW613">
        <v>321</v>
      </c>
      <c r="AX613">
        <v>337</v>
      </c>
      <c r="AY613">
        <v>312</v>
      </c>
      <c r="AZ613">
        <v>9.11</v>
      </c>
      <c r="BA613">
        <v>9.14</v>
      </c>
      <c r="BB613" t="s">
        <v>0</v>
      </c>
      <c r="BC613">
        <v>96</v>
      </c>
      <c r="BD613">
        <v>112</v>
      </c>
      <c r="BE613">
        <v>99</v>
      </c>
      <c r="BF613" t="s">
        <v>0</v>
      </c>
      <c r="BG613">
        <v>69</v>
      </c>
      <c r="BH613">
        <v>130</v>
      </c>
      <c r="BI613">
        <v>126</v>
      </c>
      <c r="BJ613" t="s">
        <v>0</v>
      </c>
      <c r="BK613">
        <v>68</v>
      </c>
      <c r="BL613">
        <v>104</v>
      </c>
      <c r="BM613">
        <v>108</v>
      </c>
      <c r="BN613" t="s">
        <v>0</v>
      </c>
      <c r="BO613">
        <v>66</v>
      </c>
      <c r="BP613">
        <v>154</v>
      </c>
      <c r="BQ613">
        <v>151</v>
      </c>
      <c r="BR613" t="s">
        <v>0</v>
      </c>
      <c r="BS613" t="s">
        <v>73</v>
      </c>
      <c r="BT613" t="s">
        <v>0</v>
      </c>
      <c r="BU613" t="s">
        <v>73</v>
      </c>
      <c r="BV613" t="s">
        <v>0</v>
      </c>
      <c r="BW613" t="s">
        <v>75</v>
      </c>
      <c r="BX613" t="s">
        <v>76</v>
      </c>
      <c r="BY613" t="s">
        <v>73</v>
      </c>
      <c r="BZ613" t="s">
        <v>0</v>
      </c>
      <c r="CA613" t="s">
        <v>73</v>
      </c>
      <c r="CB613" t="s">
        <v>0</v>
      </c>
      <c r="CC613" t="s">
        <v>73</v>
      </c>
      <c r="CD613" t="s">
        <v>0</v>
      </c>
      <c r="CE613" t="s">
        <v>73</v>
      </c>
      <c r="CF613" t="s">
        <v>0</v>
      </c>
      <c r="CG613" t="s">
        <v>74</v>
      </c>
      <c r="CH613" t="s">
        <v>1493</v>
      </c>
      <c r="CI613" t="s">
        <v>75</v>
      </c>
      <c r="CJ613" t="s">
        <v>1494</v>
      </c>
      <c r="CK613" t="s">
        <v>1495</v>
      </c>
    </row>
    <row r="614" spans="1:89" x14ac:dyDescent="0.2">
      <c r="A614" s="13">
        <v>909</v>
      </c>
      <c r="B614" s="13" t="s">
        <v>1836</v>
      </c>
      <c r="C614" s="13" t="s">
        <v>1839</v>
      </c>
      <c r="D614" s="2">
        <v>44.060273972602737</v>
      </c>
      <c r="E614" s="13">
        <v>1.62</v>
      </c>
      <c r="F614" s="16">
        <v>43307</v>
      </c>
      <c r="G614" s="13">
        <v>3.0000000010000001</v>
      </c>
      <c r="H614" s="13">
        <v>2</v>
      </c>
      <c r="I614" s="13">
        <v>0</v>
      </c>
      <c r="J614" s="13">
        <v>0</v>
      </c>
      <c r="K614" s="13">
        <v>0</v>
      </c>
      <c r="L614" s="13">
        <v>0</v>
      </c>
      <c r="M614" s="3">
        <v>43307</v>
      </c>
      <c r="N614" s="13">
        <v>0.78415513134647918</v>
      </c>
      <c r="O614" s="13">
        <v>12947</v>
      </c>
      <c r="P614" s="13" t="str">
        <f t="shared" si="9"/>
        <v>90943307</v>
      </c>
      <c r="Q614" s="3">
        <v>43307</v>
      </c>
      <c r="R614" s="13">
        <v>14</v>
      </c>
      <c r="S614" s="13">
        <v>4</v>
      </c>
      <c r="T614" s="13">
        <v>22</v>
      </c>
      <c r="U614" t="s">
        <v>0</v>
      </c>
      <c r="V614" t="s">
        <v>0</v>
      </c>
      <c r="W614" t="s">
        <v>0</v>
      </c>
      <c r="X614" s="13">
        <v>51</v>
      </c>
      <c r="Y614" s="13">
        <v>50</v>
      </c>
      <c r="Z614" s="13">
        <v>57</v>
      </c>
      <c r="AA614" s="13">
        <v>19</v>
      </c>
      <c r="AB614" s="13">
        <v>16</v>
      </c>
      <c r="AC614" s="13">
        <v>32</v>
      </c>
      <c r="AD614" t="s">
        <v>0</v>
      </c>
      <c r="AE614" t="s">
        <v>0</v>
      </c>
      <c r="AF614" t="s">
        <v>0</v>
      </c>
      <c r="AG614" s="15" t="s">
        <v>0</v>
      </c>
      <c r="AH614" t="s">
        <v>0</v>
      </c>
      <c r="AI614" t="s">
        <v>0</v>
      </c>
      <c r="AJ614" t="s">
        <v>0</v>
      </c>
      <c r="AK614" t="s">
        <v>0</v>
      </c>
      <c r="AL614" t="s">
        <v>0</v>
      </c>
      <c r="AM614" t="s">
        <v>0</v>
      </c>
      <c r="AN614" t="s">
        <v>0</v>
      </c>
      <c r="AO614" t="s">
        <v>0</v>
      </c>
      <c r="AP614" t="s">
        <v>0</v>
      </c>
      <c r="AQ614" t="s">
        <v>0</v>
      </c>
      <c r="AR614" t="s">
        <v>0</v>
      </c>
      <c r="AS614" t="s">
        <v>0</v>
      </c>
      <c r="AT614" t="s">
        <v>0</v>
      </c>
      <c r="AU614" t="s">
        <v>0</v>
      </c>
      <c r="AV614" t="s">
        <v>0</v>
      </c>
      <c r="AW614" t="s">
        <v>0</v>
      </c>
      <c r="AX614" t="s">
        <v>0</v>
      </c>
      <c r="AY614" t="s">
        <v>0</v>
      </c>
      <c r="AZ614" t="s">
        <v>0</v>
      </c>
      <c r="BA614" t="s">
        <v>0</v>
      </c>
      <c r="BB614" t="s">
        <v>0</v>
      </c>
      <c r="BC614" t="s">
        <v>0</v>
      </c>
      <c r="BD614" t="s">
        <v>0</v>
      </c>
      <c r="BE614" t="s">
        <v>0</v>
      </c>
      <c r="BF614" t="s">
        <v>0</v>
      </c>
      <c r="BG614" t="s">
        <v>0</v>
      </c>
      <c r="BH614" t="s">
        <v>0</v>
      </c>
      <c r="BI614" t="s">
        <v>0</v>
      </c>
      <c r="BJ614" t="s">
        <v>0</v>
      </c>
      <c r="BK614" t="s">
        <v>0</v>
      </c>
      <c r="BL614" t="s">
        <v>0</v>
      </c>
      <c r="BM614" t="s">
        <v>0</v>
      </c>
      <c r="BN614" t="s">
        <v>0</v>
      </c>
      <c r="BO614" t="s">
        <v>0</v>
      </c>
      <c r="BP614" t="s">
        <v>0</v>
      </c>
      <c r="BQ614" t="s">
        <v>0</v>
      </c>
      <c r="BR614" t="s">
        <v>0</v>
      </c>
      <c r="BS614" t="s">
        <v>0</v>
      </c>
      <c r="BT614" t="s">
        <v>0</v>
      </c>
      <c r="BU614" t="s">
        <v>0</v>
      </c>
      <c r="BV614" t="s">
        <v>0</v>
      </c>
      <c r="BW614" t="s">
        <v>0</v>
      </c>
      <c r="BX614" t="s">
        <v>0</v>
      </c>
      <c r="BY614" t="s">
        <v>0</v>
      </c>
      <c r="BZ614" t="s">
        <v>0</v>
      </c>
      <c r="CA614" t="s">
        <v>0</v>
      </c>
      <c r="CB614" t="s">
        <v>0</v>
      </c>
      <c r="CC614" t="s">
        <v>0</v>
      </c>
      <c r="CD614" t="s">
        <v>0</v>
      </c>
      <c r="CE614" t="s">
        <v>0</v>
      </c>
      <c r="CF614" t="s">
        <v>0</v>
      </c>
      <c r="CG614" t="s">
        <v>0</v>
      </c>
      <c r="CH614" t="s">
        <v>0</v>
      </c>
      <c r="CI614" t="s">
        <v>0</v>
      </c>
      <c r="CJ614" t="s">
        <v>0</v>
      </c>
      <c r="CK614" t="s">
        <v>0</v>
      </c>
    </row>
    <row r="615" spans="1:89" x14ac:dyDescent="0.2">
      <c r="A615" s="13">
        <v>909</v>
      </c>
      <c r="B615" s="13" t="s">
        <v>1836</v>
      </c>
      <c r="C615" s="13" t="s">
        <v>1839</v>
      </c>
      <c r="D615" s="2">
        <v>46.704109589041096</v>
      </c>
      <c r="E615" s="13">
        <v>1.62</v>
      </c>
      <c r="F615" s="16">
        <v>44272</v>
      </c>
      <c r="G615" s="13">
        <v>2.0000000010000001</v>
      </c>
      <c r="H615" s="13">
        <v>1</v>
      </c>
      <c r="I615" s="13">
        <v>0</v>
      </c>
      <c r="J615" s="13">
        <v>0</v>
      </c>
      <c r="K615" s="13">
        <v>0</v>
      </c>
      <c r="L615" s="13">
        <v>0</v>
      </c>
      <c r="M615" s="3">
        <v>44272</v>
      </c>
      <c r="N615" s="13">
        <v>0.78007496475317661</v>
      </c>
      <c r="O615" s="13">
        <v>12822</v>
      </c>
      <c r="P615" s="13" t="str">
        <f t="shared" si="9"/>
        <v>90944272</v>
      </c>
      <c r="Q615" s="3">
        <v>44272</v>
      </c>
      <c r="R615" s="13">
        <v>5</v>
      </c>
      <c r="S615" s="13">
        <v>4</v>
      </c>
      <c r="T615" s="13">
        <v>14</v>
      </c>
      <c r="U615" s="13">
        <v>39</v>
      </c>
      <c r="V615" s="13">
        <v>38</v>
      </c>
      <c r="W615" s="13">
        <v>48</v>
      </c>
      <c r="X615" s="13">
        <v>53</v>
      </c>
      <c r="Y615" s="13">
        <v>54</v>
      </c>
      <c r="Z615" s="13">
        <v>58</v>
      </c>
      <c r="AA615" s="13">
        <v>33</v>
      </c>
      <c r="AB615" s="13">
        <v>23</v>
      </c>
      <c r="AC615" s="13">
        <v>32</v>
      </c>
      <c r="AD615" s="13">
        <v>32</v>
      </c>
      <c r="AE615" s="13">
        <v>28</v>
      </c>
      <c r="AF615" s="13">
        <v>28</v>
      </c>
      <c r="AG615" s="15">
        <v>44272</v>
      </c>
      <c r="AH615">
        <v>294</v>
      </c>
      <c r="AI615">
        <v>341</v>
      </c>
      <c r="AJ615">
        <v>294</v>
      </c>
      <c r="AK615">
        <v>352</v>
      </c>
      <c r="AL615">
        <v>329</v>
      </c>
      <c r="AM615">
        <v>352</v>
      </c>
      <c r="AN615">
        <v>314</v>
      </c>
      <c r="AO615">
        <v>326</v>
      </c>
      <c r="AP615">
        <v>297</v>
      </c>
      <c r="AQ615">
        <v>295</v>
      </c>
      <c r="AR615">
        <v>343</v>
      </c>
      <c r="AS615">
        <v>303</v>
      </c>
      <c r="AT615">
        <v>343</v>
      </c>
      <c r="AU615">
        <v>325</v>
      </c>
      <c r="AV615">
        <v>350</v>
      </c>
      <c r="AW615">
        <v>320</v>
      </c>
      <c r="AX615">
        <v>336</v>
      </c>
      <c r="AY615">
        <v>308</v>
      </c>
      <c r="AZ615">
        <v>8.92</v>
      </c>
      <c r="BA615">
        <v>9.0399999999999991</v>
      </c>
      <c r="BB615" t="s">
        <v>0</v>
      </c>
      <c r="BC615">
        <v>91</v>
      </c>
      <c r="BD615">
        <v>111</v>
      </c>
      <c r="BE615">
        <v>90</v>
      </c>
      <c r="BF615" t="s">
        <v>0</v>
      </c>
      <c r="BG615">
        <v>72</v>
      </c>
      <c r="BH615">
        <v>135</v>
      </c>
      <c r="BI615">
        <v>125</v>
      </c>
      <c r="BJ615" t="s">
        <v>0</v>
      </c>
      <c r="BK615">
        <v>72</v>
      </c>
      <c r="BL615">
        <v>127</v>
      </c>
      <c r="BM615">
        <v>91</v>
      </c>
      <c r="BN615" t="s">
        <v>0</v>
      </c>
      <c r="BO615">
        <v>61</v>
      </c>
      <c r="BP615">
        <v>156</v>
      </c>
      <c r="BQ615">
        <v>137</v>
      </c>
      <c r="BR615" t="s">
        <v>0</v>
      </c>
      <c r="BS615" t="s">
        <v>73</v>
      </c>
      <c r="BT615" t="s">
        <v>0</v>
      </c>
      <c r="BU615" t="s">
        <v>73</v>
      </c>
      <c r="BV615" t="s">
        <v>0</v>
      </c>
      <c r="BW615" t="s">
        <v>73</v>
      </c>
      <c r="BX615" t="s">
        <v>0</v>
      </c>
      <c r="BY615" t="s">
        <v>73</v>
      </c>
      <c r="BZ615" t="s">
        <v>0</v>
      </c>
      <c r="CA615" t="s">
        <v>73</v>
      </c>
      <c r="CB615" t="s">
        <v>0</v>
      </c>
      <c r="CC615" t="s">
        <v>73</v>
      </c>
      <c r="CD615" t="s">
        <v>0</v>
      </c>
      <c r="CE615" t="s">
        <v>73</v>
      </c>
      <c r="CF615" t="s">
        <v>0</v>
      </c>
      <c r="CG615" t="s">
        <v>74</v>
      </c>
      <c r="CH615" t="s">
        <v>1455</v>
      </c>
      <c r="CI615" t="s">
        <v>74</v>
      </c>
      <c r="CJ615" t="s">
        <v>1456</v>
      </c>
      <c r="CK615" t="s">
        <v>1457</v>
      </c>
    </row>
    <row r="616" spans="1:89" x14ac:dyDescent="0.2">
      <c r="A616" s="13">
        <v>909</v>
      </c>
      <c r="B616" s="13" t="s">
        <v>1836</v>
      </c>
      <c r="C616" s="13" t="s">
        <v>1839</v>
      </c>
      <c r="D616" s="2">
        <v>47.186301369863017</v>
      </c>
      <c r="E616" s="13">
        <v>1.62</v>
      </c>
      <c r="F616" s="16">
        <v>44448</v>
      </c>
      <c r="G616" s="13">
        <v>2.0000000010000001</v>
      </c>
      <c r="H616" s="13">
        <v>1</v>
      </c>
      <c r="I616" s="13">
        <v>0</v>
      </c>
      <c r="J616" s="13">
        <v>0</v>
      </c>
      <c r="K616" s="13">
        <v>0</v>
      </c>
      <c r="L616" s="13">
        <v>0</v>
      </c>
      <c r="M616" s="3">
        <v>44448</v>
      </c>
      <c r="N616" s="13" t="s">
        <v>0</v>
      </c>
      <c r="O616" s="13" t="s">
        <v>0</v>
      </c>
      <c r="P616" s="13" t="str">
        <f t="shared" si="9"/>
        <v>90944448</v>
      </c>
      <c r="Q616" s="3">
        <v>44448</v>
      </c>
      <c r="R616" s="13">
        <v>19</v>
      </c>
      <c r="S616" s="13">
        <v>21</v>
      </c>
      <c r="T616" s="13">
        <v>23</v>
      </c>
      <c r="U616" s="13">
        <v>39</v>
      </c>
      <c r="V616" s="13">
        <v>34</v>
      </c>
      <c r="W616" s="13">
        <v>43</v>
      </c>
      <c r="X616" s="13">
        <v>52</v>
      </c>
      <c r="Y616" s="13">
        <v>49</v>
      </c>
      <c r="Z616" s="13">
        <v>56</v>
      </c>
      <c r="AA616" s="13">
        <v>18</v>
      </c>
      <c r="AB616" s="13">
        <v>14</v>
      </c>
      <c r="AC616" s="13">
        <v>28</v>
      </c>
      <c r="AD616" s="13">
        <v>30</v>
      </c>
      <c r="AE616" s="13">
        <v>27</v>
      </c>
      <c r="AF616" s="13">
        <v>36</v>
      </c>
      <c r="AG616" s="15" t="s">
        <v>0</v>
      </c>
      <c r="AH616" t="s">
        <v>0</v>
      </c>
      <c r="AI616" t="s">
        <v>0</v>
      </c>
      <c r="AJ616" t="s">
        <v>0</v>
      </c>
      <c r="AK616" t="s">
        <v>0</v>
      </c>
      <c r="AL616" t="s">
        <v>0</v>
      </c>
      <c r="AM616" t="s">
        <v>0</v>
      </c>
      <c r="AN616" t="s">
        <v>0</v>
      </c>
      <c r="AO616" t="s">
        <v>0</v>
      </c>
      <c r="AP616" t="s">
        <v>0</v>
      </c>
      <c r="AQ616" t="s">
        <v>0</v>
      </c>
      <c r="AR616" t="s">
        <v>0</v>
      </c>
      <c r="AS616" t="s">
        <v>0</v>
      </c>
      <c r="AT616" t="s">
        <v>0</v>
      </c>
      <c r="AU616" t="s">
        <v>0</v>
      </c>
      <c r="AV616" t="s">
        <v>0</v>
      </c>
      <c r="AW616" t="s">
        <v>0</v>
      </c>
      <c r="AX616" t="s">
        <v>0</v>
      </c>
      <c r="AY616" t="s">
        <v>0</v>
      </c>
      <c r="AZ616" t="s">
        <v>0</v>
      </c>
      <c r="BA616" t="s">
        <v>0</v>
      </c>
      <c r="BB616" t="s">
        <v>0</v>
      </c>
      <c r="BC616" t="s">
        <v>0</v>
      </c>
      <c r="BD616" t="s">
        <v>0</v>
      </c>
      <c r="BE616" t="s">
        <v>0</v>
      </c>
      <c r="BF616" t="s">
        <v>0</v>
      </c>
      <c r="BG616" t="s">
        <v>0</v>
      </c>
      <c r="BH616" t="s">
        <v>0</v>
      </c>
      <c r="BI616" t="s">
        <v>0</v>
      </c>
      <c r="BJ616" t="s">
        <v>0</v>
      </c>
      <c r="BK616" t="s">
        <v>0</v>
      </c>
      <c r="BL616" t="s">
        <v>0</v>
      </c>
      <c r="BM616" t="s">
        <v>0</v>
      </c>
      <c r="BN616" t="s">
        <v>0</v>
      </c>
      <c r="BO616" t="s">
        <v>0</v>
      </c>
      <c r="BP616" t="s">
        <v>0</v>
      </c>
      <c r="BQ616" t="s">
        <v>0</v>
      </c>
      <c r="BR616" t="s">
        <v>0</v>
      </c>
      <c r="BS616" t="s">
        <v>0</v>
      </c>
      <c r="BT616" t="s">
        <v>0</v>
      </c>
      <c r="BU616" t="s">
        <v>0</v>
      </c>
      <c r="BV616" t="s">
        <v>0</v>
      </c>
      <c r="BW616" t="s">
        <v>0</v>
      </c>
      <c r="BX616" t="s">
        <v>0</v>
      </c>
      <c r="BY616" t="s">
        <v>0</v>
      </c>
      <c r="BZ616" t="s">
        <v>0</v>
      </c>
      <c r="CA616" t="s">
        <v>0</v>
      </c>
      <c r="CB616" t="s">
        <v>0</v>
      </c>
      <c r="CC616" t="s">
        <v>0</v>
      </c>
      <c r="CD616" t="s">
        <v>0</v>
      </c>
      <c r="CE616" t="s">
        <v>0</v>
      </c>
      <c r="CF616" t="s">
        <v>0</v>
      </c>
      <c r="CG616" t="s">
        <v>0</v>
      </c>
      <c r="CH616" t="s">
        <v>0</v>
      </c>
      <c r="CI616" t="s">
        <v>0</v>
      </c>
      <c r="CJ616" t="s">
        <v>0</v>
      </c>
      <c r="CK616" t="s">
        <v>0</v>
      </c>
    </row>
    <row r="617" spans="1:89" x14ac:dyDescent="0.2">
      <c r="A617" s="13">
        <v>910</v>
      </c>
      <c r="B617" s="13" t="s">
        <v>1836</v>
      </c>
      <c r="C617" s="13" t="s">
        <v>1840</v>
      </c>
      <c r="D617" s="2">
        <v>38.756164383561647</v>
      </c>
      <c r="E617" s="13">
        <v>1.58</v>
      </c>
      <c r="F617" s="16">
        <v>42151</v>
      </c>
      <c r="G617" s="13">
        <v>3</v>
      </c>
      <c r="H617" s="13">
        <v>1</v>
      </c>
      <c r="I617" s="13">
        <v>0</v>
      </c>
      <c r="J617" s="13">
        <v>0</v>
      </c>
      <c r="K617" s="13">
        <v>1</v>
      </c>
      <c r="L617" s="13">
        <v>0</v>
      </c>
      <c r="M617" s="3">
        <v>42151</v>
      </c>
      <c r="N617" s="13">
        <v>0.70739812163504145</v>
      </c>
      <c r="O617" s="13">
        <v>32778</v>
      </c>
      <c r="P617" s="13" t="str">
        <f t="shared" si="9"/>
        <v>91042152</v>
      </c>
      <c r="Q617" s="3">
        <v>42152</v>
      </c>
      <c r="R617" s="13">
        <v>0</v>
      </c>
      <c r="S617" s="13">
        <v>0</v>
      </c>
      <c r="T617" s="13">
        <v>4</v>
      </c>
      <c r="U617" t="s">
        <v>0</v>
      </c>
      <c r="V617" t="s">
        <v>0</v>
      </c>
      <c r="W617" t="s">
        <v>0</v>
      </c>
      <c r="X617" s="13">
        <v>56</v>
      </c>
      <c r="Y617" s="13">
        <v>59</v>
      </c>
      <c r="Z617" s="13">
        <v>65</v>
      </c>
      <c r="AA617" s="13">
        <v>2</v>
      </c>
      <c r="AB617" s="13">
        <v>0</v>
      </c>
      <c r="AC617" s="13">
        <v>14</v>
      </c>
      <c r="AD617" t="s">
        <v>0</v>
      </c>
      <c r="AE617" t="s">
        <v>0</v>
      </c>
      <c r="AF617" t="s">
        <v>0</v>
      </c>
      <c r="AG617" s="15">
        <v>42152</v>
      </c>
      <c r="AH617">
        <v>238</v>
      </c>
      <c r="AI617">
        <v>292</v>
      </c>
      <c r="AJ617">
        <v>262</v>
      </c>
      <c r="AK617">
        <v>293</v>
      </c>
      <c r="AL617">
        <v>265</v>
      </c>
      <c r="AM617">
        <v>296</v>
      </c>
      <c r="AN617">
        <v>262</v>
      </c>
      <c r="AO617">
        <v>291</v>
      </c>
      <c r="AP617">
        <v>261</v>
      </c>
      <c r="AQ617">
        <v>239</v>
      </c>
      <c r="AR617">
        <v>295</v>
      </c>
      <c r="AS617">
        <v>260</v>
      </c>
      <c r="AT617">
        <v>303</v>
      </c>
      <c r="AU617">
        <v>273</v>
      </c>
      <c r="AV617">
        <v>301</v>
      </c>
      <c r="AW617">
        <v>264</v>
      </c>
      <c r="AX617">
        <v>288</v>
      </c>
      <c r="AY617">
        <v>257</v>
      </c>
      <c r="AZ617">
        <v>7.6</v>
      </c>
      <c r="BA617">
        <v>7.64</v>
      </c>
      <c r="BB617" t="s">
        <v>0</v>
      </c>
      <c r="BC617">
        <v>48</v>
      </c>
      <c r="BD617">
        <v>83</v>
      </c>
      <c r="BE617">
        <v>79</v>
      </c>
      <c r="BF617" t="s">
        <v>0</v>
      </c>
      <c r="BG617">
        <v>39</v>
      </c>
      <c r="BH617">
        <v>93</v>
      </c>
      <c r="BI617">
        <v>87</v>
      </c>
      <c r="BJ617" t="s">
        <v>0</v>
      </c>
      <c r="BK617">
        <v>62</v>
      </c>
      <c r="BL617">
        <v>91</v>
      </c>
      <c r="BM617">
        <v>73</v>
      </c>
      <c r="BN617" t="s">
        <v>0</v>
      </c>
      <c r="BO617">
        <v>36</v>
      </c>
      <c r="BP617">
        <v>73</v>
      </c>
      <c r="BQ617">
        <v>81</v>
      </c>
      <c r="BR617" t="s">
        <v>0</v>
      </c>
      <c r="BS617" t="s">
        <v>74</v>
      </c>
      <c r="BT617" t="s">
        <v>0</v>
      </c>
      <c r="BU617" t="s">
        <v>74</v>
      </c>
      <c r="BV617" t="s">
        <v>0</v>
      </c>
      <c r="BW617" t="s">
        <v>74</v>
      </c>
      <c r="BX617" t="s">
        <v>0</v>
      </c>
      <c r="BY617" t="s">
        <v>74</v>
      </c>
      <c r="BZ617" t="s">
        <v>0</v>
      </c>
      <c r="CA617" t="s">
        <v>75</v>
      </c>
      <c r="CB617" t="s">
        <v>79</v>
      </c>
      <c r="CC617" t="s">
        <v>74</v>
      </c>
      <c r="CD617" t="s">
        <v>0</v>
      </c>
      <c r="CE617" t="s">
        <v>74</v>
      </c>
      <c r="CF617" t="s">
        <v>0</v>
      </c>
      <c r="CG617" t="s">
        <v>75</v>
      </c>
      <c r="CH617" t="s">
        <v>200</v>
      </c>
      <c r="CI617" t="s">
        <v>75</v>
      </c>
      <c r="CJ617" t="s">
        <v>201</v>
      </c>
      <c r="CK617" t="s">
        <v>0</v>
      </c>
    </row>
    <row r="618" spans="1:89" x14ac:dyDescent="0.2">
      <c r="A618" s="13">
        <v>910</v>
      </c>
      <c r="B618" s="13" t="s">
        <v>1836</v>
      </c>
      <c r="C618" s="13" t="s">
        <v>1840</v>
      </c>
      <c r="D618" s="2">
        <v>39.827397260273976</v>
      </c>
      <c r="E618" s="13">
        <v>1.58</v>
      </c>
      <c r="F618" s="16">
        <v>42543</v>
      </c>
      <c r="G618" s="13">
        <v>2</v>
      </c>
      <c r="H618" s="13">
        <v>1</v>
      </c>
      <c r="I618" s="13">
        <v>0</v>
      </c>
      <c r="J618" s="13">
        <v>0</v>
      </c>
      <c r="K618" s="13">
        <v>1</v>
      </c>
      <c r="L618" s="13">
        <v>0</v>
      </c>
      <c r="M618" s="3">
        <v>42543</v>
      </c>
      <c r="N618" s="13">
        <v>0.70413860212774049</v>
      </c>
      <c r="O618" s="13">
        <v>34738</v>
      </c>
      <c r="P618" s="13" t="str">
        <f t="shared" si="9"/>
        <v>91042543</v>
      </c>
      <c r="Q618" s="3">
        <v>42543</v>
      </c>
      <c r="R618" s="13">
        <v>1</v>
      </c>
      <c r="S618" s="13">
        <v>0</v>
      </c>
      <c r="T618" s="13">
        <v>8</v>
      </c>
      <c r="U618" t="s">
        <v>0</v>
      </c>
      <c r="V618" t="s">
        <v>0</v>
      </c>
      <c r="W618" t="s">
        <v>0</v>
      </c>
      <c r="X618" s="13">
        <v>62</v>
      </c>
      <c r="Y618" s="13">
        <v>59</v>
      </c>
      <c r="Z618" s="13">
        <v>65</v>
      </c>
      <c r="AA618" s="13">
        <v>4</v>
      </c>
      <c r="AB618" s="13">
        <v>0</v>
      </c>
      <c r="AC618" s="13">
        <v>15</v>
      </c>
      <c r="AD618" t="s">
        <v>0</v>
      </c>
      <c r="AE618" t="s">
        <v>0</v>
      </c>
      <c r="AF618" t="s">
        <v>0</v>
      </c>
      <c r="AG618" s="15">
        <v>42543</v>
      </c>
      <c r="AH618">
        <v>238</v>
      </c>
      <c r="AI618">
        <v>296</v>
      </c>
      <c r="AJ618">
        <v>262</v>
      </c>
      <c r="AK618">
        <v>296</v>
      </c>
      <c r="AL618">
        <v>267</v>
      </c>
      <c r="AM618">
        <v>302</v>
      </c>
      <c r="AN618">
        <v>266</v>
      </c>
      <c r="AO618">
        <v>295</v>
      </c>
      <c r="AP618">
        <v>260</v>
      </c>
      <c r="AQ618">
        <v>237</v>
      </c>
      <c r="AR618">
        <v>297</v>
      </c>
      <c r="AS618">
        <v>260</v>
      </c>
      <c r="AT618">
        <v>305</v>
      </c>
      <c r="AU618">
        <v>274</v>
      </c>
      <c r="AV618">
        <v>303</v>
      </c>
      <c r="AW618">
        <v>265</v>
      </c>
      <c r="AX618">
        <v>290</v>
      </c>
      <c r="AY618">
        <v>258</v>
      </c>
      <c r="AZ618">
        <v>7.64</v>
      </c>
      <c r="BA618">
        <v>7.66</v>
      </c>
      <c r="BB618" t="s">
        <v>0</v>
      </c>
      <c r="BC618">
        <v>49</v>
      </c>
      <c r="BD618">
        <v>82</v>
      </c>
      <c r="BE618">
        <v>79</v>
      </c>
      <c r="BF618" t="s">
        <v>0</v>
      </c>
      <c r="BG618">
        <v>40</v>
      </c>
      <c r="BH618">
        <v>92</v>
      </c>
      <c r="BI618">
        <v>89</v>
      </c>
      <c r="BJ618" t="s">
        <v>0</v>
      </c>
      <c r="BK618">
        <v>62</v>
      </c>
      <c r="BL618">
        <v>90</v>
      </c>
      <c r="BM618">
        <v>74</v>
      </c>
      <c r="BN618" t="s">
        <v>0</v>
      </c>
      <c r="BO618">
        <v>34</v>
      </c>
      <c r="BP618">
        <v>73</v>
      </c>
      <c r="BQ618">
        <v>82</v>
      </c>
      <c r="BR618" t="s">
        <v>0</v>
      </c>
      <c r="BS618" t="s">
        <v>74</v>
      </c>
      <c r="BT618" t="s">
        <v>0</v>
      </c>
      <c r="BU618" t="s">
        <v>74</v>
      </c>
      <c r="BV618" t="s">
        <v>0</v>
      </c>
      <c r="BW618" t="s">
        <v>74</v>
      </c>
      <c r="BX618" t="s">
        <v>0</v>
      </c>
      <c r="BY618" t="s">
        <v>74</v>
      </c>
      <c r="BZ618" t="s">
        <v>0</v>
      </c>
      <c r="CA618" t="s">
        <v>75</v>
      </c>
      <c r="CB618" t="s">
        <v>79</v>
      </c>
      <c r="CC618" t="s">
        <v>74</v>
      </c>
      <c r="CD618" t="s">
        <v>0</v>
      </c>
      <c r="CE618" t="s">
        <v>74</v>
      </c>
      <c r="CF618" t="s">
        <v>0</v>
      </c>
      <c r="CG618" t="s">
        <v>75</v>
      </c>
      <c r="CH618" t="s">
        <v>202</v>
      </c>
      <c r="CI618" t="s">
        <v>75</v>
      </c>
      <c r="CJ618" t="s">
        <v>203</v>
      </c>
      <c r="CK618" t="s">
        <v>0</v>
      </c>
    </row>
    <row r="619" spans="1:89" x14ac:dyDescent="0.2">
      <c r="A619" s="13">
        <v>910</v>
      </c>
      <c r="B619" s="13" t="s">
        <v>1836</v>
      </c>
      <c r="C619" s="13" t="s">
        <v>1840</v>
      </c>
      <c r="D619" s="2">
        <v>40.805479452054797</v>
      </c>
      <c r="E619" s="13">
        <v>1.58</v>
      </c>
      <c r="F619" s="16">
        <v>42900</v>
      </c>
      <c r="G619" s="13">
        <v>1</v>
      </c>
      <c r="H619" s="13">
        <v>0</v>
      </c>
      <c r="I619" s="13">
        <v>0</v>
      </c>
      <c r="J619" s="13">
        <v>0</v>
      </c>
      <c r="K619" s="13">
        <v>1</v>
      </c>
      <c r="L619" s="13">
        <v>1</v>
      </c>
      <c r="M619" s="3">
        <v>42900</v>
      </c>
      <c r="N619" s="13">
        <v>0.74502727119715784</v>
      </c>
      <c r="O619" s="13">
        <v>34325</v>
      </c>
      <c r="P619" s="13" t="str">
        <f t="shared" si="9"/>
        <v>91042900</v>
      </c>
      <c r="Q619" s="3">
        <v>42900</v>
      </c>
      <c r="R619" s="13">
        <v>1</v>
      </c>
      <c r="S619" s="13">
        <v>0</v>
      </c>
      <c r="T619" s="13">
        <v>8</v>
      </c>
      <c r="U619" t="s">
        <v>0</v>
      </c>
      <c r="V619" t="s">
        <v>0</v>
      </c>
      <c r="W619" t="s">
        <v>0</v>
      </c>
      <c r="X619" s="13">
        <v>64</v>
      </c>
      <c r="Y619" s="13">
        <v>60</v>
      </c>
      <c r="Z619" s="13">
        <v>65</v>
      </c>
      <c r="AA619" s="13">
        <v>5</v>
      </c>
      <c r="AB619" s="13">
        <v>0</v>
      </c>
      <c r="AC619" s="13">
        <v>23</v>
      </c>
      <c r="AD619" t="s">
        <v>0</v>
      </c>
      <c r="AE619" t="s">
        <v>0</v>
      </c>
      <c r="AF619" t="s">
        <v>0</v>
      </c>
      <c r="AG619" s="15">
        <v>42900</v>
      </c>
      <c r="AH619">
        <v>237</v>
      </c>
      <c r="AI619">
        <v>297</v>
      </c>
      <c r="AJ619">
        <v>268</v>
      </c>
      <c r="AK619">
        <v>296</v>
      </c>
      <c r="AL619">
        <v>271</v>
      </c>
      <c r="AM619">
        <v>299</v>
      </c>
      <c r="AN619">
        <v>270</v>
      </c>
      <c r="AO619">
        <v>295</v>
      </c>
      <c r="AP619">
        <v>265</v>
      </c>
      <c r="AQ619">
        <v>234</v>
      </c>
      <c r="AR619">
        <v>296</v>
      </c>
      <c r="AS619">
        <v>264</v>
      </c>
      <c r="AT619">
        <v>305</v>
      </c>
      <c r="AU619">
        <v>276</v>
      </c>
      <c r="AV619">
        <v>303</v>
      </c>
      <c r="AW619">
        <v>268</v>
      </c>
      <c r="AX619">
        <v>287</v>
      </c>
      <c r="AY619">
        <v>264</v>
      </c>
      <c r="AZ619">
        <v>7.75</v>
      </c>
      <c r="BA619">
        <v>7.74</v>
      </c>
      <c r="BB619" t="s">
        <v>0</v>
      </c>
      <c r="BC619">
        <v>49</v>
      </c>
      <c r="BD619">
        <v>84</v>
      </c>
      <c r="BE619">
        <v>86</v>
      </c>
      <c r="BF619" t="s">
        <v>0</v>
      </c>
      <c r="BG619">
        <v>33</v>
      </c>
      <c r="BH619">
        <v>90</v>
      </c>
      <c r="BI619">
        <v>94</v>
      </c>
      <c r="BJ619" t="s">
        <v>0</v>
      </c>
      <c r="BK619">
        <v>57</v>
      </c>
      <c r="BL619">
        <v>94</v>
      </c>
      <c r="BM619">
        <v>70</v>
      </c>
      <c r="BN619" t="s">
        <v>0</v>
      </c>
      <c r="BO619">
        <v>36</v>
      </c>
      <c r="BP619">
        <v>79</v>
      </c>
      <c r="BQ619">
        <v>79</v>
      </c>
      <c r="BR619" t="s">
        <v>0</v>
      </c>
      <c r="BS619" t="s">
        <v>73</v>
      </c>
      <c r="BT619" t="s">
        <v>0</v>
      </c>
      <c r="BU619" t="s">
        <v>73</v>
      </c>
      <c r="BV619" t="s">
        <v>0</v>
      </c>
      <c r="BW619" t="s">
        <v>73</v>
      </c>
      <c r="BX619" t="s">
        <v>0</v>
      </c>
      <c r="BY619" t="s">
        <v>73</v>
      </c>
      <c r="BZ619" t="s">
        <v>0</v>
      </c>
      <c r="CA619" t="s">
        <v>73</v>
      </c>
      <c r="CB619" t="s">
        <v>0</v>
      </c>
      <c r="CC619" t="s">
        <v>73</v>
      </c>
      <c r="CD619" t="s">
        <v>0</v>
      </c>
      <c r="CE619" t="s">
        <v>73</v>
      </c>
      <c r="CF619" t="s">
        <v>0</v>
      </c>
      <c r="CG619" t="s">
        <v>74</v>
      </c>
      <c r="CH619" t="s">
        <v>183</v>
      </c>
      <c r="CI619" t="s">
        <v>74</v>
      </c>
      <c r="CJ619" t="s">
        <v>184</v>
      </c>
      <c r="CK619" t="s">
        <v>0</v>
      </c>
    </row>
    <row r="620" spans="1:89" x14ac:dyDescent="0.2">
      <c r="A620" s="13">
        <v>910</v>
      </c>
      <c r="B620" s="13" t="s">
        <v>1836</v>
      </c>
      <c r="C620" s="13" t="s">
        <v>1840</v>
      </c>
      <c r="D620" s="2">
        <v>41.30684931506849</v>
      </c>
      <c r="E620" s="13">
        <v>1.58</v>
      </c>
      <c r="F620" s="16">
        <v>43083</v>
      </c>
      <c r="G620" s="13">
        <v>2</v>
      </c>
      <c r="H620" s="13">
        <v>1</v>
      </c>
      <c r="I620" s="13">
        <v>0</v>
      </c>
      <c r="J620" s="13">
        <v>1</v>
      </c>
      <c r="K620" s="13">
        <v>1</v>
      </c>
      <c r="L620" s="13">
        <v>1</v>
      </c>
      <c r="M620" s="3">
        <v>43083</v>
      </c>
      <c r="N620" s="13">
        <v>0.70796131870300982</v>
      </c>
      <c r="O620" s="13">
        <v>38726</v>
      </c>
      <c r="P620" s="13" t="str">
        <f t="shared" si="9"/>
        <v>91043083</v>
      </c>
      <c r="Q620" s="3">
        <v>43083</v>
      </c>
      <c r="R620" s="13">
        <v>1</v>
      </c>
      <c r="S620" s="13">
        <v>0</v>
      </c>
      <c r="T620" s="13">
        <v>5</v>
      </c>
      <c r="U620" t="s">
        <v>0</v>
      </c>
      <c r="V620" t="s">
        <v>0</v>
      </c>
      <c r="W620" t="s">
        <v>0</v>
      </c>
      <c r="X620" s="13">
        <v>59</v>
      </c>
      <c r="Y620" s="13">
        <v>52</v>
      </c>
      <c r="Z620" s="13">
        <v>65</v>
      </c>
      <c r="AA620" s="13">
        <v>4</v>
      </c>
      <c r="AB620" s="13">
        <v>4</v>
      </c>
      <c r="AC620" s="13">
        <v>20</v>
      </c>
      <c r="AD620" t="s">
        <v>0</v>
      </c>
      <c r="AE620" t="s">
        <v>0</v>
      </c>
      <c r="AF620" t="s">
        <v>0</v>
      </c>
      <c r="AG620" s="15">
        <v>43083</v>
      </c>
      <c r="AH620">
        <v>237</v>
      </c>
      <c r="AI620">
        <v>293</v>
      </c>
      <c r="AJ620">
        <v>260</v>
      </c>
      <c r="AK620">
        <v>292</v>
      </c>
      <c r="AL620">
        <v>265</v>
      </c>
      <c r="AM620">
        <v>295</v>
      </c>
      <c r="AN620">
        <v>262</v>
      </c>
      <c r="AO620">
        <v>292</v>
      </c>
      <c r="AP620">
        <v>258</v>
      </c>
      <c r="AQ620">
        <v>239</v>
      </c>
      <c r="AR620">
        <v>292</v>
      </c>
      <c r="AS620">
        <v>256</v>
      </c>
      <c r="AT620">
        <v>302</v>
      </c>
      <c r="AU620">
        <v>269</v>
      </c>
      <c r="AV620">
        <v>300</v>
      </c>
      <c r="AW620">
        <v>263</v>
      </c>
      <c r="AX620">
        <v>287</v>
      </c>
      <c r="AY620">
        <v>258</v>
      </c>
      <c r="AZ620">
        <v>7.57</v>
      </c>
      <c r="BA620">
        <v>7.58</v>
      </c>
      <c r="BB620" t="s">
        <v>0</v>
      </c>
      <c r="BC620">
        <v>47</v>
      </c>
      <c r="BD620">
        <v>81</v>
      </c>
      <c r="BE620">
        <v>86</v>
      </c>
      <c r="BF620" t="s">
        <v>0</v>
      </c>
      <c r="BG620">
        <v>35</v>
      </c>
      <c r="BH620">
        <v>88</v>
      </c>
      <c r="BI620">
        <v>93</v>
      </c>
      <c r="BJ620" t="s">
        <v>0</v>
      </c>
      <c r="BK620">
        <v>46</v>
      </c>
      <c r="BL620">
        <v>84</v>
      </c>
      <c r="BM620">
        <v>73</v>
      </c>
      <c r="BN620" t="s">
        <v>0</v>
      </c>
      <c r="BO620">
        <v>36</v>
      </c>
      <c r="BP620">
        <v>87</v>
      </c>
      <c r="BQ620">
        <v>83</v>
      </c>
      <c r="BR620" t="s">
        <v>0</v>
      </c>
      <c r="BS620" t="s">
        <v>73</v>
      </c>
      <c r="BT620" t="s">
        <v>0</v>
      </c>
      <c r="BU620" t="s">
        <v>73</v>
      </c>
      <c r="BV620" t="s">
        <v>0</v>
      </c>
      <c r="BW620" t="s">
        <v>73</v>
      </c>
      <c r="BX620" t="s">
        <v>0</v>
      </c>
      <c r="BY620" t="s">
        <v>73</v>
      </c>
      <c r="BZ620" t="s">
        <v>0</v>
      </c>
      <c r="CA620" t="s">
        <v>73</v>
      </c>
      <c r="CB620" t="s">
        <v>0</v>
      </c>
      <c r="CC620" t="s">
        <v>73</v>
      </c>
      <c r="CD620" t="s">
        <v>0</v>
      </c>
      <c r="CE620" t="s">
        <v>73</v>
      </c>
      <c r="CF620" t="s">
        <v>0</v>
      </c>
      <c r="CG620" t="s">
        <v>74</v>
      </c>
      <c r="CH620" t="s">
        <v>185</v>
      </c>
      <c r="CI620" t="s">
        <v>74</v>
      </c>
      <c r="CJ620" t="s">
        <v>186</v>
      </c>
      <c r="CK620" t="s">
        <v>0</v>
      </c>
    </row>
    <row r="621" spans="1:89" x14ac:dyDescent="0.2">
      <c r="A621" s="13">
        <v>910</v>
      </c>
      <c r="B621" s="13" t="s">
        <v>1836</v>
      </c>
      <c r="C621" s="13" t="s">
        <v>1840</v>
      </c>
      <c r="D621" s="2">
        <v>41.87945205479452</v>
      </c>
      <c r="E621" s="13">
        <v>1.58</v>
      </c>
      <c r="F621" s="16">
        <v>43292</v>
      </c>
      <c r="G621" s="13">
        <v>2</v>
      </c>
      <c r="H621" s="13">
        <v>1</v>
      </c>
      <c r="I621" s="13">
        <v>0</v>
      </c>
      <c r="J621" s="13">
        <v>1</v>
      </c>
      <c r="K621" s="13">
        <v>1</v>
      </c>
      <c r="L621" s="13">
        <v>1</v>
      </c>
      <c r="M621" s="3">
        <v>43293</v>
      </c>
      <c r="N621" s="13">
        <v>0.72263313141144225</v>
      </c>
      <c r="O621" s="13">
        <v>37309</v>
      </c>
      <c r="P621" s="13" t="str">
        <f t="shared" si="9"/>
        <v>91043292</v>
      </c>
      <c r="Q621" s="3">
        <v>43292</v>
      </c>
      <c r="R621" s="13">
        <v>1</v>
      </c>
      <c r="S621" s="13">
        <v>0</v>
      </c>
      <c r="T621" s="13">
        <v>13</v>
      </c>
      <c r="U621" t="s">
        <v>0</v>
      </c>
      <c r="V621" t="s">
        <v>0</v>
      </c>
      <c r="W621" t="s">
        <v>0</v>
      </c>
      <c r="X621" s="13">
        <v>63</v>
      </c>
      <c r="Y621" s="13">
        <v>64</v>
      </c>
      <c r="Z621" s="13">
        <v>66</v>
      </c>
      <c r="AA621" s="13">
        <v>11</v>
      </c>
      <c r="AB621" s="13">
        <v>8</v>
      </c>
      <c r="AC621" s="13">
        <v>33</v>
      </c>
      <c r="AD621" t="s">
        <v>0</v>
      </c>
      <c r="AE621" t="s">
        <v>0</v>
      </c>
      <c r="AF621" t="s">
        <v>0</v>
      </c>
      <c r="AG621" s="15">
        <v>43292</v>
      </c>
      <c r="AH621">
        <v>236</v>
      </c>
      <c r="AI621">
        <v>295</v>
      </c>
      <c r="AJ621">
        <v>262</v>
      </c>
      <c r="AK621">
        <v>292</v>
      </c>
      <c r="AL621">
        <v>265</v>
      </c>
      <c r="AM621">
        <v>296</v>
      </c>
      <c r="AN621">
        <v>264</v>
      </c>
      <c r="AO621">
        <v>293</v>
      </c>
      <c r="AP621">
        <v>259</v>
      </c>
      <c r="AQ621">
        <v>229</v>
      </c>
      <c r="AR621">
        <v>293</v>
      </c>
      <c r="AS621">
        <v>260</v>
      </c>
      <c r="AT621">
        <v>299</v>
      </c>
      <c r="AU621">
        <v>273</v>
      </c>
      <c r="AV621">
        <v>298</v>
      </c>
      <c r="AW621">
        <v>263</v>
      </c>
      <c r="AX621">
        <v>285</v>
      </c>
      <c r="AY621">
        <v>259</v>
      </c>
      <c r="AZ621">
        <v>7.6</v>
      </c>
      <c r="BA621">
        <v>7.62</v>
      </c>
      <c r="BB621" t="s">
        <v>0</v>
      </c>
      <c r="BC621">
        <v>47</v>
      </c>
      <c r="BD621">
        <v>80</v>
      </c>
      <c r="BE621">
        <v>83</v>
      </c>
      <c r="BF621" t="s">
        <v>0</v>
      </c>
      <c r="BG621">
        <v>37</v>
      </c>
      <c r="BH621">
        <v>90</v>
      </c>
      <c r="BI621">
        <v>84</v>
      </c>
      <c r="BJ621" t="s">
        <v>0</v>
      </c>
      <c r="BK621">
        <v>63</v>
      </c>
      <c r="BL621">
        <v>93</v>
      </c>
      <c r="BM621">
        <v>72</v>
      </c>
      <c r="BN621" t="s">
        <v>0</v>
      </c>
      <c r="BO621">
        <v>34</v>
      </c>
      <c r="BP621">
        <v>72</v>
      </c>
      <c r="BQ621">
        <v>73</v>
      </c>
      <c r="BR621" t="s">
        <v>0</v>
      </c>
      <c r="BS621" t="s">
        <v>73</v>
      </c>
      <c r="BT621" t="s">
        <v>0</v>
      </c>
      <c r="BU621" t="s">
        <v>73</v>
      </c>
      <c r="BV621" t="s">
        <v>0</v>
      </c>
      <c r="BW621" t="s">
        <v>73</v>
      </c>
      <c r="BX621" t="s">
        <v>0</v>
      </c>
      <c r="BY621" t="s">
        <v>73</v>
      </c>
      <c r="BZ621" t="s">
        <v>0</v>
      </c>
      <c r="CA621" t="s">
        <v>73</v>
      </c>
      <c r="CB621" t="s">
        <v>0</v>
      </c>
      <c r="CC621" t="s">
        <v>73</v>
      </c>
      <c r="CD621" t="s">
        <v>0</v>
      </c>
      <c r="CE621" t="s">
        <v>73</v>
      </c>
      <c r="CF621" t="s">
        <v>0</v>
      </c>
      <c r="CG621" t="s">
        <v>74</v>
      </c>
      <c r="CH621" t="s">
        <v>178</v>
      </c>
      <c r="CI621" t="s">
        <v>74</v>
      </c>
      <c r="CJ621" t="s">
        <v>179</v>
      </c>
      <c r="CK621" t="s">
        <v>0</v>
      </c>
    </row>
    <row r="622" spans="1:89" x14ac:dyDescent="0.2">
      <c r="A622" s="13">
        <v>910</v>
      </c>
      <c r="B622" s="13" t="s">
        <v>1836</v>
      </c>
      <c r="C622" s="13" t="s">
        <v>1840</v>
      </c>
      <c r="D622" s="2">
        <v>45.545205479452058</v>
      </c>
      <c r="E622" s="13">
        <v>1.59</v>
      </c>
      <c r="F622" s="16">
        <v>44630</v>
      </c>
      <c r="G622" s="13">
        <v>1</v>
      </c>
      <c r="H622" s="13">
        <v>0</v>
      </c>
      <c r="I622" s="13">
        <v>0</v>
      </c>
      <c r="J622" s="13">
        <v>0</v>
      </c>
      <c r="K622" s="13">
        <v>1</v>
      </c>
      <c r="L622" s="13">
        <v>1</v>
      </c>
      <c r="M622" s="3">
        <v>44630</v>
      </c>
      <c r="N622" s="13" t="s">
        <v>0</v>
      </c>
      <c r="O622" s="13" t="s">
        <v>0</v>
      </c>
      <c r="P622" s="13" t="str">
        <f t="shared" si="9"/>
        <v>91044630</v>
      </c>
      <c r="Q622" s="3">
        <v>44630</v>
      </c>
      <c r="R622" s="13">
        <v>1</v>
      </c>
      <c r="S622" s="13">
        <v>0</v>
      </c>
      <c r="T622" s="13">
        <v>9</v>
      </c>
      <c r="U622" s="13">
        <v>45</v>
      </c>
      <c r="V622" s="13">
        <v>44</v>
      </c>
      <c r="W622" s="13">
        <v>53</v>
      </c>
      <c r="X622" s="13">
        <v>65</v>
      </c>
      <c r="Y622" s="13">
        <v>60</v>
      </c>
      <c r="Z622" s="13">
        <v>65</v>
      </c>
      <c r="AA622" s="13">
        <v>16</v>
      </c>
      <c r="AB622" s="13">
        <v>9</v>
      </c>
      <c r="AC622" s="13">
        <v>27</v>
      </c>
      <c r="AD622" s="13">
        <v>39</v>
      </c>
      <c r="AE622" s="13">
        <v>29</v>
      </c>
      <c r="AF622" s="13">
        <v>45</v>
      </c>
      <c r="AG622" s="15">
        <v>44630</v>
      </c>
      <c r="AH622">
        <v>232</v>
      </c>
      <c r="AI622">
        <v>291</v>
      </c>
      <c r="AJ622">
        <v>258</v>
      </c>
      <c r="AK622">
        <v>289</v>
      </c>
      <c r="AL622">
        <v>262</v>
      </c>
      <c r="AM622">
        <v>293</v>
      </c>
      <c r="AN622">
        <v>262</v>
      </c>
      <c r="AO622">
        <v>288</v>
      </c>
      <c r="AP622">
        <v>258</v>
      </c>
      <c r="AQ622">
        <v>228</v>
      </c>
      <c r="AR622">
        <v>289</v>
      </c>
      <c r="AS622">
        <v>256</v>
      </c>
      <c r="AT622">
        <v>294</v>
      </c>
      <c r="AU622">
        <v>268</v>
      </c>
      <c r="AV622">
        <v>294</v>
      </c>
      <c r="AW622">
        <v>259</v>
      </c>
      <c r="AX622">
        <v>280</v>
      </c>
      <c r="AY622">
        <v>256</v>
      </c>
      <c r="AZ622">
        <v>7.52</v>
      </c>
      <c r="BA622">
        <v>7.51</v>
      </c>
      <c r="BB622" t="s">
        <v>0</v>
      </c>
      <c r="BC622">
        <v>51</v>
      </c>
      <c r="BD622">
        <v>82</v>
      </c>
      <c r="BE622">
        <v>80</v>
      </c>
      <c r="BF622" t="s">
        <v>0</v>
      </c>
      <c r="BG622">
        <v>33</v>
      </c>
      <c r="BH622">
        <v>83</v>
      </c>
      <c r="BI622">
        <v>86</v>
      </c>
      <c r="BJ622" t="s">
        <v>0</v>
      </c>
      <c r="BK622">
        <v>54</v>
      </c>
      <c r="BL622">
        <v>78</v>
      </c>
      <c r="BM622">
        <v>77</v>
      </c>
      <c r="BN622" t="s">
        <v>0</v>
      </c>
      <c r="BO622">
        <v>37</v>
      </c>
      <c r="BP622">
        <v>68</v>
      </c>
      <c r="BQ622">
        <v>73</v>
      </c>
      <c r="BR622" t="s">
        <v>0</v>
      </c>
      <c r="BS622" t="s">
        <v>73</v>
      </c>
      <c r="BT622" t="s">
        <v>0</v>
      </c>
      <c r="BU622" t="s">
        <v>73</v>
      </c>
      <c r="BV622" t="s">
        <v>0</v>
      </c>
      <c r="BW622" t="s">
        <v>73</v>
      </c>
      <c r="BX622" t="s">
        <v>0</v>
      </c>
      <c r="BY622" t="s">
        <v>73</v>
      </c>
      <c r="BZ622" t="s">
        <v>0</v>
      </c>
      <c r="CA622" t="s">
        <v>73</v>
      </c>
      <c r="CB622" t="s">
        <v>0</v>
      </c>
      <c r="CC622" t="s">
        <v>73</v>
      </c>
      <c r="CD622" t="s">
        <v>0</v>
      </c>
      <c r="CE622" t="s">
        <v>73</v>
      </c>
      <c r="CF622" t="s">
        <v>0</v>
      </c>
      <c r="CG622" t="s">
        <v>74</v>
      </c>
      <c r="CH622" t="s">
        <v>142</v>
      </c>
      <c r="CI622" t="s">
        <v>74</v>
      </c>
      <c r="CJ622" t="s">
        <v>143</v>
      </c>
      <c r="CK622" t="s">
        <v>0</v>
      </c>
    </row>
    <row r="623" spans="1:89" x14ac:dyDescent="0.2">
      <c r="A623" s="13">
        <v>916</v>
      </c>
      <c r="B623" s="13" t="s">
        <v>1836</v>
      </c>
      <c r="C623" s="13" t="s">
        <v>1839</v>
      </c>
      <c r="D623" s="2">
        <v>37.860273972602741</v>
      </c>
      <c r="E623" s="13">
        <v>1.67</v>
      </c>
      <c r="F623" s="16">
        <v>42061</v>
      </c>
      <c r="G623" s="13">
        <v>0</v>
      </c>
      <c r="H623" s="13">
        <v>0</v>
      </c>
      <c r="I623" s="13">
        <v>0</v>
      </c>
      <c r="J623" s="13">
        <v>0</v>
      </c>
      <c r="K623" s="13">
        <v>0</v>
      </c>
      <c r="L623" s="13">
        <v>0</v>
      </c>
      <c r="M623" s="3">
        <v>42061</v>
      </c>
      <c r="N623" s="13">
        <v>0.79607426934806369</v>
      </c>
      <c r="O623" s="13">
        <v>16766</v>
      </c>
      <c r="P623" s="13" t="str">
        <f t="shared" si="9"/>
        <v>91642083</v>
      </c>
      <c r="Q623" s="3">
        <v>42083</v>
      </c>
      <c r="R623" s="13">
        <v>0</v>
      </c>
      <c r="S623" s="13">
        <v>0</v>
      </c>
      <c r="T623" s="13">
        <v>0</v>
      </c>
      <c r="U623" t="s">
        <v>0</v>
      </c>
      <c r="V623" t="s">
        <v>0</v>
      </c>
      <c r="W623" t="s">
        <v>0</v>
      </c>
      <c r="X623" s="13">
        <v>13</v>
      </c>
      <c r="Y623" s="13">
        <v>17</v>
      </c>
      <c r="Z623" s="13">
        <v>39</v>
      </c>
      <c r="AA623" s="13">
        <v>0</v>
      </c>
      <c r="AB623" s="13">
        <v>0</v>
      </c>
      <c r="AC623" s="13">
        <v>0</v>
      </c>
      <c r="AD623" t="s">
        <v>0</v>
      </c>
      <c r="AE623" t="s">
        <v>0</v>
      </c>
      <c r="AF623" t="s">
        <v>0</v>
      </c>
      <c r="AG623" s="15">
        <v>42083</v>
      </c>
      <c r="AH623">
        <v>271</v>
      </c>
      <c r="AI623">
        <v>324</v>
      </c>
      <c r="AJ623">
        <v>279</v>
      </c>
      <c r="AK623">
        <v>325</v>
      </c>
      <c r="AL623">
        <v>293</v>
      </c>
      <c r="AM623">
        <v>328</v>
      </c>
      <c r="AN623">
        <v>280</v>
      </c>
      <c r="AO623">
        <v>311</v>
      </c>
      <c r="AP623">
        <v>266</v>
      </c>
      <c r="AQ623">
        <v>270</v>
      </c>
      <c r="AR623">
        <v>326</v>
      </c>
      <c r="AS623">
        <v>280</v>
      </c>
      <c r="AT623">
        <v>326</v>
      </c>
      <c r="AU623">
        <v>297</v>
      </c>
      <c r="AV623">
        <v>329</v>
      </c>
      <c r="AW623">
        <v>279</v>
      </c>
      <c r="AX623">
        <v>311</v>
      </c>
      <c r="AY623">
        <v>266</v>
      </c>
      <c r="AZ623">
        <v>8.16</v>
      </c>
      <c r="BA623">
        <v>8.1999999999999993</v>
      </c>
      <c r="BB623" t="s">
        <v>0</v>
      </c>
      <c r="BC623">
        <v>72</v>
      </c>
      <c r="BD623">
        <v>97</v>
      </c>
      <c r="BE623">
        <v>115</v>
      </c>
      <c r="BF623" t="s">
        <v>0</v>
      </c>
      <c r="BG623">
        <v>94</v>
      </c>
      <c r="BH623">
        <v>162</v>
      </c>
      <c r="BI623">
        <v>144</v>
      </c>
      <c r="BJ623" t="s">
        <v>0</v>
      </c>
      <c r="BK623">
        <v>66</v>
      </c>
      <c r="BL623">
        <v>98</v>
      </c>
      <c r="BM623">
        <v>122</v>
      </c>
      <c r="BN623" t="s">
        <v>0</v>
      </c>
      <c r="BO623">
        <v>89</v>
      </c>
      <c r="BP623">
        <v>163</v>
      </c>
      <c r="BQ623">
        <v>150</v>
      </c>
      <c r="BR623" t="s">
        <v>0</v>
      </c>
      <c r="BS623" t="s">
        <v>73</v>
      </c>
      <c r="BT623" t="s">
        <v>0</v>
      </c>
      <c r="BU623" t="s">
        <v>73</v>
      </c>
      <c r="BV623" t="s">
        <v>0</v>
      </c>
      <c r="BW623" t="s">
        <v>73</v>
      </c>
      <c r="BX623" t="s">
        <v>0</v>
      </c>
      <c r="BY623" t="s">
        <v>73</v>
      </c>
      <c r="BZ623" t="s">
        <v>0</v>
      </c>
      <c r="CA623" t="s">
        <v>73</v>
      </c>
      <c r="CB623" t="s">
        <v>0</v>
      </c>
      <c r="CC623" t="s">
        <v>73</v>
      </c>
      <c r="CD623" t="s">
        <v>0</v>
      </c>
      <c r="CE623" t="s">
        <v>73</v>
      </c>
      <c r="CF623" t="s">
        <v>0</v>
      </c>
      <c r="CG623" t="s">
        <v>74</v>
      </c>
      <c r="CH623" t="s">
        <v>862</v>
      </c>
      <c r="CI623" t="s">
        <v>74</v>
      </c>
      <c r="CJ623" t="s">
        <v>863</v>
      </c>
      <c r="CK623" t="s">
        <v>0</v>
      </c>
    </row>
    <row r="624" spans="1:89" x14ac:dyDescent="0.2">
      <c r="A624" s="13">
        <v>916</v>
      </c>
      <c r="B624" s="13" t="s">
        <v>1836</v>
      </c>
      <c r="C624" s="13" t="s">
        <v>1839</v>
      </c>
      <c r="D624" s="2">
        <v>38.298630136986304</v>
      </c>
      <c r="E624" s="13">
        <v>1.67</v>
      </c>
      <c r="F624" s="16">
        <v>42243</v>
      </c>
      <c r="G624" s="13">
        <v>0</v>
      </c>
      <c r="H624" s="13">
        <v>0</v>
      </c>
      <c r="I624" s="13">
        <v>0</v>
      </c>
      <c r="J624" s="13">
        <v>0</v>
      </c>
      <c r="K624" s="13">
        <v>0</v>
      </c>
      <c r="L624" s="13">
        <v>0</v>
      </c>
      <c r="M624" s="3">
        <v>42243</v>
      </c>
      <c r="N624" s="13">
        <v>0.78991161377321595</v>
      </c>
      <c r="O624" s="13">
        <v>16796</v>
      </c>
      <c r="P624" s="13" t="str">
        <f t="shared" si="9"/>
        <v>91642243</v>
      </c>
      <c r="Q624" s="3">
        <v>42243</v>
      </c>
      <c r="R624" s="13">
        <v>2</v>
      </c>
      <c r="S624" s="13">
        <v>1</v>
      </c>
      <c r="T624" s="13">
        <v>18</v>
      </c>
      <c r="U624" t="s">
        <v>0</v>
      </c>
      <c r="V624" t="s">
        <v>0</v>
      </c>
      <c r="W624" t="s">
        <v>0</v>
      </c>
      <c r="X624" s="13">
        <v>56</v>
      </c>
      <c r="Y624" s="13">
        <v>54</v>
      </c>
      <c r="Z624" s="13">
        <v>48</v>
      </c>
      <c r="AA624" s="13">
        <v>12</v>
      </c>
      <c r="AB624" s="13">
        <v>25</v>
      </c>
      <c r="AC624" s="13">
        <v>30</v>
      </c>
      <c r="AD624" t="s">
        <v>0</v>
      </c>
      <c r="AE624" t="s">
        <v>0</v>
      </c>
      <c r="AF624" t="s">
        <v>0</v>
      </c>
      <c r="AG624" s="15">
        <v>42243</v>
      </c>
      <c r="AH624">
        <v>268</v>
      </c>
      <c r="AI624">
        <v>323</v>
      </c>
      <c r="AJ624">
        <v>278</v>
      </c>
      <c r="AK624">
        <v>322</v>
      </c>
      <c r="AL624">
        <v>291</v>
      </c>
      <c r="AM624">
        <v>327</v>
      </c>
      <c r="AN624">
        <v>284</v>
      </c>
      <c r="AO624">
        <v>309</v>
      </c>
      <c r="AP624">
        <v>270</v>
      </c>
      <c r="AQ624">
        <v>270</v>
      </c>
      <c r="AR624">
        <v>323</v>
      </c>
      <c r="AS624">
        <v>278</v>
      </c>
      <c r="AT624">
        <v>325</v>
      </c>
      <c r="AU624">
        <v>297</v>
      </c>
      <c r="AV624">
        <v>330</v>
      </c>
      <c r="AW624">
        <v>282</v>
      </c>
      <c r="AX624">
        <v>311</v>
      </c>
      <c r="AY624">
        <v>266</v>
      </c>
      <c r="AZ624">
        <v>8.18</v>
      </c>
      <c r="BA624">
        <v>8.19</v>
      </c>
      <c r="BB624" t="s">
        <v>0</v>
      </c>
      <c r="BC624">
        <v>104</v>
      </c>
      <c r="BD624">
        <v>160</v>
      </c>
      <c r="BE624">
        <v>85</v>
      </c>
      <c r="BF624" t="s">
        <v>0</v>
      </c>
      <c r="BG624">
        <v>72</v>
      </c>
      <c r="BH624">
        <v>178</v>
      </c>
      <c r="BI624">
        <v>127</v>
      </c>
      <c r="BJ624" t="s">
        <v>0</v>
      </c>
      <c r="BK624">
        <v>82</v>
      </c>
      <c r="BL624">
        <v>105</v>
      </c>
      <c r="BM624">
        <v>134</v>
      </c>
      <c r="BN624" t="s">
        <v>0</v>
      </c>
      <c r="BO624">
        <v>75</v>
      </c>
      <c r="BP624">
        <v>166</v>
      </c>
      <c r="BQ624">
        <v>144</v>
      </c>
      <c r="BR624" t="s">
        <v>0</v>
      </c>
      <c r="BS624" t="s">
        <v>73</v>
      </c>
      <c r="BT624" t="s">
        <v>0</v>
      </c>
      <c r="BU624" t="s">
        <v>73</v>
      </c>
      <c r="BV624" t="s">
        <v>0</v>
      </c>
      <c r="BW624" t="s">
        <v>73</v>
      </c>
      <c r="BX624" t="s">
        <v>0</v>
      </c>
      <c r="BY624" t="s">
        <v>73</v>
      </c>
      <c r="BZ624" t="s">
        <v>0</v>
      </c>
      <c r="CA624" t="s">
        <v>73</v>
      </c>
      <c r="CB624" t="s">
        <v>0</v>
      </c>
      <c r="CC624" t="s">
        <v>73</v>
      </c>
      <c r="CD624" t="s">
        <v>0</v>
      </c>
      <c r="CE624" t="s">
        <v>73</v>
      </c>
      <c r="CF624" t="s">
        <v>0</v>
      </c>
      <c r="CG624" t="s">
        <v>74</v>
      </c>
      <c r="CH624" t="s">
        <v>799</v>
      </c>
      <c r="CI624" t="s">
        <v>74</v>
      </c>
      <c r="CJ624" t="s">
        <v>800</v>
      </c>
      <c r="CK624" t="s">
        <v>0</v>
      </c>
    </row>
    <row r="625" spans="1:89" x14ac:dyDescent="0.2">
      <c r="A625" s="13">
        <v>916</v>
      </c>
      <c r="B625" s="13" t="s">
        <v>1836</v>
      </c>
      <c r="C625" s="13" t="s">
        <v>1839</v>
      </c>
      <c r="D625" s="2">
        <v>38.797260273972604</v>
      </c>
      <c r="E625" s="13">
        <v>1.69</v>
      </c>
      <c r="F625" s="16">
        <v>42425</v>
      </c>
      <c r="G625" s="13">
        <v>0</v>
      </c>
      <c r="H625" s="13">
        <v>0</v>
      </c>
      <c r="I625" s="13">
        <v>0</v>
      </c>
      <c r="J625" s="13">
        <v>0</v>
      </c>
      <c r="K625" s="13">
        <v>0</v>
      </c>
      <c r="L625" s="13">
        <v>0</v>
      </c>
      <c r="M625" s="3">
        <v>42425</v>
      </c>
      <c r="N625" s="13">
        <v>0.78808968432132498</v>
      </c>
      <c r="O625" s="13">
        <v>17040</v>
      </c>
      <c r="P625" s="13" t="str">
        <f t="shared" si="9"/>
        <v>91642425</v>
      </c>
      <c r="Q625" s="3">
        <v>42425</v>
      </c>
      <c r="R625" s="13">
        <v>4</v>
      </c>
      <c r="S625" s="13">
        <v>9</v>
      </c>
      <c r="T625" s="13">
        <v>25</v>
      </c>
      <c r="U625" t="s">
        <v>0</v>
      </c>
      <c r="V625" t="s">
        <v>0</v>
      </c>
      <c r="W625" t="s">
        <v>0</v>
      </c>
      <c r="X625" s="13">
        <v>48</v>
      </c>
      <c r="Y625" s="13">
        <v>60</v>
      </c>
      <c r="Z625" s="13">
        <v>60</v>
      </c>
      <c r="AA625" s="13">
        <v>23</v>
      </c>
      <c r="AB625" s="13">
        <v>33</v>
      </c>
      <c r="AC625" s="13">
        <v>37</v>
      </c>
      <c r="AD625" t="s">
        <v>0</v>
      </c>
      <c r="AE625" t="s">
        <v>0</v>
      </c>
      <c r="AF625" t="s">
        <v>0</v>
      </c>
      <c r="AG625" s="15">
        <v>42425</v>
      </c>
      <c r="AH625">
        <v>266</v>
      </c>
      <c r="AI625">
        <v>320</v>
      </c>
      <c r="AJ625">
        <v>273</v>
      </c>
      <c r="AK625">
        <v>321</v>
      </c>
      <c r="AL625">
        <v>289</v>
      </c>
      <c r="AM625">
        <v>324</v>
      </c>
      <c r="AN625">
        <v>279</v>
      </c>
      <c r="AO625">
        <v>306</v>
      </c>
      <c r="AP625">
        <v>265</v>
      </c>
      <c r="AQ625">
        <v>269</v>
      </c>
      <c r="AR625">
        <v>321</v>
      </c>
      <c r="AS625">
        <v>277</v>
      </c>
      <c r="AT625">
        <v>322</v>
      </c>
      <c r="AU625">
        <v>293</v>
      </c>
      <c r="AV625">
        <v>324</v>
      </c>
      <c r="AW625">
        <v>273</v>
      </c>
      <c r="AX625">
        <v>308</v>
      </c>
      <c r="AY625">
        <v>262</v>
      </c>
      <c r="AZ625">
        <v>8.07</v>
      </c>
      <c r="BA625">
        <v>8.07</v>
      </c>
      <c r="BB625" t="s">
        <v>0</v>
      </c>
      <c r="BC625">
        <v>100</v>
      </c>
      <c r="BD625">
        <v>157</v>
      </c>
      <c r="BE625">
        <v>82</v>
      </c>
      <c r="BF625" t="s">
        <v>0</v>
      </c>
      <c r="BG625">
        <v>70</v>
      </c>
      <c r="BH625">
        <v>181</v>
      </c>
      <c r="BI625">
        <v>123</v>
      </c>
      <c r="BJ625" t="s">
        <v>0</v>
      </c>
      <c r="BK625">
        <v>87</v>
      </c>
      <c r="BL625">
        <v>116</v>
      </c>
      <c r="BM625">
        <v>125</v>
      </c>
      <c r="BN625" t="s">
        <v>0</v>
      </c>
      <c r="BO625">
        <v>70</v>
      </c>
      <c r="BP625">
        <v>165</v>
      </c>
      <c r="BQ625">
        <v>133</v>
      </c>
      <c r="BR625" t="s">
        <v>0</v>
      </c>
      <c r="BS625" t="s">
        <v>73</v>
      </c>
      <c r="BT625" t="s">
        <v>0</v>
      </c>
      <c r="BU625" t="s">
        <v>73</v>
      </c>
      <c r="BV625" t="s">
        <v>0</v>
      </c>
      <c r="BW625" t="s">
        <v>73</v>
      </c>
      <c r="BX625" t="s">
        <v>0</v>
      </c>
      <c r="BY625" t="s">
        <v>73</v>
      </c>
      <c r="BZ625" t="s">
        <v>0</v>
      </c>
      <c r="CA625" t="s">
        <v>73</v>
      </c>
      <c r="CB625" t="s">
        <v>0</v>
      </c>
      <c r="CC625" t="s">
        <v>73</v>
      </c>
      <c r="CD625" t="s">
        <v>0</v>
      </c>
      <c r="CE625" t="s">
        <v>73</v>
      </c>
      <c r="CF625" t="s">
        <v>0</v>
      </c>
      <c r="CG625" t="s">
        <v>74</v>
      </c>
      <c r="CH625" t="s">
        <v>751</v>
      </c>
      <c r="CI625" t="s">
        <v>74</v>
      </c>
      <c r="CJ625" t="s">
        <v>752</v>
      </c>
      <c r="CK625" t="s">
        <v>0</v>
      </c>
    </row>
    <row r="626" spans="1:89" x14ac:dyDescent="0.2">
      <c r="A626" s="13">
        <v>916</v>
      </c>
      <c r="B626" s="13" t="s">
        <v>1836</v>
      </c>
      <c r="C626" s="13" t="s">
        <v>1839</v>
      </c>
      <c r="D626" s="2">
        <v>41.156164383561645</v>
      </c>
      <c r="E626" s="13">
        <v>1.67</v>
      </c>
      <c r="F626" s="16">
        <v>43286</v>
      </c>
      <c r="G626" s="13">
        <v>0</v>
      </c>
      <c r="H626" s="13">
        <v>0</v>
      </c>
      <c r="I626" s="13">
        <v>0</v>
      </c>
      <c r="J626" s="13">
        <v>0</v>
      </c>
      <c r="K626" s="13">
        <v>0</v>
      </c>
      <c r="L626" s="13">
        <v>0</v>
      </c>
      <c r="M626" s="3">
        <v>43286</v>
      </c>
      <c r="N626" s="13">
        <v>0.78121753911045355</v>
      </c>
      <c r="O626" s="13">
        <v>15069</v>
      </c>
      <c r="P626" s="13" t="str">
        <f t="shared" si="9"/>
        <v>91643286</v>
      </c>
      <c r="Q626" s="3">
        <v>43286</v>
      </c>
      <c r="R626" s="13">
        <v>1</v>
      </c>
      <c r="S626" s="13">
        <v>10</v>
      </c>
      <c r="T626" s="13">
        <v>24</v>
      </c>
      <c r="U626" t="s">
        <v>0</v>
      </c>
      <c r="V626" t="s">
        <v>0</v>
      </c>
      <c r="W626" t="s">
        <v>0</v>
      </c>
      <c r="X626" s="13">
        <v>58</v>
      </c>
      <c r="Y626" s="13">
        <v>54</v>
      </c>
      <c r="Z626" s="13">
        <v>60</v>
      </c>
      <c r="AA626" s="13">
        <v>12</v>
      </c>
      <c r="AB626" s="13">
        <v>17</v>
      </c>
      <c r="AC626" s="13">
        <v>36</v>
      </c>
      <c r="AD626" t="s">
        <v>0</v>
      </c>
      <c r="AE626" t="s">
        <v>0</v>
      </c>
      <c r="AF626" t="s">
        <v>0</v>
      </c>
      <c r="AG626" s="15">
        <v>43286</v>
      </c>
      <c r="AH626">
        <v>265</v>
      </c>
      <c r="AI626">
        <v>321</v>
      </c>
      <c r="AJ626">
        <v>278</v>
      </c>
      <c r="AK626">
        <v>322</v>
      </c>
      <c r="AL626">
        <v>292</v>
      </c>
      <c r="AM626">
        <v>327</v>
      </c>
      <c r="AN626">
        <v>281</v>
      </c>
      <c r="AO626">
        <v>305</v>
      </c>
      <c r="AP626">
        <v>267</v>
      </c>
      <c r="AQ626">
        <v>268</v>
      </c>
      <c r="AR626">
        <v>323</v>
      </c>
      <c r="AS626">
        <v>279</v>
      </c>
      <c r="AT626">
        <v>323</v>
      </c>
      <c r="AU626">
        <v>293</v>
      </c>
      <c r="AV626">
        <v>330</v>
      </c>
      <c r="AW626">
        <v>279</v>
      </c>
      <c r="AX626">
        <v>310</v>
      </c>
      <c r="AY626">
        <v>267</v>
      </c>
      <c r="AZ626">
        <v>8.1300000000000008</v>
      </c>
      <c r="BA626">
        <v>8.16</v>
      </c>
      <c r="BB626" t="s">
        <v>0</v>
      </c>
      <c r="BC626">
        <v>82</v>
      </c>
      <c r="BD626">
        <v>105</v>
      </c>
      <c r="BE626">
        <v>114</v>
      </c>
      <c r="BF626" t="s">
        <v>0</v>
      </c>
      <c r="BG626">
        <v>83</v>
      </c>
      <c r="BH626">
        <v>159</v>
      </c>
      <c r="BI626">
        <v>140</v>
      </c>
      <c r="BJ626" t="s">
        <v>0</v>
      </c>
      <c r="BK626">
        <v>87</v>
      </c>
      <c r="BL626">
        <v>109</v>
      </c>
      <c r="BM626">
        <v>138</v>
      </c>
      <c r="BN626" t="s">
        <v>0</v>
      </c>
      <c r="BO626">
        <v>69</v>
      </c>
      <c r="BP626">
        <v>158</v>
      </c>
      <c r="BQ626">
        <v>138</v>
      </c>
      <c r="BR626" t="s">
        <v>0</v>
      </c>
      <c r="BS626" t="s">
        <v>73</v>
      </c>
      <c r="BT626" t="s">
        <v>0</v>
      </c>
      <c r="BU626" t="s">
        <v>73</v>
      </c>
      <c r="BV626" t="s">
        <v>0</v>
      </c>
      <c r="BW626" t="s">
        <v>73</v>
      </c>
      <c r="BX626" t="s">
        <v>0</v>
      </c>
      <c r="BY626" t="s">
        <v>73</v>
      </c>
      <c r="BZ626" t="s">
        <v>0</v>
      </c>
      <c r="CA626" t="s">
        <v>73</v>
      </c>
      <c r="CB626" t="s">
        <v>0</v>
      </c>
      <c r="CC626" t="s">
        <v>73</v>
      </c>
      <c r="CD626" t="s">
        <v>0</v>
      </c>
      <c r="CE626" t="s">
        <v>73</v>
      </c>
      <c r="CF626" t="s">
        <v>0</v>
      </c>
      <c r="CG626" t="s">
        <v>74</v>
      </c>
      <c r="CH626" t="s">
        <v>727</v>
      </c>
      <c r="CI626" t="s">
        <v>74</v>
      </c>
      <c r="CJ626" t="s">
        <v>728</v>
      </c>
      <c r="CK626" t="s">
        <v>0</v>
      </c>
    </row>
    <row r="627" spans="1:89" x14ac:dyDescent="0.2">
      <c r="A627" s="13">
        <v>916</v>
      </c>
      <c r="B627" s="13" t="s">
        <v>1836</v>
      </c>
      <c r="C627" s="13" t="s">
        <v>1839</v>
      </c>
      <c r="D627" s="2">
        <v>44.032876712328765</v>
      </c>
      <c r="E627" s="13">
        <v>1.68</v>
      </c>
      <c r="F627" s="16">
        <v>44336</v>
      </c>
      <c r="G627" s="13">
        <v>0</v>
      </c>
      <c r="H627" s="13">
        <v>0</v>
      </c>
      <c r="I627" s="13">
        <v>0</v>
      </c>
      <c r="J627" s="13">
        <v>0</v>
      </c>
      <c r="K627" s="13">
        <v>0</v>
      </c>
      <c r="L627" s="13">
        <v>0</v>
      </c>
      <c r="M627" s="3">
        <v>44336</v>
      </c>
      <c r="N627" s="13">
        <v>0.79278893789402605</v>
      </c>
      <c r="O627" s="13">
        <v>14475</v>
      </c>
      <c r="P627" s="13" t="str">
        <f t="shared" si="9"/>
        <v>91644336</v>
      </c>
      <c r="Q627" s="3">
        <v>44336</v>
      </c>
      <c r="R627" s="13">
        <v>0</v>
      </c>
      <c r="S627" s="13">
        <v>0</v>
      </c>
      <c r="T627" s="13">
        <v>5</v>
      </c>
      <c r="U627" s="13">
        <v>22</v>
      </c>
      <c r="V627" s="13">
        <v>29</v>
      </c>
      <c r="W627" s="13">
        <v>34</v>
      </c>
      <c r="X627" s="13">
        <v>40</v>
      </c>
      <c r="Y627" s="13">
        <v>51</v>
      </c>
      <c r="Z627" s="13">
        <v>55</v>
      </c>
      <c r="AA627" s="13">
        <v>1</v>
      </c>
      <c r="AB627" s="13">
        <v>1</v>
      </c>
      <c r="AC627" s="13">
        <v>16</v>
      </c>
      <c r="AD627" s="13">
        <v>9</v>
      </c>
      <c r="AE627" s="13">
        <v>13</v>
      </c>
      <c r="AF627" s="13">
        <v>29</v>
      </c>
      <c r="AG627" s="15">
        <v>44336</v>
      </c>
      <c r="AH627">
        <v>269</v>
      </c>
      <c r="AI627">
        <v>316</v>
      </c>
      <c r="AJ627">
        <v>271</v>
      </c>
      <c r="AK627">
        <v>321</v>
      </c>
      <c r="AL627">
        <v>291</v>
      </c>
      <c r="AM627">
        <v>324</v>
      </c>
      <c r="AN627">
        <v>278</v>
      </c>
      <c r="AO627">
        <v>306</v>
      </c>
      <c r="AP627">
        <v>262</v>
      </c>
      <c r="AQ627">
        <v>269</v>
      </c>
      <c r="AR627">
        <v>322</v>
      </c>
      <c r="AS627">
        <v>274</v>
      </c>
      <c r="AT627">
        <v>321</v>
      </c>
      <c r="AU627">
        <v>291</v>
      </c>
      <c r="AV627">
        <v>327</v>
      </c>
      <c r="AW627">
        <v>278</v>
      </c>
      <c r="AX627">
        <v>308</v>
      </c>
      <c r="AY627">
        <v>264</v>
      </c>
      <c r="AZ627">
        <v>8.0399999999999991</v>
      </c>
      <c r="BA627">
        <v>8.09</v>
      </c>
      <c r="BB627" t="s">
        <v>0</v>
      </c>
      <c r="BC627">
        <v>71</v>
      </c>
      <c r="BD627">
        <v>90</v>
      </c>
      <c r="BE627">
        <v>114</v>
      </c>
      <c r="BF627" t="s">
        <v>0</v>
      </c>
      <c r="BG627">
        <v>92</v>
      </c>
      <c r="BH627">
        <v>154</v>
      </c>
      <c r="BI627">
        <v>134</v>
      </c>
      <c r="BJ627" t="s">
        <v>0</v>
      </c>
      <c r="BK627">
        <v>64</v>
      </c>
      <c r="BL627">
        <v>99</v>
      </c>
      <c r="BM627">
        <v>100</v>
      </c>
      <c r="BN627" t="s">
        <v>0</v>
      </c>
      <c r="BO627">
        <v>93</v>
      </c>
      <c r="BP627">
        <v>177</v>
      </c>
      <c r="BQ627">
        <v>128</v>
      </c>
      <c r="BR627" t="s">
        <v>0</v>
      </c>
      <c r="BS627" t="s">
        <v>73</v>
      </c>
      <c r="BT627" t="s">
        <v>0</v>
      </c>
      <c r="BU627" t="s">
        <v>73</v>
      </c>
      <c r="BV627" t="s">
        <v>0</v>
      </c>
      <c r="BW627" t="s">
        <v>73</v>
      </c>
      <c r="BX627" t="s">
        <v>0</v>
      </c>
      <c r="BY627" t="s">
        <v>73</v>
      </c>
      <c r="BZ627" t="s">
        <v>0</v>
      </c>
      <c r="CA627" t="s">
        <v>73</v>
      </c>
      <c r="CB627" t="s">
        <v>0</v>
      </c>
      <c r="CC627" t="s">
        <v>73</v>
      </c>
      <c r="CD627" t="s">
        <v>0</v>
      </c>
      <c r="CE627" t="s">
        <v>73</v>
      </c>
      <c r="CF627" t="s">
        <v>0</v>
      </c>
      <c r="CG627" t="s">
        <v>74</v>
      </c>
      <c r="CH627" t="s">
        <v>824</v>
      </c>
      <c r="CI627" t="s">
        <v>74</v>
      </c>
      <c r="CJ627" t="s">
        <v>825</v>
      </c>
      <c r="CK627" t="s">
        <v>0</v>
      </c>
    </row>
    <row r="628" spans="1:89" x14ac:dyDescent="0.2">
      <c r="A628" s="13">
        <v>919</v>
      </c>
      <c r="B628" s="13" t="s">
        <v>1836</v>
      </c>
      <c r="C628" s="13" t="s">
        <v>1838</v>
      </c>
      <c r="D628" s="2">
        <v>24.36986301369863</v>
      </c>
      <c r="E628" s="13">
        <v>1.68</v>
      </c>
      <c r="F628" s="16">
        <v>42180</v>
      </c>
      <c r="G628" s="13">
        <v>0</v>
      </c>
      <c r="H628" s="13">
        <v>0</v>
      </c>
      <c r="I628" s="13">
        <v>0</v>
      </c>
      <c r="J628" s="13">
        <v>0</v>
      </c>
      <c r="K628" s="13">
        <v>0</v>
      </c>
      <c r="L628" s="13">
        <v>0</v>
      </c>
      <c r="M628" s="3">
        <v>42180</v>
      </c>
      <c r="N628" s="13">
        <v>0.73895692067951935</v>
      </c>
      <c r="O628" s="13">
        <v>6229</v>
      </c>
      <c r="P628" s="13" t="str">
        <f t="shared" si="9"/>
        <v>91942180</v>
      </c>
      <c r="Q628" s="3">
        <v>42180</v>
      </c>
      <c r="R628" s="13">
        <v>4</v>
      </c>
      <c r="S628" s="13">
        <v>5</v>
      </c>
      <c r="T628" s="13">
        <v>13</v>
      </c>
      <c r="U628" t="s">
        <v>0</v>
      </c>
      <c r="V628" t="s">
        <v>0</v>
      </c>
      <c r="W628" t="s">
        <v>0</v>
      </c>
      <c r="X628" s="13">
        <v>44</v>
      </c>
      <c r="Y628" s="13">
        <v>54</v>
      </c>
      <c r="Z628" s="13">
        <v>53</v>
      </c>
      <c r="AA628" s="13">
        <v>11</v>
      </c>
      <c r="AB628" s="13">
        <v>9</v>
      </c>
      <c r="AC628" s="13">
        <v>25</v>
      </c>
      <c r="AD628" t="s">
        <v>0</v>
      </c>
      <c r="AE628" t="s">
        <v>0</v>
      </c>
      <c r="AF628" t="s">
        <v>0</v>
      </c>
      <c r="AG628" s="15">
        <v>42180</v>
      </c>
      <c r="AH628">
        <v>270</v>
      </c>
      <c r="AI628">
        <v>333</v>
      </c>
      <c r="AJ628">
        <v>271</v>
      </c>
      <c r="AK628">
        <v>335</v>
      </c>
      <c r="AL628">
        <v>302</v>
      </c>
      <c r="AM628">
        <v>329</v>
      </c>
      <c r="AN628">
        <v>286</v>
      </c>
      <c r="AO628">
        <v>319</v>
      </c>
      <c r="AP628">
        <v>267</v>
      </c>
      <c r="AQ628">
        <v>270</v>
      </c>
      <c r="AR628">
        <v>329</v>
      </c>
      <c r="AS628">
        <v>272</v>
      </c>
      <c r="AT628">
        <v>333</v>
      </c>
      <c r="AU628">
        <v>302</v>
      </c>
      <c r="AV628">
        <v>328</v>
      </c>
      <c r="AW628">
        <v>287</v>
      </c>
      <c r="AX628">
        <v>318</v>
      </c>
      <c r="AY628">
        <v>269</v>
      </c>
      <c r="AZ628">
        <v>8.25</v>
      </c>
      <c r="BA628">
        <v>8.25</v>
      </c>
      <c r="BB628" t="s">
        <v>0</v>
      </c>
      <c r="BC628">
        <v>65</v>
      </c>
      <c r="BD628">
        <v>105</v>
      </c>
      <c r="BE628">
        <v>77</v>
      </c>
      <c r="BF628" t="s">
        <v>0</v>
      </c>
      <c r="BG628">
        <v>66</v>
      </c>
      <c r="BH628">
        <v>148</v>
      </c>
      <c r="BI628">
        <v>126</v>
      </c>
      <c r="BJ628" t="s">
        <v>0</v>
      </c>
      <c r="BK628">
        <v>64</v>
      </c>
      <c r="BL628">
        <v>107</v>
      </c>
      <c r="BM628">
        <v>77</v>
      </c>
      <c r="BN628" t="s">
        <v>0</v>
      </c>
      <c r="BO628">
        <v>60</v>
      </c>
      <c r="BP628">
        <v>141</v>
      </c>
      <c r="BQ628">
        <v>124</v>
      </c>
      <c r="BR628" t="s">
        <v>0</v>
      </c>
      <c r="BS628" t="s">
        <v>73</v>
      </c>
      <c r="BT628" t="s">
        <v>0</v>
      </c>
      <c r="BU628" t="s">
        <v>73</v>
      </c>
      <c r="BV628" t="s">
        <v>0</v>
      </c>
      <c r="BW628" t="s">
        <v>73</v>
      </c>
      <c r="BX628" t="s">
        <v>0</v>
      </c>
      <c r="BY628" t="s">
        <v>73</v>
      </c>
      <c r="BZ628" t="s">
        <v>0</v>
      </c>
      <c r="CA628" t="s">
        <v>73</v>
      </c>
      <c r="CB628" t="s">
        <v>0</v>
      </c>
      <c r="CC628" t="s">
        <v>73</v>
      </c>
      <c r="CD628" t="s">
        <v>0</v>
      </c>
      <c r="CE628" t="s">
        <v>73</v>
      </c>
      <c r="CF628" t="s">
        <v>0</v>
      </c>
      <c r="CG628" t="s">
        <v>74</v>
      </c>
      <c r="CH628" t="s">
        <v>841</v>
      </c>
      <c r="CI628" t="s">
        <v>74</v>
      </c>
      <c r="CJ628" t="s">
        <v>842</v>
      </c>
      <c r="CK628" t="s">
        <v>0</v>
      </c>
    </row>
    <row r="629" spans="1:89" x14ac:dyDescent="0.2">
      <c r="A629" s="13">
        <v>920</v>
      </c>
      <c r="B629" s="13" t="s">
        <v>1836</v>
      </c>
      <c r="C629" s="13" t="s">
        <v>1840</v>
      </c>
      <c r="D629" s="2">
        <v>40.706849315068496</v>
      </c>
      <c r="E629" s="13">
        <v>1.65</v>
      </c>
      <c r="F629" s="16">
        <v>42348</v>
      </c>
      <c r="G629" s="13">
        <v>1</v>
      </c>
      <c r="H629" s="13">
        <v>5</v>
      </c>
      <c r="I629" s="13">
        <v>1</v>
      </c>
      <c r="J629" s="13">
        <v>1</v>
      </c>
      <c r="K629" s="13">
        <v>1</v>
      </c>
      <c r="L629" s="13">
        <v>1</v>
      </c>
      <c r="M629" s="3">
        <v>42348</v>
      </c>
      <c r="N629" s="13">
        <v>0.75743683839096676</v>
      </c>
      <c r="O629" s="13">
        <v>20068</v>
      </c>
      <c r="P629" s="13" t="str">
        <f t="shared" si="9"/>
        <v>92042348</v>
      </c>
      <c r="Q629" s="3">
        <v>42348</v>
      </c>
      <c r="R629" s="13">
        <v>0</v>
      </c>
      <c r="S629" s="13">
        <v>0</v>
      </c>
      <c r="T629" s="13">
        <v>0</v>
      </c>
      <c r="U629" t="s">
        <v>0</v>
      </c>
      <c r="V629" t="s">
        <v>0</v>
      </c>
      <c r="W629" t="s">
        <v>0</v>
      </c>
      <c r="X629" s="13">
        <v>45</v>
      </c>
      <c r="Y629" s="13">
        <v>38</v>
      </c>
      <c r="Z629" s="13">
        <v>42</v>
      </c>
      <c r="AA629" s="13">
        <v>0</v>
      </c>
      <c r="AB629" s="13">
        <v>0</v>
      </c>
      <c r="AC629" s="13">
        <v>0</v>
      </c>
      <c r="AD629" t="s">
        <v>0</v>
      </c>
      <c r="AE629" t="s">
        <v>0</v>
      </c>
      <c r="AF629" t="s">
        <v>0</v>
      </c>
      <c r="AG629" s="15">
        <v>42348</v>
      </c>
      <c r="AH629">
        <v>224</v>
      </c>
      <c r="AI629">
        <v>301</v>
      </c>
      <c r="AJ629">
        <v>270</v>
      </c>
      <c r="AK629">
        <v>302</v>
      </c>
      <c r="AL629">
        <v>288</v>
      </c>
      <c r="AM629">
        <v>306</v>
      </c>
      <c r="AN629">
        <v>285</v>
      </c>
      <c r="AO629">
        <v>294</v>
      </c>
      <c r="AP629">
        <v>270</v>
      </c>
      <c r="AQ629">
        <v>225</v>
      </c>
      <c r="AR629">
        <v>320</v>
      </c>
      <c r="AS629">
        <v>283</v>
      </c>
      <c r="AT629">
        <v>322</v>
      </c>
      <c r="AU629">
        <v>309</v>
      </c>
      <c r="AV629">
        <v>326</v>
      </c>
      <c r="AW629">
        <v>295</v>
      </c>
      <c r="AX629">
        <v>315</v>
      </c>
      <c r="AY629">
        <v>285</v>
      </c>
      <c r="AZ629">
        <v>7.97</v>
      </c>
      <c r="BA629">
        <v>8.4</v>
      </c>
      <c r="BB629" t="s">
        <v>0</v>
      </c>
      <c r="BC629">
        <v>66</v>
      </c>
      <c r="BD629">
        <v>90</v>
      </c>
      <c r="BE629">
        <v>128</v>
      </c>
      <c r="BF629" t="s">
        <v>0</v>
      </c>
      <c r="BG629">
        <v>45</v>
      </c>
      <c r="BH629">
        <v>122</v>
      </c>
      <c r="BI629">
        <v>128</v>
      </c>
      <c r="BJ629" t="s">
        <v>0</v>
      </c>
      <c r="BK629">
        <v>79</v>
      </c>
      <c r="BL629">
        <v>133</v>
      </c>
      <c r="BM629">
        <v>181</v>
      </c>
      <c r="BN629" t="s">
        <v>0</v>
      </c>
      <c r="BO629">
        <v>67</v>
      </c>
      <c r="BP629">
        <v>152</v>
      </c>
      <c r="BQ629">
        <v>151</v>
      </c>
      <c r="BR629" t="s">
        <v>0</v>
      </c>
      <c r="BS629" t="s">
        <v>73</v>
      </c>
      <c r="BT629" t="s">
        <v>0</v>
      </c>
      <c r="BU629" t="s">
        <v>73</v>
      </c>
      <c r="BV629" t="s">
        <v>0</v>
      </c>
      <c r="BW629" t="s">
        <v>73</v>
      </c>
      <c r="BX629" t="s">
        <v>0</v>
      </c>
      <c r="BY629" t="s">
        <v>73</v>
      </c>
      <c r="BZ629" t="s">
        <v>0</v>
      </c>
      <c r="CA629" t="s">
        <v>73</v>
      </c>
      <c r="CB629" t="s">
        <v>0</v>
      </c>
      <c r="CC629" t="s">
        <v>73</v>
      </c>
      <c r="CD629" t="s">
        <v>0</v>
      </c>
      <c r="CE629" t="s">
        <v>73</v>
      </c>
      <c r="CF629" t="s">
        <v>0</v>
      </c>
      <c r="CG629" t="s">
        <v>74</v>
      </c>
      <c r="CH629" t="s">
        <v>106</v>
      </c>
      <c r="CI629" t="s">
        <v>74</v>
      </c>
      <c r="CJ629" t="s">
        <v>107</v>
      </c>
      <c r="CK629" t="s">
        <v>0</v>
      </c>
    </row>
    <row r="630" spans="1:89" x14ac:dyDescent="0.2">
      <c r="A630" s="13">
        <v>920</v>
      </c>
      <c r="B630" s="13" t="s">
        <v>1836</v>
      </c>
      <c r="C630" s="13" t="s">
        <v>1840</v>
      </c>
      <c r="D630" s="2">
        <v>41.586301369863016</v>
      </c>
      <c r="E630" s="13">
        <v>1.65</v>
      </c>
      <c r="F630" s="16">
        <v>42669</v>
      </c>
      <c r="G630" s="13">
        <v>2</v>
      </c>
      <c r="H630" s="13">
        <v>5</v>
      </c>
      <c r="I630" s="13">
        <v>1</v>
      </c>
      <c r="J630" s="13">
        <v>1</v>
      </c>
      <c r="K630" s="13">
        <v>1</v>
      </c>
      <c r="L630" s="13">
        <v>1</v>
      </c>
      <c r="M630" s="3">
        <v>42669</v>
      </c>
      <c r="N630" s="13">
        <v>0.78508245933366549</v>
      </c>
      <c r="O630" s="13">
        <v>20431</v>
      </c>
      <c r="P630" s="13" t="str">
        <f t="shared" si="9"/>
        <v>92042669</v>
      </c>
      <c r="Q630" s="3">
        <v>42669</v>
      </c>
      <c r="R630" s="13">
        <v>0</v>
      </c>
      <c r="S630" s="13">
        <v>0</v>
      </c>
      <c r="T630" s="13">
        <v>0</v>
      </c>
      <c r="U630" t="s">
        <v>0</v>
      </c>
      <c r="V630" t="s">
        <v>0</v>
      </c>
      <c r="W630" t="s">
        <v>0</v>
      </c>
      <c r="X630" s="13">
        <v>48</v>
      </c>
      <c r="Y630" s="13">
        <v>48</v>
      </c>
      <c r="Z630" s="13">
        <v>49</v>
      </c>
      <c r="AA630" s="13">
        <v>0</v>
      </c>
      <c r="AB630" s="13">
        <v>3</v>
      </c>
      <c r="AC630" s="13">
        <v>13</v>
      </c>
      <c r="AD630" t="s">
        <v>0</v>
      </c>
      <c r="AE630" t="s">
        <v>0</v>
      </c>
      <c r="AF630" t="s">
        <v>0</v>
      </c>
      <c r="AG630" s="15">
        <v>42669</v>
      </c>
      <c r="AH630">
        <v>218</v>
      </c>
      <c r="AI630">
        <v>293</v>
      </c>
      <c r="AJ630">
        <v>269</v>
      </c>
      <c r="AK630">
        <v>295</v>
      </c>
      <c r="AL630">
        <v>284</v>
      </c>
      <c r="AM630">
        <v>302</v>
      </c>
      <c r="AN630">
        <v>279</v>
      </c>
      <c r="AO630">
        <v>287</v>
      </c>
      <c r="AP630">
        <v>266</v>
      </c>
      <c r="AQ630">
        <v>219</v>
      </c>
      <c r="AR630">
        <v>311</v>
      </c>
      <c r="AS630">
        <v>279</v>
      </c>
      <c r="AT630">
        <v>319</v>
      </c>
      <c r="AU630">
        <v>303</v>
      </c>
      <c r="AV630">
        <v>321</v>
      </c>
      <c r="AW630">
        <v>291</v>
      </c>
      <c r="AX630">
        <v>306</v>
      </c>
      <c r="AY630">
        <v>279</v>
      </c>
      <c r="AZ630">
        <v>7.84</v>
      </c>
      <c r="BA630">
        <v>8.25</v>
      </c>
      <c r="BB630" t="s">
        <v>0</v>
      </c>
      <c r="BC630">
        <v>66</v>
      </c>
      <c r="BD630">
        <v>112</v>
      </c>
      <c r="BE630">
        <v>122</v>
      </c>
      <c r="BF630" t="s">
        <v>0</v>
      </c>
      <c r="BG630">
        <v>45</v>
      </c>
      <c r="BH630">
        <v>111</v>
      </c>
      <c r="BI630">
        <v>150</v>
      </c>
      <c r="BJ630" t="s">
        <v>0</v>
      </c>
      <c r="BK630">
        <v>61</v>
      </c>
      <c r="BL630">
        <v>119</v>
      </c>
      <c r="BM630">
        <v>170</v>
      </c>
      <c r="BN630" t="s">
        <v>0</v>
      </c>
      <c r="BO630">
        <v>76</v>
      </c>
      <c r="BP630">
        <v>163</v>
      </c>
      <c r="BQ630">
        <v>164</v>
      </c>
      <c r="BR630" t="s">
        <v>0</v>
      </c>
      <c r="BS630" t="s">
        <v>73</v>
      </c>
      <c r="BT630" t="s">
        <v>0</v>
      </c>
      <c r="BU630" t="s">
        <v>73</v>
      </c>
      <c r="BV630" t="s">
        <v>0</v>
      </c>
      <c r="BW630" t="s">
        <v>73</v>
      </c>
      <c r="BX630" t="s">
        <v>0</v>
      </c>
      <c r="BY630" t="s">
        <v>73</v>
      </c>
      <c r="BZ630" t="s">
        <v>0</v>
      </c>
      <c r="CA630" t="s">
        <v>73</v>
      </c>
      <c r="CB630" t="s">
        <v>0</v>
      </c>
      <c r="CC630" t="s">
        <v>73</v>
      </c>
      <c r="CD630" t="s">
        <v>0</v>
      </c>
      <c r="CE630" t="s">
        <v>73</v>
      </c>
      <c r="CF630" t="s">
        <v>0</v>
      </c>
      <c r="CG630" t="s">
        <v>74</v>
      </c>
      <c r="CH630" t="s">
        <v>99</v>
      </c>
      <c r="CI630" t="s">
        <v>74</v>
      </c>
      <c r="CJ630" t="s">
        <v>100</v>
      </c>
      <c r="CK630" t="s">
        <v>0</v>
      </c>
    </row>
    <row r="631" spans="1:89" x14ac:dyDescent="0.2">
      <c r="A631" s="13">
        <v>920</v>
      </c>
      <c r="B631" s="13" t="s">
        <v>1836</v>
      </c>
      <c r="C631" s="13" t="s">
        <v>1840</v>
      </c>
      <c r="D631" s="2">
        <v>42.257534246575339</v>
      </c>
      <c r="E631" s="13">
        <v>1.65</v>
      </c>
      <c r="F631" s="16">
        <v>42914</v>
      </c>
      <c r="G631" s="13">
        <v>3</v>
      </c>
      <c r="H631" s="13">
        <v>6</v>
      </c>
      <c r="I631" s="13">
        <v>1</v>
      </c>
      <c r="J631" s="13">
        <v>1</v>
      </c>
      <c r="K631" s="13">
        <v>1</v>
      </c>
      <c r="L631" s="13">
        <v>1</v>
      </c>
      <c r="M631" s="3">
        <v>42914</v>
      </c>
      <c r="N631" s="13">
        <v>0.78343964874492589</v>
      </c>
      <c r="O631" s="13">
        <v>20366</v>
      </c>
      <c r="P631" s="13" t="str">
        <f t="shared" si="9"/>
        <v>92042914</v>
      </c>
      <c r="Q631" s="3">
        <v>42914</v>
      </c>
      <c r="R631" s="13">
        <v>0</v>
      </c>
      <c r="S631" s="13">
        <v>0</v>
      </c>
      <c r="T631" s="13">
        <v>0</v>
      </c>
      <c r="U631" t="s">
        <v>0</v>
      </c>
      <c r="V631" t="s">
        <v>0</v>
      </c>
      <c r="W631" t="s">
        <v>0</v>
      </c>
      <c r="X631" s="13">
        <v>45</v>
      </c>
      <c r="Y631" s="13">
        <v>45</v>
      </c>
      <c r="Z631" s="13">
        <v>48</v>
      </c>
      <c r="AA631" s="13">
        <v>0</v>
      </c>
      <c r="AB631" s="13">
        <v>0</v>
      </c>
      <c r="AC631" s="13">
        <v>4</v>
      </c>
      <c r="AD631" t="s">
        <v>0</v>
      </c>
      <c r="AE631" t="s">
        <v>0</v>
      </c>
      <c r="AF631" t="s">
        <v>0</v>
      </c>
      <c r="AG631" s="15">
        <v>42914</v>
      </c>
      <c r="AH631">
        <v>223</v>
      </c>
      <c r="AI631">
        <v>296</v>
      </c>
      <c r="AJ631">
        <v>272</v>
      </c>
      <c r="AK631">
        <v>298</v>
      </c>
      <c r="AL631">
        <v>286</v>
      </c>
      <c r="AM631">
        <v>306</v>
      </c>
      <c r="AN631">
        <v>281</v>
      </c>
      <c r="AO631">
        <v>290</v>
      </c>
      <c r="AP631">
        <v>268</v>
      </c>
      <c r="AQ631">
        <v>224</v>
      </c>
      <c r="AR631">
        <v>315</v>
      </c>
      <c r="AS631">
        <v>282</v>
      </c>
      <c r="AT631">
        <v>318</v>
      </c>
      <c r="AU631">
        <v>305</v>
      </c>
      <c r="AV631">
        <v>324</v>
      </c>
      <c r="AW631">
        <v>294</v>
      </c>
      <c r="AX631">
        <v>312</v>
      </c>
      <c r="AY631">
        <v>284</v>
      </c>
      <c r="AZ631">
        <v>7.91</v>
      </c>
      <c r="BA631">
        <v>8.34</v>
      </c>
      <c r="BB631" t="s">
        <v>0</v>
      </c>
      <c r="BC631">
        <v>57</v>
      </c>
      <c r="BD631">
        <v>113</v>
      </c>
      <c r="BE631">
        <v>118</v>
      </c>
      <c r="BF631" t="s">
        <v>0</v>
      </c>
      <c r="BG631">
        <v>47</v>
      </c>
      <c r="BH631">
        <v>136</v>
      </c>
      <c r="BI631">
        <v>148</v>
      </c>
      <c r="BJ631" t="s">
        <v>0</v>
      </c>
      <c r="BK631">
        <v>53</v>
      </c>
      <c r="BL631">
        <v>121</v>
      </c>
      <c r="BM631">
        <v>154</v>
      </c>
      <c r="BN631" t="s">
        <v>0</v>
      </c>
      <c r="BO631">
        <v>81</v>
      </c>
      <c r="BP631">
        <v>167</v>
      </c>
      <c r="BQ631">
        <v>171</v>
      </c>
      <c r="BR631" t="s">
        <v>0</v>
      </c>
      <c r="BS631" t="s">
        <v>73</v>
      </c>
      <c r="BT631" t="s">
        <v>0</v>
      </c>
      <c r="BU631" t="s">
        <v>73</v>
      </c>
      <c r="BV631" t="s">
        <v>0</v>
      </c>
      <c r="BW631" t="s">
        <v>73</v>
      </c>
      <c r="BX631" t="s">
        <v>0</v>
      </c>
      <c r="BY631" t="s">
        <v>73</v>
      </c>
      <c r="BZ631" t="s">
        <v>0</v>
      </c>
      <c r="CA631" t="s">
        <v>73</v>
      </c>
      <c r="CB631" t="s">
        <v>0</v>
      </c>
      <c r="CC631" t="s">
        <v>73</v>
      </c>
      <c r="CD631" t="s">
        <v>0</v>
      </c>
      <c r="CE631" t="s">
        <v>73</v>
      </c>
      <c r="CF631" t="s">
        <v>0</v>
      </c>
      <c r="CG631" t="s">
        <v>74</v>
      </c>
      <c r="CH631" t="s">
        <v>104</v>
      </c>
      <c r="CI631" t="s">
        <v>74</v>
      </c>
      <c r="CJ631" t="s">
        <v>105</v>
      </c>
      <c r="CK631" t="s">
        <v>0</v>
      </c>
    </row>
    <row r="632" spans="1:89" x14ac:dyDescent="0.2">
      <c r="A632" s="13">
        <v>928</v>
      </c>
      <c r="B632" s="13" t="s">
        <v>1836</v>
      </c>
      <c r="C632" s="13" t="s">
        <v>1839</v>
      </c>
      <c r="D632" s="2">
        <v>37.326027397260276</v>
      </c>
      <c r="E632" s="13">
        <v>1.64</v>
      </c>
      <c r="F632" s="16">
        <v>42054</v>
      </c>
      <c r="G632" s="13">
        <v>0</v>
      </c>
      <c r="H632" s="13">
        <v>0</v>
      </c>
      <c r="I632" s="13">
        <v>0</v>
      </c>
      <c r="J632" s="13">
        <v>0</v>
      </c>
      <c r="K632" s="13">
        <v>0</v>
      </c>
      <c r="L632" s="13">
        <v>0</v>
      </c>
      <c r="M632" s="3">
        <v>42054</v>
      </c>
      <c r="N632" s="13" t="s">
        <v>0</v>
      </c>
      <c r="O632" s="13" t="s">
        <v>0</v>
      </c>
      <c r="P632" s="13" t="str">
        <f t="shared" si="9"/>
        <v>92842054</v>
      </c>
      <c r="Q632" s="3">
        <v>42054</v>
      </c>
      <c r="R632" s="13">
        <v>14</v>
      </c>
      <c r="S632" s="13">
        <v>0</v>
      </c>
      <c r="T632" s="13">
        <v>18</v>
      </c>
      <c r="U632" t="s">
        <v>0</v>
      </c>
      <c r="V632" t="s">
        <v>0</v>
      </c>
      <c r="W632" t="s">
        <v>0</v>
      </c>
      <c r="X632" s="13">
        <v>64</v>
      </c>
      <c r="Y632" s="13">
        <v>59</v>
      </c>
      <c r="Z632" s="13">
        <v>60</v>
      </c>
      <c r="AA632" s="13">
        <v>30</v>
      </c>
      <c r="AB632" s="13">
        <v>18</v>
      </c>
      <c r="AC632" s="13">
        <v>29</v>
      </c>
      <c r="AD632" t="s">
        <v>0</v>
      </c>
      <c r="AE632" t="s">
        <v>0</v>
      </c>
      <c r="AF632" t="s">
        <v>0</v>
      </c>
      <c r="AG632" s="15">
        <v>42054</v>
      </c>
      <c r="AH632">
        <v>251</v>
      </c>
      <c r="AI632">
        <v>333</v>
      </c>
      <c r="AJ632">
        <v>275</v>
      </c>
      <c r="AK632">
        <v>334</v>
      </c>
      <c r="AL632">
        <v>300</v>
      </c>
      <c r="AM632">
        <v>329</v>
      </c>
      <c r="AN632">
        <v>284</v>
      </c>
      <c r="AO632">
        <v>323</v>
      </c>
      <c r="AP632">
        <v>276</v>
      </c>
      <c r="AQ632">
        <v>248</v>
      </c>
      <c r="AR632">
        <v>335</v>
      </c>
      <c r="AS632">
        <v>283</v>
      </c>
      <c r="AT632">
        <v>331</v>
      </c>
      <c r="AU632">
        <v>304</v>
      </c>
      <c r="AV632">
        <v>335</v>
      </c>
      <c r="AW632">
        <v>289</v>
      </c>
      <c r="AX632">
        <v>322</v>
      </c>
      <c r="AY632">
        <v>273</v>
      </c>
      <c r="AZ632">
        <v>8.2899999999999991</v>
      </c>
      <c r="BA632">
        <v>8.3699999999999992</v>
      </c>
      <c r="BB632" t="s">
        <v>0</v>
      </c>
      <c r="BC632">
        <v>88</v>
      </c>
      <c r="BD632">
        <v>134</v>
      </c>
      <c r="BE632">
        <v>121</v>
      </c>
      <c r="BF632" t="s">
        <v>0</v>
      </c>
      <c r="BG632">
        <v>59</v>
      </c>
      <c r="BH632">
        <v>121</v>
      </c>
      <c r="BI632">
        <v>126</v>
      </c>
      <c r="BJ632" t="s">
        <v>0</v>
      </c>
      <c r="BK632">
        <v>80</v>
      </c>
      <c r="BL632">
        <v>155</v>
      </c>
      <c r="BM632">
        <v>120</v>
      </c>
      <c r="BN632" t="s">
        <v>0</v>
      </c>
      <c r="BO632">
        <v>61</v>
      </c>
      <c r="BP632">
        <v>132</v>
      </c>
      <c r="BQ632">
        <v>133</v>
      </c>
      <c r="BR632" t="s">
        <v>0</v>
      </c>
      <c r="BS632" t="s">
        <v>73</v>
      </c>
      <c r="BT632" t="s">
        <v>0</v>
      </c>
      <c r="BU632" t="s">
        <v>73</v>
      </c>
      <c r="BV632" t="s">
        <v>0</v>
      </c>
      <c r="BW632" t="s">
        <v>73</v>
      </c>
      <c r="BX632" t="s">
        <v>0</v>
      </c>
      <c r="BY632" t="s">
        <v>73</v>
      </c>
      <c r="BZ632" t="s">
        <v>0</v>
      </c>
      <c r="CA632" t="s">
        <v>73</v>
      </c>
      <c r="CB632" t="s">
        <v>0</v>
      </c>
      <c r="CC632" t="s">
        <v>73</v>
      </c>
      <c r="CD632" t="s">
        <v>0</v>
      </c>
      <c r="CE632" t="s">
        <v>73</v>
      </c>
      <c r="CF632" t="s">
        <v>0</v>
      </c>
      <c r="CG632" t="s">
        <v>74</v>
      </c>
      <c r="CH632" t="s">
        <v>394</v>
      </c>
      <c r="CI632" t="s">
        <v>74</v>
      </c>
      <c r="CJ632" t="s">
        <v>395</v>
      </c>
      <c r="CK632" t="s">
        <v>0</v>
      </c>
    </row>
    <row r="633" spans="1:89" x14ac:dyDescent="0.2">
      <c r="A633" s="13">
        <v>928</v>
      </c>
      <c r="B633" s="13" t="s">
        <v>1836</v>
      </c>
      <c r="C633" s="13" t="s">
        <v>1839</v>
      </c>
      <c r="D633" s="2">
        <v>39.128767123287673</v>
      </c>
      <c r="E633" s="13">
        <v>1.64</v>
      </c>
      <c r="F633" s="16">
        <v>42712</v>
      </c>
      <c r="G633" s="13">
        <v>0</v>
      </c>
      <c r="H633" s="13">
        <v>0</v>
      </c>
      <c r="I633" s="13">
        <v>0</v>
      </c>
      <c r="J633" s="13">
        <v>0</v>
      </c>
      <c r="K633" s="13">
        <v>0</v>
      </c>
      <c r="L633" s="13">
        <v>0</v>
      </c>
      <c r="M633" s="3">
        <v>42712</v>
      </c>
      <c r="N633" s="13">
        <v>0.80872140423000916</v>
      </c>
      <c r="O633" s="13">
        <v>11355</v>
      </c>
      <c r="P633" s="13" t="str">
        <f t="shared" si="9"/>
        <v>92842712</v>
      </c>
      <c r="Q633" s="3">
        <v>42712</v>
      </c>
      <c r="R633" s="13">
        <v>22</v>
      </c>
      <c r="S633" s="13">
        <v>21</v>
      </c>
      <c r="T633" s="13">
        <v>32</v>
      </c>
      <c r="U633" t="s">
        <v>0</v>
      </c>
      <c r="V633" t="s">
        <v>0</v>
      </c>
      <c r="W633" t="s">
        <v>0</v>
      </c>
      <c r="X633" s="13">
        <v>60</v>
      </c>
      <c r="Y633" s="13">
        <v>61</v>
      </c>
      <c r="Z633" s="13">
        <v>65</v>
      </c>
      <c r="AA633" s="13">
        <v>30</v>
      </c>
      <c r="AB633" s="13">
        <v>30</v>
      </c>
      <c r="AC633" s="13">
        <v>40</v>
      </c>
      <c r="AD633" t="s">
        <v>0</v>
      </c>
      <c r="AE633" t="s">
        <v>0</v>
      </c>
      <c r="AF633" t="s">
        <v>0</v>
      </c>
      <c r="AG633" s="15">
        <v>42712</v>
      </c>
      <c r="AH633">
        <v>252</v>
      </c>
      <c r="AI633">
        <v>332</v>
      </c>
      <c r="AJ633">
        <v>273</v>
      </c>
      <c r="AK633">
        <v>334</v>
      </c>
      <c r="AL633">
        <v>299</v>
      </c>
      <c r="AM633">
        <v>330</v>
      </c>
      <c r="AN633">
        <v>285</v>
      </c>
      <c r="AO633">
        <v>322</v>
      </c>
      <c r="AP633">
        <v>272</v>
      </c>
      <c r="AQ633">
        <v>254</v>
      </c>
      <c r="AR633">
        <v>335</v>
      </c>
      <c r="AS633">
        <v>279</v>
      </c>
      <c r="AT633">
        <v>332</v>
      </c>
      <c r="AU633">
        <v>304</v>
      </c>
      <c r="AV633">
        <v>336</v>
      </c>
      <c r="AW633">
        <v>288</v>
      </c>
      <c r="AX633">
        <v>326</v>
      </c>
      <c r="AY633">
        <v>272</v>
      </c>
      <c r="AZ633">
        <v>8.25</v>
      </c>
      <c r="BA633">
        <v>8.35</v>
      </c>
      <c r="BB633" t="s">
        <v>0</v>
      </c>
      <c r="BC633">
        <v>73</v>
      </c>
      <c r="BD633">
        <v>118</v>
      </c>
      <c r="BE633">
        <v>106</v>
      </c>
      <c r="BF633" t="s">
        <v>0</v>
      </c>
      <c r="BG633">
        <v>70</v>
      </c>
      <c r="BH633">
        <v>135</v>
      </c>
      <c r="BI633">
        <v>135</v>
      </c>
      <c r="BJ633" t="s">
        <v>0</v>
      </c>
      <c r="BK633">
        <v>79</v>
      </c>
      <c r="BL633">
        <v>132</v>
      </c>
      <c r="BM633">
        <v>143</v>
      </c>
      <c r="BN633" t="s">
        <v>0</v>
      </c>
      <c r="BO633">
        <v>63</v>
      </c>
      <c r="BP633">
        <v>129</v>
      </c>
      <c r="BQ633">
        <v>130</v>
      </c>
      <c r="BR633" t="s">
        <v>0</v>
      </c>
      <c r="BS633" t="s">
        <v>73</v>
      </c>
      <c r="BT633" t="s">
        <v>0</v>
      </c>
      <c r="BU633" t="s">
        <v>73</v>
      </c>
      <c r="BV633" t="s">
        <v>0</v>
      </c>
      <c r="BW633" t="s">
        <v>73</v>
      </c>
      <c r="BX633" t="s">
        <v>0</v>
      </c>
      <c r="BY633" t="s">
        <v>73</v>
      </c>
      <c r="BZ633" t="s">
        <v>0</v>
      </c>
      <c r="CA633" t="s">
        <v>73</v>
      </c>
      <c r="CB633" t="s">
        <v>0</v>
      </c>
      <c r="CC633" t="s">
        <v>73</v>
      </c>
      <c r="CD633" t="s">
        <v>0</v>
      </c>
      <c r="CE633" t="s">
        <v>73</v>
      </c>
      <c r="CF633" t="s">
        <v>0</v>
      </c>
      <c r="CG633" t="s">
        <v>74</v>
      </c>
      <c r="CH633" t="s">
        <v>421</v>
      </c>
      <c r="CI633" t="s">
        <v>74</v>
      </c>
      <c r="CJ633" t="s">
        <v>422</v>
      </c>
      <c r="CK633" t="s">
        <v>0</v>
      </c>
    </row>
    <row r="634" spans="1:89" x14ac:dyDescent="0.2">
      <c r="A634" s="13">
        <v>928</v>
      </c>
      <c r="B634" s="13" t="s">
        <v>1836</v>
      </c>
      <c r="C634" s="13" t="s">
        <v>1839</v>
      </c>
      <c r="D634" s="2">
        <v>39.742465753424661</v>
      </c>
      <c r="E634" s="13">
        <v>1.64</v>
      </c>
      <c r="F634" s="16">
        <v>42936</v>
      </c>
      <c r="G634" s="13">
        <v>0</v>
      </c>
      <c r="H634" s="13">
        <v>0</v>
      </c>
      <c r="I634" s="13">
        <v>0</v>
      </c>
      <c r="J634" s="13">
        <v>0</v>
      </c>
      <c r="K634" s="13">
        <v>0</v>
      </c>
      <c r="L634" s="13">
        <v>0</v>
      </c>
      <c r="M634" s="3">
        <v>42936</v>
      </c>
      <c r="N634" s="13">
        <v>0.80788777416220914</v>
      </c>
      <c r="O634" s="13">
        <v>11394</v>
      </c>
      <c r="P634" s="13" t="str">
        <f t="shared" si="9"/>
        <v>92842936</v>
      </c>
      <c r="Q634" s="3">
        <v>42936</v>
      </c>
      <c r="R634" s="13">
        <v>6</v>
      </c>
      <c r="S634" s="13">
        <v>13</v>
      </c>
      <c r="T634" s="13">
        <v>24</v>
      </c>
      <c r="U634" t="s">
        <v>0</v>
      </c>
      <c r="V634" t="s">
        <v>0</v>
      </c>
      <c r="W634" t="s">
        <v>0</v>
      </c>
      <c r="X634" s="13">
        <v>65</v>
      </c>
      <c r="Y634" s="13">
        <v>64</v>
      </c>
      <c r="Z634" s="13">
        <v>66</v>
      </c>
      <c r="AA634" s="13">
        <v>30</v>
      </c>
      <c r="AB634" s="13">
        <v>23</v>
      </c>
      <c r="AC634" s="13">
        <v>37</v>
      </c>
      <c r="AD634" t="s">
        <v>0</v>
      </c>
      <c r="AE634" t="s">
        <v>0</v>
      </c>
      <c r="AF634" t="s">
        <v>0</v>
      </c>
      <c r="AG634" s="15">
        <v>42936</v>
      </c>
      <c r="AH634">
        <v>250</v>
      </c>
      <c r="AI634">
        <v>328</v>
      </c>
      <c r="AJ634">
        <v>266</v>
      </c>
      <c r="AK634">
        <v>328</v>
      </c>
      <c r="AL634">
        <v>294</v>
      </c>
      <c r="AM634">
        <v>323</v>
      </c>
      <c r="AN634">
        <v>276</v>
      </c>
      <c r="AO634">
        <v>318</v>
      </c>
      <c r="AP634">
        <v>265</v>
      </c>
      <c r="AQ634">
        <v>250</v>
      </c>
      <c r="AR634">
        <v>331</v>
      </c>
      <c r="AS634">
        <v>275</v>
      </c>
      <c r="AT634">
        <v>330</v>
      </c>
      <c r="AU634">
        <v>299</v>
      </c>
      <c r="AV634">
        <v>331</v>
      </c>
      <c r="AW634">
        <v>283</v>
      </c>
      <c r="AX634">
        <v>321</v>
      </c>
      <c r="AY634">
        <v>271</v>
      </c>
      <c r="AZ634">
        <v>8.07</v>
      </c>
      <c r="BA634">
        <v>8.24</v>
      </c>
      <c r="BB634" t="s">
        <v>0</v>
      </c>
      <c r="BC634">
        <v>75</v>
      </c>
      <c r="BD634">
        <v>107</v>
      </c>
      <c r="BE634">
        <v>126</v>
      </c>
      <c r="BF634" t="s">
        <v>0</v>
      </c>
      <c r="BG634">
        <v>64</v>
      </c>
      <c r="BH634">
        <v>125</v>
      </c>
      <c r="BI634">
        <v>128</v>
      </c>
      <c r="BJ634" t="s">
        <v>0</v>
      </c>
      <c r="BK634">
        <v>90</v>
      </c>
      <c r="BL634">
        <v>142</v>
      </c>
      <c r="BM634">
        <v>151</v>
      </c>
      <c r="BN634" t="s">
        <v>0</v>
      </c>
      <c r="BO634">
        <v>55</v>
      </c>
      <c r="BP634">
        <v>117</v>
      </c>
      <c r="BQ634">
        <v>119</v>
      </c>
      <c r="BR634" t="s">
        <v>0</v>
      </c>
      <c r="BS634" t="s">
        <v>73</v>
      </c>
      <c r="BT634" t="s">
        <v>0</v>
      </c>
      <c r="BU634" t="s">
        <v>73</v>
      </c>
      <c r="BV634" t="s">
        <v>0</v>
      </c>
      <c r="BW634" t="s">
        <v>73</v>
      </c>
      <c r="BX634" t="s">
        <v>0</v>
      </c>
      <c r="BY634" t="s">
        <v>73</v>
      </c>
      <c r="BZ634" t="s">
        <v>0</v>
      </c>
      <c r="CA634" t="s">
        <v>73</v>
      </c>
      <c r="CB634" t="s">
        <v>0</v>
      </c>
      <c r="CC634" t="s">
        <v>73</v>
      </c>
      <c r="CD634" t="s">
        <v>0</v>
      </c>
      <c r="CE634" t="s">
        <v>73</v>
      </c>
      <c r="CF634" t="s">
        <v>0</v>
      </c>
      <c r="CG634" t="s">
        <v>74</v>
      </c>
      <c r="CH634" t="s">
        <v>373</v>
      </c>
      <c r="CI634" t="s">
        <v>74</v>
      </c>
      <c r="CJ634" t="s">
        <v>374</v>
      </c>
      <c r="CK634" t="s">
        <v>0</v>
      </c>
    </row>
    <row r="635" spans="1:89" x14ac:dyDescent="0.2">
      <c r="A635" s="13">
        <v>928</v>
      </c>
      <c r="B635" s="13" t="s">
        <v>1836</v>
      </c>
      <c r="C635" s="13" t="s">
        <v>1839</v>
      </c>
      <c r="D635" s="2">
        <v>40.720547945205482</v>
      </c>
      <c r="E635" s="13">
        <v>1.64</v>
      </c>
      <c r="F635" s="16">
        <v>43293</v>
      </c>
      <c r="G635" s="13">
        <v>0</v>
      </c>
      <c r="H635" s="13">
        <v>0</v>
      </c>
      <c r="I635" s="13">
        <v>0</v>
      </c>
      <c r="J635" s="13">
        <v>0</v>
      </c>
      <c r="K635" s="13">
        <v>0</v>
      </c>
      <c r="L635" s="13">
        <v>0</v>
      </c>
      <c r="M635" s="3">
        <v>43293</v>
      </c>
      <c r="N635" s="13">
        <v>0.78656529764161143</v>
      </c>
      <c r="O635" s="13">
        <v>11992</v>
      </c>
      <c r="P635" s="13" t="str">
        <f t="shared" si="9"/>
        <v>92843293</v>
      </c>
      <c r="Q635" s="3">
        <v>43293</v>
      </c>
      <c r="R635" s="13">
        <v>17</v>
      </c>
      <c r="S635" s="13">
        <v>0</v>
      </c>
      <c r="T635" s="13">
        <v>30</v>
      </c>
      <c r="U635" t="s">
        <v>0</v>
      </c>
      <c r="V635" t="s">
        <v>0</v>
      </c>
      <c r="W635" t="s">
        <v>0</v>
      </c>
      <c r="X635" s="13">
        <v>62</v>
      </c>
      <c r="Y635" s="13">
        <v>63</v>
      </c>
      <c r="Z635" s="13">
        <v>63</v>
      </c>
      <c r="AA635" s="13">
        <v>31</v>
      </c>
      <c r="AB635" s="13">
        <v>26</v>
      </c>
      <c r="AC635" s="13">
        <v>35</v>
      </c>
      <c r="AD635" t="s">
        <v>0</v>
      </c>
      <c r="AE635" t="s">
        <v>0</v>
      </c>
      <c r="AF635" t="s">
        <v>0</v>
      </c>
      <c r="AG635" s="15">
        <v>43293</v>
      </c>
      <c r="AH635">
        <v>254</v>
      </c>
      <c r="AI635">
        <v>333</v>
      </c>
      <c r="AJ635">
        <v>276</v>
      </c>
      <c r="AK635">
        <v>333</v>
      </c>
      <c r="AL635">
        <v>298</v>
      </c>
      <c r="AM635">
        <v>330</v>
      </c>
      <c r="AN635">
        <v>284</v>
      </c>
      <c r="AO635">
        <v>322</v>
      </c>
      <c r="AP635">
        <v>276</v>
      </c>
      <c r="AQ635">
        <v>247</v>
      </c>
      <c r="AR635">
        <v>334</v>
      </c>
      <c r="AS635">
        <v>282</v>
      </c>
      <c r="AT635">
        <v>330</v>
      </c>
      <c r="AU635">
        <v>307</v>
      </c>
      <c r="AV635">
        <v>333</v>
      </c>
      <c r="AW635">
        <v>293</v>
      </c>
      <c r="AX635">
        <v>323</v>
      </c>
      <c r="AY635">
        <v>277</v>
      </c>
      <c r="AZ635">
        <v>8.2799999999999994</v>
      </c>
      <c r="BA635">
        <v>8.41</v>
      </c>
      <c r="BB635" t="s">
        <v>0</v>
      </c>
      <c r="BC635">
        <v>79</v>
      </c>
      <c r="BD635">
        <v>128</v>
      </c>
      <c r="BE635">
        <v>110</v>
      </c>
      <c r="BF635" t="s">
        <v>0</v>
      </c>
      <c r="BG635">
        <v>59</v>
      </c>
      <c r="BH635">
        <v>121</v>
      </c>
      <c r="BI635">
        <v>121</v>
      </c>
      <c r="BJ635" t="s">
        <v>0</v>
      </c>
      <c r="BK635">
        <v>80</v>
      </c>
      <c r="BL635">
        <v>146</v>
      </c>
      <c r="BM635">
        <v>132</v>
      </c>
      <c r="BN635" t="s">
        <v>0</v>
      </c>
      <c r="BO635">
        <v>59</v>
      </c>
      <c r="BP635">
        <v>129</v>
      </c>
      <c r="BQ635">
        <v>127</v>
      </c>
      <c r="BR635" t="s">
        <v>0</v>
      </c>
      <c r="BS635" t="s">
        <v>73</v>
      </c>
      <c r="BT635" t="s">
        <v>0</v>
      </c>
      <c r="BU635" t="s">
        <v>73</v>
      </c>
      <c r="BV635" t="s">
        <v>0</v>
      </c>
      <c r="BW635" t="s">
        <v>73</v>
      </c>
      <c r="BX635" t="s">
        <v>0</v>
      </c>
      <c r="BY635" t="s">
        <v>73</v>
      </c>
      <c r="BZ635" t="s">
        <v>0</v>
      </c>
      <c r="CA635" t="s">
        <v>73</v>
      </c>
      <c r="CB635" t="s">
        <v>0</v>
      </c>
      <c r="CC635" t="s">
        <v>73</v>
      </c>
      <c r="CD635" t="s">
        <v>0</v>
      </c>
      <c r="CE635" t="s">
        <v>73</v>
      </c>
      <c r="CF635" t="s">
        <v>0</v>
      </c>
      <c r="CG635" t="s">
        <v>74</v>
      </c>
      <c r="CH635" t="s">
        <v>473</v>
      </c>
      <c r="CI635" t="s">
        <v>74</v>
      </c>
      <c r="CJ635" t="s">
        <v>474</v>
      </c>
      <c r="CK635" t="s">
        <v>0</v>
      </c>
    </row>
    <row r="636" spans="1:89" x14ac:dyDescent="0.2">
      <c r="A636" s="13">
        <v>936</v>
      </c>
      <c r="B636" s="13" t="s">
        <v>1836</v>
      </c>
      <c r="C636" s="13" t="s">
        <v>1845</v>
      </c>
      <c r="D636" s="2">
        <v>52.610958904109587</v>
      </c>
      <c r="E636" s="13">
        <v>1.6839999999999999</v>
      </c>
      <c r="F636" s="16">
        <v>42096</v>
      </c>
      <c r="G636" s="13">
        <v>1</v>
      </c>
      <c r="H636" s="13">
        <v>1</v>
      </c>
      <c r="I636" s="13">
        <v>0</v>
      </c>
      <c r="J636" s="13">
        <v>0</v>
      </c>
      <c r="K636" s="13">
        <v>0</v>
      </c>
      <c r="L636" s="13">
        <v>0</v>
      </c>
      <c r="M636" s="3">
        <v>42096</v>
      </c>
      <c r="N636" s="13">
        <v>0.78568319503954642</v>
      </c>
      <c r="O636" s="13">
        <v>20639</v>
      </c>
      <c r="P636" s="13" t="str">
        <f t="shared" si="9"/>
        <v>93642096</v>
      </c>
      <c r="Q636" s="3">
        <v>42096</v>
      </c>
      <c r="R636" s="13">
        <v>22</v>
      </c>
      <c r="S636" s="13">
        <v>25</v>
      </c>
      <c r="T636" s="13">
        <v>33</v>
      </c>
      <c r="U636" t="s">
        <v>0</v>
      </c>
      <c r="V636" t="s">
        <v>0</v>
      </c>
      <c r="W636" t="s">
        <v>0</v>
      </c>
      <c r="X636" s="13">
        <v>58</v>
      </c>
      <c r="Y636" s="13">
        <v>53</v>
      </c>
      <c r="Z636" s="13">
        <v>65</v>
      </c>
      <c r="AA636" s="13">
        <v>35</v>
      </c>
      <c r="AB636" s="13">
        <v>30</v>
      </c>
      <c r="AC636" s="13">
        <v>36</v>
      </c>
      <c r="AD636" t="s">
        <v>0</v>
      </c>
      <c r="AE636" t="s">
        <v>0</v>
      </c>
      <c r="AF636" t="s">
        <v>0</v>
      </c>
      <c r="AG636" s="15">
        <v>42096</v>
      </c>
      <c r="AH636">
        <v>326</v>
      </c>
      <c r="AI636">
        <v>361</v>
      </c>
      <c r="AJ636">
        <v>317</v>
      </c>
      <c r="AK636">
        <v>368</v>
      </c>
      <c r="AL636">
        <v>326</v>
      </c>
      <c r="AM636">
        <v>362</v>
      </c>
      <c r="AN636">
        <v>300</v>
      </c>
      <c r="AO636">
        <v>362</v>
      </c>
      <c r="AP636">
        <v>298</v>
      </c>
      <c r="AQ636">
        <v>323</v>
      </c>
      <c r="AR636">
        <v>363</v>
      </c>
      <c r="AS636">
        <v>304</v>
      </c>
      <c r="AT636">
        <v>371</v>
      </c>
      <c r="AU636">
        <v>332</v>
      </c>
      <c r="AV636">
        <v>372</v>
      </c>
      <c r="AW636">
        <v>312</v>
      </c>
      <c r="AX636">
        <v>363</v>
      </c>
      <c r="AY636">
        <v>299</v>
      </c>
      <c r="AZ636">
        <v>9.11</v>
      </c>
      <c r="BA636">
        <v>9.16</v>
      </c>
      <c r="BB636" t="s">
        <v>0</v>
      </c>
      <c r="BC636">
        <v>71</v>
      </c>
      <c r="BD636">
        <v>76</v>
      </c>
      <c r="BE636">
        <v>105</v>
      </c>
      <c r="BF636" t="s">
        <v>0</v>
      </c>
      <c r="BG636">
        <v>84</v>
      </c>
      <c r="BH636">
        <v>153</v>
      </c>
      <c r="BI636">
        <v>141</v>
      </c>
      <c r="BJ636" t="s">
        <v>0</v>
      </c>
      <c r="BK636">
        <v>61</v>
      </c>
      <c r="BL636">
        <v>74</v>
      </c>
      <c r="BM636">
        <v>115</v>
      </c>
      <c r="BN636" t="s">
        <v>0</v>
      </c>
      <c r="BO636">
        <v>91</v>
      </c>
      <c r="BP636">
        <v>153</v>
      </c>
      <c r="BQ636">
        <v>144</v>
      </c>
      <c r="BR636" t="s">
        <v>0</v>
      </c>
      <c r="BS636" t="s">
        <v>73</v>
      </c>
      <c r="BT636" t="s">
        <v>0</v>
      </c>
      <c r="BU636" t="s">
        <v>73</v>
      </c>
      <c r="BV636" t="s">
        <v>0</v>
      </c>
      <c r="BW636" t="s">
        <v>73</v>
      </c>
      <c r="BX636" t="s">
        <v>0</v>
      </c>
      <c r="BY636" t="s">
        <v>73</v>
      </c>
      <c r="BZ636" t="s">
        <v>0</v>
      </c>
      <c r="CA636" t="s">
        <v>73</v>
      </c>
      <c r="CB636" t="s">
        <v>0</v>
      </c>
      <c r="CC636" t="s">
        <v>73</v>
      </c>
      <c r="CD636" t="s">
        <v>0</v>
      </c>
      <c r="CE636" t="s">
        <v>73</v>
      </c>
      <c r="CF636" t="s">
        <v>0</v>
      </c>
      <c r="CG636" t="s">
        <v>74</v>
      </c>
      <c r="CH636" t="s">
        <v>1753</v>
      </c>
      <c r="CI636" t="s">
        <v>74</v>
      </c>
      <c r="CJ636" t="s">
        <v>1754</v>
      </c>
      <c r="CK636" t="s">
        <v>0</v>
      </c>
    </row>
    <row r="637" spans="1:89" x14ac:dyDescent="0.2">
      <c r="A637" s="13">
        <v>936</v>
      </c>
      <c r="B637" s="13" t="s">
        <v>1836</v>
      </c>
      <c r="C637" s="13" t="s">
        <v>1845</v>
      </c>
      <c r="D637" s="2">
        <v>54.641095890410959</v>
      </c>
      <c r="E637" s="13">
        <v>1.6869999999999998</v>
      </c>
      <c r="F637" s="16">
        <v>42837</v>
      </c>
      <c r="G637" s="13">
        <v>1</v>
      </c>
      <c r="H637" s="13">
        <v>1</v>
      </c>
      <c r="I637" s="13">
        <v>0</v>
      </c>
      <c r="J637" s="13">
        <v>0</v>
      </c>
      <c r="K637" s="13">
        <v>0</v>
      </c>
      <c r="L637" s="13">
        <v>0</v>
      </c>
      <c r="M637" s="3">
        <v>42837</v>
      </c>
      <c r="N637" s="13" t="s">
        <v>0</v>
      </c>
      <c r="O637" s="13" t="s">
        <v>0</v>
      </c>
      <c r="P637" s="13" t="str">
        <f t="shared" si="9"/>
        <v>93642837</v>
      </c>
      <c r="Q637" s="3">
        <v>42837</v>
      </c>
      <c r="R637" s="13">
        <v>20</v>
      </c>
      <c r="S637" s="13">
        <v>25</v>
      </c>
      <c r="T637" s="13">
        <v>29</v>
      </c>
      <c r="U637" t="s">
        <v>0</v>
      </c>
      <c r="V637" t="s">
        <v>0</v>
      </c>
      <c r="W637" t="s">
        <v>0</v>
      </c>
      <c r="X637" s="13">
        <v>55</v>
      </c>
      <c r="Y637" s="13">
        <v>56</v>
      </c>
      <c r="Z637" s="13">
        <v>60</v>
      </c>
      <c r="AA637" s="13">
        <v>30</v>
      </c>
      <c r="AB637" s="13">
        <v>30</v>
      </c>
      <c r="AC637" s="13">
        <v>33</v>
      </c>
      <c r="AD637" t="s">
        <v>0</v>
      </c>
      <c r="AE637" t="s">
        <v>0</v>
      </c>
      <c r="AF637" t="s">
        <v>0</v>
      </c>
      <c r="AG637" s="15">
        <v>42837</v>
      </c>
      <c r="AH637">
        <v>323</v>
      </c>
      <c r="AI637">
        <v>364</v>
      </c>
      <c r="AJ637">
        <v>319</v>
      </c>
      <c r="AK637">
        <v>369</v>
      </c>
      <c r="AL637">
        <v>326</v>
      </c>
      <c r="AM637">
        <v>363</v>
      </c>
      <c r="AN637">
        <v>301</v>
      </c>
      <c r="AO637">
        <v>363</v>
      </c>
      <c r="AP637">
        <v>301</v>
      </c>
      <c r="AQ637">
        <v>319</v>
      </c>
      <c r="AR637">
        <v>362</v>
      </c>
      <c r="AS637">
        <v>303</v>
      </c>
      <c r="AT637">
        <v>367</v>
      </c>
      <c r="AU637">
        <v>330</v>
      </c>
      <c r="AV637">
        <v>370</v>
      </c>
      <c r="AW637">
        <v>309</v>
      </c>
      <c r="AX637">
        <v>360</v>
      </c>
      <c r="AY637">
        <v>298</v>
      </c>
      <c r="AZ637">
        <v>9.15</v>
      </c>
      <c r="BA637">
        <v>9.1199999999999992</v>
      </c>
      <c r="BB637" t="s">
        <v>0</v>
      </c>
      <c r="BC637">
        <v>176</v>
      </c>
      <c r="BD637">
        <v>185</v>
      </c>
      <c r="BE637">
        <v>152</v>
      </c>
      <c r="BF637" t="s">
        <v>0</v>
      </c>
      <c r="BG637">
        <v>45</v>
      </c>
      <c r="BH637">
        <v>142</v>
      </c>
      <c r="BI637">
        <v>108</v>
      </c>
      <c r="BJ637" t="s">
        <v>0</v>
      </c>
      <c r="BK637">
        <v>62</v>
      </c>
      <c r="BL637">
        <v>82</v>
      </c>
      <c r="BM637">
        <v>112</v>
      </c>
      <c r="BN637" t="s">
        <v>0</v>
      </c>
      <c r="BO637">
        <v>86</v>
      </c>
      <c r="BP637">
        <v>162</v>
      </c>
      <c r="BQ637">
        <v>144</v>
      </c>
      <c r="BR637" t="s">
        <v>0</v>
      </c>
      <c r="BS637" t="s">
        <v>73</v>
      </c>
      <c r="BT637" t="s">
        <v>0</v>
      </c>
      <c r="BU637" t="s">
        <v>73</v>
      </c>
      <c r="BV637" t="s">
        <v>0</v>
      </c>
      <c r="BW637" t="s">
        <v>73</v>
      </c>
      <c r="BX637" t="s">
        <v>0</v>
      </c>
      <c r="BY637" t="s">
        <v>73</v>
      </c>
      <c r="BZ637" t="s">
        <v>0</v>
      </c>
      <c r="CA637" t="s">
        <v>73</v>
      </c>
      <c r="CB637" t="s">
        <v>0</v>
      </c>
      <c r="CC637" t="s">
        <v>73</v>
      </c>
      <c r="CD637" t="s">
        <v>0</v>
      </c>
      <c r="CE637" t="s">
        <v>73</v>
      </c>
      <c r="CF637" t="s">
        <v>0</v>
      </c>
      <c r="CG637" t="s">
        <v>74</v>
      </c>
      <c r="CH637" t="s">
        <v>1725</v>
      </c>
      <c r="CI637" t="s">
        <v>74</v>
      </c>
      <c r="CJ637" t="s">
        <v>1726</v>
      </c>
      <c r="CK637" t="s">
        <v>0</v>
      </c>
    </row>
    <row r="638" spans="1:89" x14ac:dyDescent="0.2">
      <c r="A638" s="13">
        <v>936</v>
      </c>
      <c r="B638" s="13" t="s">
        <v>1836</v>
      </c>
      <c r="C638" s="13" t="s">
        <v>1845</v>
      </c>
      <c r="D638" s="2">
        <v>57.539726027397258</v>
      </c>
      <c r="E638" s="13">
        <v>1.6850000000000001</v>
      </c>
      <c r="F638" s="16">
        <v>43895</v>
      </c>
      <c r="G638" s="13">
        <v>1</v>
      </c>
      <c r="H638" s="13">
        <v>0</v>
      </c>
      <c r="I638" s="13">
        <v>0</v>
      </c>
      <c r="J638" s="13">
        <v>0</v>
      </c>
      <c r="K638" s="13">
        <v>0</v>
      </c>
      <c r="L638" s="13">
        <v>0</v>
      </c>
      <c r="M638" s="3">
        <v>43895</v>
      </c>
      <c r="N638" s="13">
        <v>0.75394330490896522</v>
      </c>
      <c r="O638" s="13">
        <v>22215</v>
      </c>
      <c r="P638" s="13" t="str">
        <f t="shared" si="9"/>
        <v>93643895</v>
      </c>
      <c r="Q638" s="3">
        <v>43895</v>
      </c>
      <c r="R638" s="13">
        <v>11</v>
      </c>
      <c r="S638" s="13">
        <v>13</v>
      </c>
      <c r="T638" s="13">
        <v>22</v>
      </c>
      <c r="U638" t="s">
        <v>0</v>
      </c>
      <c r="V638" t="s">
        <v>0</v>
      </c>
      <c r="W638" t="s">
        <v>0</v>
      </c>
      <c r="X638" s="13">
        <v>55</v>
      </c>
      <c r="Y638" s="13">
        <v>53</v>
      </c>
      <c r="Z638" s="13">
        <v>59</v>
      </c>
      <c r="AA638" s="13">
        <v>23</v>
      </c>
      <c r="AB638" s="13">
        <v>22</v>
      </c>
      <c r="AC638" s="13">
        <v>25</v>
      </c>
      <c r="AD638" t="s">
        <v>0</v>
      </c>
      <c r="AE638" t="s">
        <v>0</v>
      </c>
      <c r="AF638" t="s">
        <v>0</v>
      </c>
      <c r="AG638" s="15">
        <v>43895</v>
      </c>
      <c r="AH638">
        <v>321</v>
      </c>
      <c r="AI638">
        <v>359</v>
      </c>
      <c r="AJ638">
        <v>312</v>
      </c>
      <c r="AK638">
        <v>366</v>
      </c>
      <c r="AL638">
        <v>323</v>
      </c>
      <c r="AM638">
        <v>362</v>
      </c>
      <c r="AN638">
        <v>300</v>
      </c>
      <c r="AO638">
        <v>361</v>
      </c>
      <c r="AP638">
        <v>297</v>
      </c>
      <c r="AQ638">
        <v>321</v>
      </c>
      <c r="AR638">
        <v>355</v>
      </c>
      <c r="AS638">
        <v>298</v>
      </c>
      <c r="AT638">
        <v>366</v>
      </c>
      <c r="AU638">
        <v>330</v>
      </c>
      <c r="AV638">
        <v>366</v>
      </c>
      <c r="AW638">
        <v>307</v>
      </c>
      <c r="AX638">
        <v>357</v>
      </c>
      <c r="AY638">
        <v>290</v>
      </c>
      <c r="AZ638">
        <v>9.06</v>
      </c>
      <c r="BA638">
        <v>9.01</v>
      </c>
      <c r="BB638" t="s">
        <v>0</v>
      </c>
      <c r="BC638">
        <v>60</v>
      </c>
      <c r="BD638">
        <v>68</v>
      </c>
      <c r="BE638">
        <v>104</v>
      </c>
      <c r="BF638" t="s">
        <v>0</v>
      </c>
      <c r="BG638">
        <v>114</v>
      </c>
      <c r="BH638">
        <v>128</v>
      </c>
      <c r="BI638">
        <v>137</v>
      </c>
      <c r="BJ638" t="s">
        <v>0</v>
      </c>
      <c r="BK638">
        <v>52</v>
      </c>
      <c r="BL638">
        <v>57</v>
      </c>
      <c r="BM638">
        <v>116</v>
      </c>
      <c r="BN638" t="s">
        <v>0</v>
      </c>
      <c r="BO638">
        <v>105</v>
      </c>
      <c r="BP638">
        <v>136</v>
      </c>
      <c r="BQ638">
        <v>165</v>
      </c>
      <c r="BR638" t="s">
        <v>0</v>
      </c>
      <c r="BS638" t="s">
        <v>75</v>
      </c>
      <c r="BT638" t="s">
        <v>92</v>
      </c>
      <c r="BU638" t="s">
        <v>74</v>
      </c>
      <c r="BV638" t="s">
        <v>0</v>
      </c>
      <c r="BW638" t="s">
        <v>75</v>
      </c>
      <c r="BX638" t="s">
        <v>92</v>
      </c>
      <c r="BY638" t="s">
        <v>74</v>
      </c>
      <c r="BZ638" t="s">
        <v>0</v>
      </c>
      <c r="CA638" t="s">
        <v>74</v>
      </c>
      <c r="CB638" t="s">
        <v>0</v>
      </c>
      <c r="CC638" t="s">
        <v>74</v>
      </c>
      <c r="CD638" t="s">
        <v>0</v>
      </c>
      <c r="CE638" t="s">
        <v>74</v>
      </c>
      <c r="CF638" t="s">
        <v>0</v>
      </c>
      <c r="CG638" t="s">
        <v>75</v>
      </c>
      <c r="CH638" t="s">
        <v>1713</v>
      </c>
      <c r="CI638" t="s">
        <v>74</v>
      </c>
      <c r="CJ638" t="s">
        <v>1714</v>
      </c>
      <c r="CK638" t="s">
        <v>0</v>
      </c>
    </row>
    <row r="639" spans="1:89" x14ac:dyDescent="0.2">
      <c r="A639" s="13">
        <v>938</v>
      </c>
      <c r="B639" s="13" t="s">
        <v>1836</v>
      </c>
      <c r="C639" s="13" t="s">
        <v>1845</v>
      </c>
      <c r="D639" s="2">
        <v>37.986301369863014</v>
      </c>
      <c r="E639" s="13">
        <v>1.72</v>
      </c>
      <c r="F639" s="16">
        <v>42054</v>
      </c>
      <c r="G639" s="13">
        <v>0</v>
      </c>
      <c r="H639" s="13">
        <v>0</v>
      </c>
      <c r="I639" s="13">
        <v>0</v>
      </c>
      <c r="J639" s="13">
        <v>0</v>
      </c>
      <c r="K639" s="13">
        <v>0</v>
      </c>
      <c r="L639" s="13">
        <v>0</v>
      </c>
      <c r="M639" s="3">
        <v>42054</v>
      </c>
      <c r="N639" s="13">
        <v>0.78327929718140465</v>
      </c>
      <c r="O639" s="13">
        <v>8885</v>
      </c>
      <c r="P639" s="13" t="str">
        <f t="shared" si="9"/>
        <v>93842054</v>
      </c>
      <c r="Q639" s="3">
        <v>42054</v>
      </c>
      <c r="R639" s="13">
        <v>5</v>
      </c>
      <c r="S639" s="13">
        <v>5</v>
      </c>
      <c r="T639" s="13">
        <v>30</v>
      </c>
      <c r="U639" t="s">
        <v>0</v>
      </c>
      <c r="V639" t="s">
        <v>0</v>
      </c>
      <c r="W639" t="s">
        <v>0</v>
      </c>
      <c r="X639" s="13">
        <v>58</v>
      </c>
      <c r="Y639" s="13">
        <v>59</v>
      </c>
      <c r="Z639" s="13">
        <v>59</v>
      </c>
      <c r="AA639" s="13">
        <v>25</v>
      </c>
      <c r="AB639" s="13">
        <v>25</v>
      </c>
      <c r="AC639" s="13">
        <v>39</v>
      </c>
      <c r="AD639" t="s">
        <v>0</v>
      </c>
      <c r="AE639" t="s">
        <v>0</v>
      </c>
      <c r="AF639" t="s">
        <v>0</v>
      </c>
      <c r="AG639" s="15">
        <v>42054</v>
      </c>
      <c r="AH639">
        <v>291</v>
      </c>
      <c r="AI639">
        <v>371</v>
      </c>
      <c r="AJ639">
        <v>310</v>
      </c>
      <c r="AK639">
        <v>376</v>
      </c>
      <c r="AL639">
        <v>335</v>
      </c>
      <c r="AM639">
        <v>378</v>
      </c>
      <c r="AN639">
        <v>316</v>
      </c>
      <c r="AO639">
        <v>367</v>
      </c>
      <c r="AP639">
        <v>310</v>
      </c>
      <c r="AQ639">
        <v>300</v>
      </c>
      <c r="AR639">
        <v>364</v>
      </c>
      <c r="AS639">
        <v>302</v>
      </c>
      <c r="AT639">
        <v>368</v>
      </c>
      <c r="AU639">
        <v>333</v>
      </c>
      <c r="AV639">
        <v>368</v>
      </c>
      <c r="AW639">
        <v>307</v>
      </c>
      <c r="AX639">
        <v>360</v>
      </c>
      <c r="AY639">
        <v>299</v>
      </c>
      <c r="AZ639">
        <v>9.32</v>
      </c>
      <c r="BA639">
        <v>9.11</v>
      </c>
      <c r="BB639" t="s">
        <v>0</v>
      </c>
      <c r="BC639">
        <v>56</v>
      </c>
      <c r="BD639">
        <v>108</v>
      </c>
      <c r="BE639">
        <v>108</v>
      </c>
      <c r="BF639" t="s">
        <v>0</v>
      </c>
      <c r="BG639">
        <v>85</v>
      </c>
      <c r="BH639">
        <v>156</v>
      </c>
      <c r="BI639">
        <v>162</v>
      </c>
      <c r="BJ639" t="s">
        <v>0</v>
      </c>
      <c r="BK639">
        <v>54</v>
      </c>
      <c r="BL639">
        <v>109</v>
      </c>
      <c r="BM639">
        <v>107</v>
      </c>
      <c r="BN639" t="s">
        <v>0</v>
      </c>
      <c r="BO639">
        <v>72</v>
      </c>
      <c r="BP639">
        <v>160</v>
      </c>
      <c r="BQ639">
        <v>160</v>
      </c>
      <c r="BR639" t="s">
        <v>0</v>
      </c>
      <c r="BS639" t="s">
        <v>73</v>
      </c>
      <c r="BT639" t="s">
        <v>0</v>
      </c>
      <c r="BU639" t="s">
        <v>73</v>
      </c>
      <c r="BV639" t="s">
        <v>0</v>
      </c>
      <c r="BW639" t="s">
        <v>73</v>
      </c>
      <c r="BX639" t="s">
        <v>0</v>
      </c>
      <c r="BY639" t="s">
        <v>73</v>
      </c>
      <c r="BZ639" t="s">
        <v>0</v>
      </c>
      <c r="CA639" t="s">
        <v>73</v>
      </c>
      <c r="CB639" t="s">
        <v>0</v>
      </c>
      <c r="CC639" t="s">
        <v>73</v>
      </c>
      <c r="CD639" t="s">
        <v>0</v>
      </c>
      <c r="CE639" t="s">
        <v>73</v>
      </c>
      <c r="CF639" t="s">
        <v>0</v>
      </c>
      <c r="CG639" t="s">
        <v>74</v>
      </c>
      <c r="CH639" t="s">
        <v>1393</v>
      </c>
      <c r="CI639" t="s">
        <v>74</v>
      </c>
      <c r="CJ639" t="s">
        <v>1394</v>
      </c>
      <c r="CK639" t="s">
        <v>0</v>
      </c>
    </row>
    <row r="640" spans="1:89" x14ac:dyDescent="0.2">
      <c r="A640" s="13">
        <v>938</v>
      </c>
      <c r="B640" s="13" t="s">
        <v>1836</v>
      </c>
      <c r="C640" s="13" t="s">
        <v>1845</v>
      </c>
      <c r="D640" s="2">
        <v>40.134246575342466</v>
      </c>
      <c r="E640" s="13">
        <v>1.76</v>
      </c>
      <c r="F640" s="16">
        <v>42838</v>
      </c>
      <c r="G640" s="13">
        <v>1</v>
      </c>
      <c r="H640" s="13">
        <v>2</v>
      </c>
      <c r="I640" s="13">
        <v>0</v>
      </c>
      <c r="J640" s="13">
        <v>0</v>
      </c>
      <c r="K640" s="13">
        <v>0</v>
      </c>
      <c r="L640" s="13">
        <v>0</v>
      </c>
      <c r="M640" s="3">
        <v>42838</v>
      </c>
      <c r="N640" s="13">
        <v>0.76842633782517</v>
      </c>
      <c r="O640" s="13">
        <v>9272</v>
      </c>
      <c r="P640" s="13" t="str">
        <f t="shared" si="9"/>
        <v>93842838</v>
      </c>
      <c r="Q640" s="3">
        <v>42838</v>
      </c>
      <c r="R640" s="13">
        <v>4</v>
      </c>
      <c r="S640" s="13">
        <v>7</v>
      </c>
      <c r="T640" s="13">
        <v>29</v>
      </c>
      <c r="U640" t="s">
        <v>0</v>
      </c>
      <c r="V640" t="s">
        <v>0</v>
      </c>
      <c r="W640" t="s">
        <v>0</v>
      </c>
      <c r="X640" s="13">
        <v>60</v>
      </c>
      <c r="Y640" s="13">
        <v>60</v>
      </c>
      <c r="Z640" s="13">
        <v>60</v>
      </c>
      <c r="AA640" s="13">
        <v>18</v>
      </c>
      <c r="AB640" s="13">
        <v>23</v>
      </c>
      <c r="AC640" s="13">
        <v>35</v>
      </c>
      <c r="AD640" t="s">
        <v>0</v>
      </c>
      <c r="AE640" t="s">
        <v>0</v>
      </c>
      <c r="AF640" t="s">
        <v>0</v>
      </c>
      <c r="AG640" s="15">
        <v>42838</v>
      </c>
      <c r="AH640">
        <v>299</v>
      </c>
      <c r="AI640">
        <v>373</v>
      </c>
      <c r="AJ640">
        <v>307</v>
      </c>
      <c r="AK640">
        <v>379</v>
      </c>
      <c r="AL640">
        <v>338</v>
      </c>
      <c r="AM640">
        <v>378</v>
      </c>
      <c r="AN640">
        <v>312</v>
      </c>
      <c r="AO640">
        <v>367</v>
      </c>
      <c r="AP640">
        <v>300</v>
      </c>
      <c r="AQ640">
        <v>302</v>
      </c>
      <c r="AR640">
        <v>367</v>
      </c>
      <c r="AS640">
        <v>299</v>
      </c>
      <c r="AT640">
        <v>370</v>
      </c>
      <c r="AU640">
        <v>331</v>
      </c>
      <c r="AV640">
        <v>369</v>
      </c>
      <c r="AW640">
        <v>308</v>
      </c>
      <c r="AX640">
        <v>362</v>
      </c>
      <c r="AY640">
        <v>298</v>
      </c>
      <c r="AZ640">
        <v>9.25</v>
      </c>
      <c r="BA640">
        <v>9.1</v>
      </c>
      <c r="BB640" t="s">
        <v>0</v>
      </c>
      <c r="BC640">
        <v>76</v>
      </c>
      <c r="BD640">
        <v>136</v>
      </c>
      <c r="BE640">
        <v>105</v>
      </c>
      <c r="BF640" t="s">
        <v>0</v>
      </c>
      <c r="BG640">
        <v>68</v>
      </c>
      <c r="BH640">
        <v>150</v>
      </c>
      <c r="BI640">
        <v>148</v>
      </c>
      <c r="BJ640" t="s">
        <v>0</v>
      </c>
      <c r="BK640">
        <v>55</v>
      </c>
      <c r="BL640">
        <v>110</v>
      </c>
      <c r="BM640">
        <v>110</v>
      </c>
      <c r="BN640" t="s">
        <v>0</v>
      </c>
      <c r="BO640">
        <v>74</v>
      </c>
      <c r="BP640">
        <v>155</v>
      </c>
      <c r="BQ640">
        <v>160</v>
      </c>
      <c r="BR640" t="s">
        <v>0</v>
      </c>
      <c r="BS640" t="s">
        <v>73</v>
      </c>
      <c r="BT640" t="s">
        <v>0</v>
      </c>
      <c r="BU640" t="s">
        <v>73</v>
      </c>
      <c r="BV640" t="s">
        <v>0</v>
      </c>
      <c r="BW640" t="s">
        <v>73</v>
      </c>
      <c r="BX640" t="s">
        <v>0</v>
      </c>
      <c r="BY640" t="s">
        <v>73</v>
      </c>
      <c r="BZ640" t="s">
        <v>0</v>
      </c>
      <c r="CA640" t="s">
        <v>73</v>
      </c>
      <c r="CB640" t="s">
        <v>0</v>
      </c>
      <c r="CC640" t="s">
        <v>73</v>
      </c>
      <c r="CD640" t="s">
        <v>0</v>
      </c>
      <c r="CE640" t="s">
        <v>73</v>
      </c>
      <c r="CF640" t="s">
        <v>0</v>
      </c>
      <c r="CG640" t="s">
        <v>74</v>
      </c>
      <c r="CH640" t="s">
        <v>1547</v>
      </c>
      <c r="CI640" t="s">
        <v>74</v>
      </c>
      <c r="CJ640" t="s">
        <v>1548</v>
      </c>
      <c r="CK640" t="s">
        <v>0</v>
      </c>
    </row>
    <row r="641" spans="1:89" x14ac:dyDescent="0.2">
      <c r="A641" s="13">
        <v>938</v>
      </c>
      <c r="B641" s="13" t="s">
        <v>1836</v>
      </c>
      <c r="C641" s="13" t="s">
        <v>1845</v>
      </c>
      <c r="D641" s="2">
        <v>41.208219178082189</v>
      </c>
      <c r="E641" s="13">
        <v>1.72</v>
      </c>
      <c r="F641" s="16">
        <v>43230</v>
      </c>
      <c r="G641" s="13">
        <v>0</v>
      </c>
      <c r="H641" s="13">
        <v>1</v>
      </c>
      <c r="I641" s="13">
        <v>0</v>
      </c>
      <c r="J641" s="13">
        <v>0</v>
      </c>
      <c r="K641" s="13">
        <v>0</v>
      </c>
      <c r="L641" s="13">
        <v>0</v>
      </c>
      <c r="M641" s="3">
        <v>43230</v>
      </c>
      <c r="N641" s="13">
        <v>0.78933395239277526</v>
      </c>
      <c r="O641" s="13">
        <v>8011</v>
      </c>
      <c r="P641" s="13" t="str">
        <f t="shared" si="9"/>
        <v>93843230</v>
      </c>
      <c r="Q641" s="3">
        <v>43230</v>
      </c>
      <c r="R641" s="13">
        <v>5</v>
      </c>
      <c r="S641" s="13">
        <v>15</v>
      </c>
      <c r="T641" s="13">
        <v>33</v>
      </c>
      <c r="U641" t="s">
        <v>0</v>
      </c>
      <c r="V641" t="s">
        <v>0</v>
      </c>
      <c r="W641" t="s">
        <v>0</v>
      </c>
      <c r="X641" s="13">
        <v>60</v>
      </c>
      <c r="Y641" s="13">
        <v>55</v>
      </c>
      <c r="Z641" s="13">
        <v>60</v>
      </c>
      <c r="AA641" s="13">
        <v>15</v>
      </c>
      <c r="AB641" s="13">
        <v>20</v>
      </c>
      <c r="AC641" s="13">
        <v>40</v>
      </c>
      <c r="AD641" t="s">
        <v>0</v>
      </c>
      <c r="AE641" t="s">
        <v>0</v>
      </c>
      <c r="AF641" t="s">
        <v>0</v>
      </c>
      <c r="AG641" s="15">
        <v>43230</v>
      </c>
      <c r="AH641">
        <v>298</v>
      </c>
      <c r="AI641">
        <v>370</v>
      </c>
      <c r="AJ641">
        <v>307</v>
      </c>
      <c r="AK641">
        <v>378</v>
      </c>
      <c r="AL641">
        <v>336</v>
      </c>
      <c r="AM641">
        <v>376</v>
      </c>
      <c r="AN641">
        <v>313</v>
      </c>
      <c r="AO641">
        <v>368</v>
      </c>
      <c r="AP641">
        <v>304</v>
      </c>
      <c r="AQ641">
        <v>305</v>
      </c>
      <c r="AR641">
        <v>367</v>
      </c>
      <c r="AS641">
        <v>303</v>
      </c>
      <c r="AT641">
        <v>371</v>
      </c>
      <c r="AU641">
        <v>328</v>
      </c>
      <c r="AV641">
        <v>369</v>
      </c>
      <c r="AW641">
        <v>305</v>
      </c>
      <c r="AX641">
        <v>363</v>
      </c>
      <c r="AY641">
        <v>305</v>
      </c>
      <c r="AZ641">
        <v>9.25</v>
      </c>
      <c r="BA641">
        <v>9.1300000000000008</v>
      </c>
      <c r="BB641" t="s">
        <v>0</v>
      </c>
      <c r="BC641">
        <v>61</v>
      </c>
      <c r="BD641">
        <v>121</v>
      </c>
      <c r="BE641">
        <v>105</v>
      </c>
      <c r="BF641" t="s">
        <v>0</v>
      </c>
      <c r="BG641">
        <v>80</v>
      </c>
      <c r="BH641">
        <v>171</v>
      </c>
      <c r="BI641">
        <v>159</v>
      </c>
      <c r="BJ641" t="s">
        <v>0</v>
      </c>
      <c r="BK641">
        <v>56</v>
      </c>
      <c r="BL641">
        <v>119</v>
      </c>
      <c r="BM641">
        <v>112</v>
      </c>
      <c r="BN641" t="s">
        <v>0</v>
      </c>
      <c r="BO641">
        <v>69</v>
      </c>
      <c r="BP641">
        <v>160</v>
      </c>
      <c r="BQ641">
        <v>163</v>
      </c>
      <c r="BR641" t="s">
        <v>0</v>
      </c>
      <c r="BS641" t="s">
        <v>73</v>
      </c>
      <c r="BT641" t="s">
        <v>0</v>
      </c>
      <c r="BU641" t="s">
        <v>73</v>
      </c>
      <c r="BV641" t="s">
        <v>0</v>
      </c>
      <c r="BW641" t="s">
        <v>73</v>
      </c>
      <c r="BX641" t="s">
        <v>0</v>
      </c>
      <c r="BY641" t="s">
        <v>73</v>
      </c>
      <c r="BZ641" t="s">
        <v>0</v>
      </c>
      <c r="CA641" t="s">
        <v>73</v>
      </c>
      <c r="CB641" t="s">
        <v>0</v>
      </c>
      <c r="CC641" t="s">
        <v>73</v>
      </c>
      <c r="CD641" t="s">
        <v>0</v>
      </c>
      <c r="CE641" t="s">
        <v>73</v>
      </c>
      <c r="CF641" t="s">
        <v>0</v>
      </c>
      <c r="CG641" t="s">
        <v>74</v>
      </c>
      <c r="CH641" t="s">
        <v>1524</v>
      </c>
      <c r="CI641" t="s">
        <v>74</v>
      </c>
      <c r="CJ641" t="s">
        <v>1525</v>
      </c>
      <c r="CK641" t="s">
        <v>0</v>
      </c>
    </row>
    <row r="642" spans="1:89" x14ac:dyDescent="0.2">
      <c r="A642" s="13">
        <v>944</v>
      </c>
      <c r="B642" s="13" t="s">
        <v>1836</v>
      </c>
      <c r="C642" s="13" t="s">
        <v>1845</v>
      </c>
      <c r="D642" s="2">
        <v>51.783561643835618</v>
      </c>
      <c r="E642" s="13">
        <v>1.56</v>
      </c>
      <c r="F642" s="16">
        <v>42061</v>
      </c>
      <c r="G642" s="13">
        <v>0</v>
      </c>
      <c r="H642" s="13">
        <v>0</v>
      </c>
      <c r="I642" s="13">
        <v>0</v>
      </c>
      <c r="J642" s="13">
        <v>0</v>
      </c>
      <c r="K642" s="13">
        <v>0</v>
      </c>
      <c r="L642" s="13">
        <v>0</v>
      </c>
      <c r="M642" s="3">
        <v>42061</v>
      </c>
      <c r="N642" s="13">
        <v>0.78470493138076303</v>
      </c>
      <c r="O642" s="13">
        <v>29872</v>
      </c>
      <c r="P642" s="13" t="str">
        <f t="shared" si="9"/>
        <v>94442061</v>
      </c>
      <c r="Q642" s="3">
        <v>42061</v>
      </c>
      <c r="R642" s="13">
        <v>28</v>
      </c>
      <c r="S642" s="13">
        <v>29</v>
      </c>
      <c r="T642" s="13">
        <v>40</v>
      </c>
      <c r="U642" t="s">
        <v>0</v>
      </c>
      <c r="V642" t="s">
        <v>0</v>
      </c>
      <c r="W642" t="s">
        <v>0</v>
      </c>
      <c r="X642" s="13">
        <v>62</v>
      </c>
      <c r="Y642" s="13">
        <v>60</v>
      </c>
      <c r="Z642" s="13">
        <v>65</v>
      </c>
      <c r="AA642" s="13">
        <v>38</v>
      </c>
      <c r="AB642" s="13">
        <v>43</v>
      </c>
      <c r="AC642" s="13">
        <v>47</v>
      </c>
      <c r="AD642" t="s">
        <v>0</v>
      </c>
      <c r="AE642" t="s">
        <v>0</v>
      </c>
      <c r="AF642" t="s">
        <v>0</v>
      </c>
      <c r="AG642" s="15">
        <v>42061</v>
      </c>
      <c r="AH642">
        <v>281</v>
      </c>
      <c r="AI642">
        <v>348</v>
      </c>
      <c r="AJ642">
        <v>299</v>
      </c>
      <c r="AK642">
        <v>356</v>
      </c>
      <c r="AL642">
        <v>320</v>
      </c>
      <c r="AM642">
        <v>356</v>
      </c>
      <c r="AN642">
        <v>302</v>
      </c>
      <c r="AO642">
        <v>341</v>
      </c>
      <c r="AP642">
        <v>293</v>
      </c>
      <c r="AQ642">
        <v>281</v>
      </c>
      <c r="AR642">
        <v>351</v>
      </c>
      <c r="AS642">
        <v>294</v>
      </c>
      <c r="AT642">
        <v>355</v>
      </c>
      <c r="AU642">
        <v>327</v>
      </c>
      <c r="AV642">
        <v>356</v>
      </c>
      <c r="AW642">
        <v>303</v>
      </c>
      <c r="AX642">
        <v>342</v>
      </c>
      <c r="AY642">
        <v>291</v>
      </c>
      <c r="AZ642">
        <v>8.86</v>
      </c>
      <c r="BA642">
        <v>8.86</v>
      </c>
      <c r="BB642" t="s">
        <v>0</v>
      </c>
      <c r="BC642">
        <v>73</v>
      </c>
      <c r="BD642">
        <v>109</v>
      </c>
      <c r="BE642">
        <v>116</v>
      </c>
      <c r="BF642" t="s">
        <v>0</v>
      </c>
      <c r="BG642">
        <v>57</v>
      </c>
      <c r="BH642">
        <v>150</v>
      </c>
      <c r="BI642">
        <v>154</v>
      </c>
      <c r="BJ642" t="s">
        <v>0</v>
      </c>
      <c r="BK642">
        <v>64</v>
      </c>
      <c r="BL642">
        <v>99</v>
      </c>
      <c r="BM642">
        <v>124</v>
      </c>
      <c r="BN642" t="s">
        <v>0</v>
      </c>
      <c r="BO642">
        <v>65</v>
      </c>
      <c r="BP642">
        <v>156</v>
      </c>
      <c r="BQ642">
        <v>167</v>
      </c>
      <c r="BR642" t="s">
        <v>0</v>
      </c>
      <c r="BS642" t="s">
        <v>73</v>
      </c>
      <c r="BT642" t="s">
        <v>0</v>
      </c>
      <c r="BU642" t="s">
        <v>73</v>
      </c>
      <c r="BV642" t="s">
        <v>0</v>
      </c>
      <c r="BW642" t="s">
        <v>73</v>
      </c>
      <c r="BX642" t="s">
        <v>0</v>
      </c>
      <c r="BY642" t="s">
        <v>73</v>
      </c>
      <c r="BZ642" t="s">
        <v>0</v>
      </c>
      <c r="CA642" t="s">
        <v>73</v>
      </c>
      <c r="CB642" t="s">
        <v>0</v>
      </c>
      <c r="CC642" t="s">
        <v>73</v>
      </c>
      <c r="CD642" t="s">
        <v>0</v>
      </c>
      <c r="CE642" t="s">
        <v>73</v>
      </c>
      <c r="CF642" t="s">
        <v>0</v>
      </c>
      <c r="CG642" t="s">
        <v>74</v>
      </c>
      <c r="CH642" t="s">
        <v>1156</v>
      </c>
      <c r="CI642" t="s">
        <v>74</v>
      </c>
      <c r="CJ642" t="s">
        <v>1157</v>
      </c>
      <c r="CK642" t="s">
        <v>0</v>
      </c>
    </row>
    <row r="643" spans="1:89" x14ac:dyDescent="0.2">
      <c r="A643" s="13">
        <v>944</v>
      </c>
      <c r="B643" s="13" t="s">
        <v>1836</v>
      </c>
      <c r="C643" s="13" t="s">
        <v>1845</v>
      </c>
      <c r="D643" s="2">
        <v>52.663013698630138</v>
      </c>
      <c r="E643" s="13">
        <v>1.63</v>
      </c>
      <c r="F643" s="16">
        <v>42382</v>
      </c>
      <c r="G643" s="13">
        <v>0</v>
      </c>
      <c r="H643" s="13">
        <v>0</v>
      </c>
      <c r="I643" s="13">
        <v>0</v>
      </c>
      <c r="J643" s="13">
        <v>0</v>
      </c>
      <c r="K643" s="13">
        <v>0</v>
      </c>
      <c r="L643" s="13">
        <v>0</v>
      </c>
      <c r="M643" s="3">
        <v>42398</v>
      </c>
      <c r="N643" s="13">
        <v>0.77949708866414735</v>
      </c>
      <c r="O643" s="13">
        <v>29810</v>
      </c>
      <c r="P643" s="13" t="str">
        <f t="shared" ref="P643:P706" si="10">CONCATENATE(A643,Q643)</f>
        <v>94442382</v>
      </c>
      <c r="Q643" s="3">
        <v>42382</v>
      </c>
      <c r="R643" s="13">
        <v>28</v>
      </c>
      <c r="S643" s="13">
        <v>37</v>
      </c>
      <c r="T643" s="13">
        <v>38</v>
      </c>
      <c r="U643" t="s">
        <v>0</v>
      </c>
      <c r="V643" t="s">
        <v>0</v>
      </c>
      <c r="W643" t="s">
        <v>0</v>
      </c>
      <c r="X643" s="13">
        <v>59</v>
      </c>
      <c r="Y643" s="13">
        <v>59</v>
      </c>
      <c r="Z643" s="13">
        <v>64</v>
      </c>
      <c r="AA643" s="13">
        <v>36</v>
      </c>
      <c r="AB643" s="13">
        <v>39</v>
      </c>
      <c r="AC643" s="13">
        <v>44</v>
      </c>
      <c r="AD643" t="s">
        <v>0</v>
      </c>
      <c r="AE643" t="s">
        <v>0</v>
      </c>
      <c r="AF643" t="s">
        <v>0</v>
      </c>
      <c r="AG643" s="15">
        <v>42382</v>
      </c>
      <c r="AH643">
        <v>281</v>
      </c>
      <c r="AI643">
        <v>349</v>
      </c>
      <c r="AJ643">
        <v>301</v>
      </c>
      <c r="AK643">
        <v>356</v>
      </c>
      <c r="AL643">
        <v>319</v>
      </c>
      <c r="AM643">
        <v>359</v>
      </c>
      <c r="AN643">
        <v>302</v>
      </c>
      <c r="AO643">
        <v>342</v>
      </c>
      <c r="AP643">
        <v>293</v>
      </c>
      <c r="AQ643">
        <v>283</v>
      </c>
      <c r="AR643">
        <v>350</v>
      </c>
      <c r="AS643">
        <v>295</v>
      </c>
      <c r="AT643">
        <v>358</v>
      </c>
      <c r="AU643">
        <v>327</v>
      </c>
      <c r="AV643">
        <v>357</v>
      </c>
      <c r="AW643">
        <v>303</v>
      </c>
      <c r="AX643">
        <v>342</v>
      </c>
      <c r="AY643">
        <v>291</v>
      </c>
      <c r="AZ643">
        <v>8.86</v>
      </c>
      <c r="BA643">
        <v>8.8800000000000008</v>
      </c>
      <c r="BB643" t="s">
        <v>0</v>
      </c>
      <c r="BC643">
        <v>74</v>
      </c>
      <c r="BD643">
        <v>109</v>
      </c>
      <c r="BE643">
        <v>118</v>
      </c>
      <c r="BF643" t="s">
        <v>0</v>
      </c>
      <c r="BG643">
        <v>57</v>
      </c>
      <c r="BH643">
        <v>149</v>
      </c>
      <c r="BI643">
        <v>155</v>
      </c>
      <c r="BJ643" t="s">
        <v>0</v>
      </c>
      <c r="BK643">
        <v>61</v>
      </c>
      <c r="BL643">
        <v>99</v>
      </c>
      <c r="BM643">
        <v>122</v>
      </c>
      <c r="BN643" t="s">
        <v>0</v>
      </c>
      <c r="BO643">
        <v>64</v>
      </c>
      <c r="BP643">
        <v>156</v>
      </c>
      <c r="BQ643">
        <v>159</v>
      </c>
      <c r="BR643" t="s">
        <v>0</v>
      </c>
      <c r="BS643" t="s">
        <v>73</v>
      </c>
      <c r="BT643" t="s">
        <v>0</v>
      </c>
      <c r="BU643" t="s">
        <v>73</v>
      </c>
      <c r="BV643" t="s">
        <v>0</v>
      </c>
      <c r="BW643" t="s">
        <v>73</v>
      </c>
      <c r="BX643" t="s">
        <v>0</v>
      </c>
      <c r="BY643" t="s">
        <v>73</v>
      </c>
      <c r="BZ643" t="s">
        <v>0</v>
      </c>
      <c r="CA643" t="s">
        <v>73</v>
      </c>
      <c r="CB643" t="s">
        <v>0</v>
      </c>
      <c r="CC643" t="s">
        <v>73</v>
      </c>
      <c r="CD643" t="s">
        <v>0</v>
      </c>
      <c r="CE643" t="s">
        <v>73</v>
      </c>
      <c r="CF643" t="s">
        <v>0</v>
      </c>
      <c r="CG643" t="s">
        <v>74</v>
      </c>
      <c r="CH643" t="s">
        <v>1158</v>
      </c>
      <c r="CI643" t="s">
        <v>74</v>
      </c>
      <c r="CJ643" t="s">
        <v>1159</v>
      </c>
      <c r="CK643" t="s">
        <v>0</v>
      </c>
    </row>
    <row r="644" spans="1:89" x14ac:dyDescent="0.2">
      <c r="A644" s="13">
        <v>944</v>
      </c>
      <c r="B644" s="13" t="s">
        <v>1836</v>
      </c>
      <c r="C644" s="13" t="s">
        <v>1845</v>
      </c>
      <c r="D644" s="2">
        <v>56.386301369863013</v>
      </c>
      <c r="E644" s="13">
        <v>1.6119999999999901</v>
      </c>
      <c r="F644" s="16">
        <v>43741</v>
      </c>
      <c r="G644" s="13">
        <v>0</v>
      </c>
      <c r="H644" s="13">
        <v>0</v>
      </c>
      <c r="I644" s="13">
        <v>0</v>
      </c>
      <c r="J644" s="13">
        <v>0</v>
      </c>
      <c r="K644" s="13">
        <v>0</v>
      </c>
      <c r="L644" s="13">
        <v>0</v>
      </c>
      <c r="M644" s="3">
        <v>43741</v>
      </c>
      <c r="N644" s="13" t="s">
        <v>0</v>
      </c>
      <c r="O644" s="13" t="s">
        <v>0</v>
      </c>
      <c r="P644" s="13" t="str">
        <f t="shared" si="10"/>
        <v>94443741</v>
      </c>
      <c r="Q644" s="3">
        <v>43741</v>
      </c>
      <c r="R644" s="13">
        <v>20</v>
      </c>
      <c r="S644" s="13">
        <v>24</v>
      </c>
      <c r="T644" s="13">
        <v>29</v>
      </c>
      <c r="U644" t="s">
        <v>0</v>
      </c>
      <c r="V644" t="s">
        <v>0</v>
      </c>
      <c r="W644" t="s">
        <v>0</v>
      </c>
      <c r="X644" s="13">
        <v>57</v>
      </c>
      <c r="Y644" s="13">
        <v>58</v>
      </c>
      <c r="Z644" s="13">
        <v>63</v>
      </c>
      <c r="AA644" s="13">
        <v>33</v>
      </c>
      <c r="AB644" s="13">
        <v>37</v>
      </c>
      <c r="AC644" s="13">
        <v>41</v>
      </c>
      <c r="AD644" t="s">
        <v>0</v>
      </c>
      <c r="AE644" t="s">
        <v>0</v>
      </c>
      <c r="AF644" t="s">
        <v>0</v>
      </c>
      <c r="AG644" s="15">
        <v>43741</v>
      </c>
      <c r="AH644">
        <v>284</v>
      </c>
      <c r="AI644">
        <v>341</v>
      </c>
      <c r="AJ644">
        <v>293</v>
      </c>
      <c r="AK644">
        <v>351</v>
      </c>
      <c r="AL644">
        <v>312</v>
      </c>
      <c r="AM644">
        <v>351</v>
      </c>
      <c r="AN644">
        <v>295</v>
      </c>
      <c r="AO644">
        <v>335</v>
      </c>
      <c r="AP644">
        <v>290</v>
      </c>
      <c r="AQ644">
        <v>285</v>
      </c>
      <c r="AR644">
        <v>343</v>
      </c>
      <c r="AS644">
        <v>284</v>
      </c>
      <c r="AT644">
        <v>353</v>
      </c>
      <c r="AU644">
        <v>321</v>
      </c>
      <c r="AV644">
        <v>349</v>
      </c>
      <c r="AW644">
        <v>295</v>
      </c>
      <c r="AX644">
        <v>337</v>
      </c>
      <c r="AY644">
        <v>280</v>
      </c>
      <c r="AZ644">
        <v>8.6999999999999993</v>
      </c>
      <c r="BA644">
        <v>8.65</v>
      </c>
      <c r="BB644" t="s">
        <v>0</v>
      </c>
      <c r="BC644">
        <v>82</v>
      </c>
      <c r="BD644">
        <v>117</v>
      </c>
      <c r="BE644">
        <v>185</v>
      </c>
      <c r="BF644" t="s">
        <v>0</v>
      </c>
      <c r="BG644">
        <v>44</v>
      </c>
      <c r="BH644">
        <v>135</v>
      </c>
      <c r="BI644">
        <v>116</v>
      </c>
      <c r="BJ644" t="s">
        <v>0</v>
      </c>
      <c r="BK644">
        <v>74</v>
      </c>
      <c r="BL644">
        <v>99</v>
      </c>
      <c r="BM644">
        <v>94</v>
      </c>
      <c r="BN644" t="s">
        <v>0</v>
      </c>
      <c r="BO644">
        <v>68</v>
      </c>
      <c r="BP644">
        <v>161</v>
      </c>
      <c r="BQ644">
        <v>156</v>
      </c>
      <c r="BR644" t="s">
        <v>0</v>
      </c>
      <c r="BS644" t="s">
        <v>74</v>
      </c>
      <c r="BT644" t="s">
        <v>0</v>
      </c>
      <c r="BU644" t="s">
        <v>75</v>
      </c>
      <c r="BV644" t="s">
        <v>0</v>
      </c>
      <c r="BW644" t="s">
        <v>75</v>
      </c>
      <c r="BX644" t="s">
        <v>79</v>
      </c>
      <c r="BY644" t="s">
        <v>74</v>
      </c>
      <c r="BZ644" t="s">
        <v>0</v>
      </c>
      <c r="CA644" t="s">
        <v>74</v>
      </c>
      <c r="CB644" t="s">
        <v>0</v>
      </c>
      <c r="CC644" t="s">
        <v>75</v>
      </c>
      <c r="CD644" t="s">
        <v>0</v>
      </c>
      <c r="CE644" t="s">
        <v>75</v>
      </c>
      <c r="CF644" t="s">
        <v>92</v>
      </c>
      <c r="CG644" t="s">
        <v>75</v>
      </c>
      <c r="CH644" t="s">
        <v>1245</v>
      </c>
      <c r="CI644" t="s">
        <v>75</v>
      </c>
      <c r="CJ644" t="s">
        <v>1245</v>
      </c>
      <c r="CK644" t="s">
        <v>0</v>
      </c>
    </row>
    <row r="645" spans="1:89" x14ac:dyDescent="0.2">
      <c r="A645" s="13">
        <v>944</v>
      </c>
      <c r="B645" s="13" t="s">
        <v>1836</v>
      </c>
      <c r="C645" s="13" t="s">
        <v>1845</v>
      </c>
      <c r="D645" s="2">
        <v>58.243835616438353</v>
      </c>
      <c r="E645" s="13">
        <v>1.61</v>
      </c>
      <c r="F645" s="16">
        <v>44419</v>
      </c>
      <c r="G645" s="13">
        <v>0</v>
      </c>
      <c r="H645" s="13">
        <v>1</v>
      </c>
      <c r="I645" s="13">
        <v>0</v>
      </c>
      <c r="J645" s="13">
        <v>0</v>
      </c>
      <c r="K645" s="13">
        <v>0</v>
      </c>
      <c r="L645" s="13">
        <v>0</v>
      </c>
      <c r="M645" s="3">
        <v>44419</v>
      </c>
      <c r="N645" s="13">
        <v>0.78945187205499889</v>
      </c>
      <c r="O645" s="13">
        <v>28951</v>
      </c>
      <c r="P645" s="13" t="str">
        <f t="shared" si="10"/>
        <v>94444419</v>
      </c>
      <c r="Q645" s="3">
        <v>44419</v>
      </c>
      <c r="R645" s="13">
        <v>5</v>
      </c>
      <c r="S645" s="13">
        <v>15</v>
      </c>
      <c r="T645" s="13">
        <v>28</v>
      </c>
      <c r="U645" s="13">
        <v>45</v>
      </c>
      <c r="V645" s="13">
        <v>45</v>
      </c>
      <c r="W645" s="13">
        <v>50</v>
      </c>
      <c r="X645" s="13">
        <v>50</v>
      </c>
      <c r="Y645" s="13">
        <v>51</v>
      </c>
      <c r="Z645" s="13">
        <v>58</v>
      </c>
      <c r="AA645" s="13">
        <v>30</v>
      </c>
      <c r="AB645" s="13">
        <v>30</v>
      </c>
      <c r="AC645" s="13">
        <v>34</v>
      </c>
      <c r="AD645" s="13">
        <v>43</v>
      </c>
      <c r="AE645" s="13">
        <v>39</v>
      </c>
      <c r="AF645" s="13">
        <v>46</v>
      </c>
      <c r="AG645" s="15">
        <v>44419</v>
      </c>
      <c r="AH645">
        <v>273</v>
      </c>
      <c r="AI645">
        <v>340</v>
      </c>
      <c r="AJ645">
        <v>291</v>
      </c>
      <c r="AK645">
        <v>348</v>
      </c>
      <c r="AL645">
        <v>310</v>
      </c>
      <c r="AM645">
        <v>347</v>
      </c>
      <c r="AN645">
        <v>295</v>
      </c>
      <c r="AO645">
        <v>330</v>
      </c>
      <c r="AP645">
        <v>286</v>
      </c>
      <c r="AQ645">
        <v>274</v>
      </c>
      <c r="AR645">
        <v>340</v>
      </c>
      <c r="AS645">
        <v>283</v>
      </c>
      <c r="AT645">
        <v>349</v>
      </c>
      <c r="AU645">
        <v>318</v>
      </c>
      <c r="AV645">
        <v>347</v>
      </c>
      <c r="AW645">
        <v>297</v>
      </c>
      <c r="AX645">
        <v>333</v>
      </c>
      <c r="AY645">
        <v>283</v>
      </c>
      <c r="AZ645">
        <v>8.6300000000000008</v>
      </c>
      <c r="BA645">
        <v>8.6300000000000008</v>
      </c>
      <c r="BB645" t="s">
        <v>0</v>
      </c>
      <c r="BC645">
        <v>70</v>
      </c>
      <c r="BD645">
        <v>96</v>
      </c>
      <c r="BE645">
        <v>126</v>
      </c>
      <c r="BF645" t="s">
        <v>0</v>
      </c>
      <c r="BG645">
        <v>56</v>
      </c>
      <c r="BH645">
        <v>147</v>
      </c>
      <c r="BI645">
        <v>162</v>
      </c>
      <c r="BJ645" t="s">
        <v>0</v>
      </c>
      <c r="BK645">
        <v>69</v>
      </c>
      <c r="BL645">
        <v>118</v>
      </c>
      <c r="BM645">
        <v>118</v>
      </c>
      <c r="BN645" t="s">
        <v>0</v>
      </c>
      <c r="BO645">
        <v>59</v>
      </c>
      <c r="BP645">
        <v>156</v>
      </c>
      <c r="BQ645">
        <v>157</v>
      </c>
      <c r="BR645" t="s">
        <v>0</v>
      </c>
      <c r="BS645" t="s">
        <v>73</v>
      </c>
      <c r="BT645" t="s">
        <v>0</v>
      </c>
      <c r="BU645" t="s">
        <v>73</v>
      </c>
      <c r="BV645" t="s">
        <v>0</v>
      </c>
      <c r="BW645" t="s">
        <v>73</v>
      </c>
      <c r="BX645" t="s">
        <v>0</v>
      </c>
      <c r="BY645" t="s">
        <v>73</v>
      </c>
      <c r="BZ645" t="s">
        <v>0</v>
      </c>
      <c r="CA645" t="s">
        <v>73</v>
      </c>
      <c r="CB645" t="s">
        <v>0</v>
      </c>
      <c r="CC645" t="s">
        <v>73</v>
      </c>
      <c r="CD645" t="s">
        <v>0</v>
      </c>
      <c r="CE645" t="s">
        <v>73</v>
      </c>
      <c r="CF645" t="s">
        <v>0</v>
      </c>
      <c r="CG645" t="s">
        <v>74</v>
      </c>
      <c r="CH645" t="s">
        <v>922</v>
      </c>
      <c r="CI645" t="s">
        <v>74</v>
      </c>
      <c r="CJ645" t="s">
        <v>922</v>
      </c>
      <c r="CK645" t="s">
        <v>0</v>
      </c>
    </row>
    <row r="646" spans="1:89" x14ac:dyDescent="0.2">
      <c r="A646" s="13">
        <v>960</v>
      </c>
      <c r="B646" s="13" t="s">
        <v>1842</v>
      </c>
      <c r="C646" s="13" t="s">
        <v>1840</v>
      </c>
      <c r="D646" s="2">
        <v>22.030136986301368</v>
      </c>
      <c r="E646" s="13">
        <v>1.76</v>
      </c>
      <c r="F646" s="16">
        <v>42082</v>
      </c>
      <c r="G646" s="13">
        <v>2</v>
      </c>
      <c r="H646" s="13">
        <v>2</v>
      </c>
      <c r="I646" s="13">
        <v>7</v>
      </c>
      <c r="J646" s="13">
        <v>7</v>
      </c>
      <c r="K646" s="13">
        <v>1</v>
      </c>
      <c r="L646" s="13">
        <v>1</v>
      </c>
      <c r="M646" s="3">
        <v>42082</v>
      </c>
      <c r="N646" s="13">
        <v>0.73082635086675884</v>
      </c>
      <c r="O646" s="13">
        <v>32928</v>
      </c>
      <c r="P646" s="13" t="str">
        <f t="shared" si="10"/>
        <v>96042082</v>
      </c>
      <c r="Q646" s="3">
        <v>42082</v>
      </c>
      <c r="R646" s="13">
        <v>4</v>
      </c>
      <c r="S646" s="13">
        <v>2</v>
      </c>
      <c r="T646" s="13">
        <v>6</v>
      </c>
      <c r="U646" t="s">
        <v>0</v>
      </c>
      <c r="V646" t="s">
        <v>0</v>
      </c>
      <c r="W646" t="s">
        <v>0</v>
      </c>
      <c r="X646" s="13">
        <v>35</v>
      </c>
      <c r="Y646" s="13">
        <v>36</v>
      </c>
      <c r="Z646" s="13">
        <v>39</v>
      </c>
      <c r="AA646" s="13">
        <v>14</v>
      </c>
      <c r="AB646" s="13">
        <v>13</v>
      </c>
      <c r="AC646" s="13">
        <v>14</v>
      </c>
      <c r="AD646" t="s">
        <v>0</v>
      </c>
      <c r="AE646" t="s">
        <v>0</v>
      </c>
      <c r="AF646" t="s">
        <v>0</v>
      </c>
      <c r="AG646" s="15" t="s">
        <v>0</v>
      </c>
      <c r="AH646" t="s">
        <v>0</v>
      </c>
      <c r="AI646" t="s">
        <v>0</v>
      </c>
      <c r="AJ646" t="s">
        <v>0</v>
      </c>
      <c r="AK646" t="s">
        <v>0</v>
      </c>
      <c r="AL646" t="s">
        <v>0</v>
      </c>
      <c r="AM646" t="s">
        <v>0</v>
      </c>
      <c r="AN646" t="s">
        <v>0</v>
      </c>
      <c r="AO646" t="s">
        <v>0</v>
      </c>
      <c r="AP646" t="s">
        <v>0</v>
      </c>
      <c r="AQ646" t="s">
        <v>0</v>
      </c>
      <c r="AR646" t="s">
        <v>0</v>
      </c>
      <c r="AS646" t="s">
        <v>0</v>
      </c>
      <c r="AT646" t="s">
        <v>0</v>
      </c>
      <c r="AU646" t="s">
        <v>0</v>
      </c>
      <c r="AV646" t="s">
        <v>0</v>
      </c>
      <c r="AW646" t="s">
        <v>0</v>
      </c>
      <c r="AX646" t="s">
        <v>0</v>
      </c>
      <c r="AY646" t="s">
        <v>0</v>
      </c>
      <c r="AZ646" t="s">
        <v>0</v>
      </c>
      <c r="BA646" t="s">
        <v>0</v>
      </c>
      <c r="BB646" t="s">
        <v>0</v>
      </c>
      <c r="BC646" t="s">
        <v>0</v>
      </c>
      <c r="BD646" t="s">
        <v>0</v>
      </c>
      <c r="BE646" t="s">
        <v>0</v>
      </c>
      <c r="BF646" t="s">
        <v>0</v>
      </c>
      <c r="BG646" t="s">
        <v>0</v>
      </c>
      <c r="BH646" t="s">
        <v>0</v>
      </c>
      <c r="BI646" t="s">
        <v>0</v>
      </c>
      <c r="BJ646" t="s">
        <v>0</v>
      </c>
      <c r="BK646" t="s">
        <v>0</v>
      </c>
      <c r="BL646" t="s">
        <v>0</v>
      </c>
      <c r="BM646" t="s">
        <v>0</v>
      </c>
      <c r="BN646" t="s">
        <v>0</v>
      </c>
      <c r="BO646" t="s">
        <v>0</v>
      </c>
      <c r="BP646" t="s">
        <v>0</v>
      </c>
      <c r="BQ646" t="s">
        <v>0</v>
      </c>
      <c r="BR646" t="s">
        <v>0</v>
      </c>
      <c r="BS646" t="s">
        <v>0</v>
      </c>
      <c r="BT646" t="s">
        <v>0</v>
      </c>
      <c r="BU646" t="s">
        <v>0</v>
      </c>
      <c r="BV646" t="s">
        <v>0</v>
      </c>
      <c r="BW646" t="s">
        <v>0</v>
      </c>
      <c r="BX646" t="s">
        <v>0</v>
      </c>
      <c r="BY646" t="s">
        <v>0</v>
      </c>
      <c r="BZ646" t="s">
        <v>0</v>
      </c>
      <c r="CA646" t="s">
        <v>0</v>
      </c>
      <c r="CB646" t="s">
        <v>0</v>
      </c>
      <c r="CC646" t="s">
        <v>0</v>
      </c>
      <c r="CD646" t="s">
        <v>0</v>
      </c>
      <c r="CE646" t="s">
        <v>0</v>
      </c>
      <c r="CF646" t="s">
        <v>0</v>
      </c>
      <c r="CG646" t="s">
        <v>0</v>
      </c>
      <c r="CH646" t="s">
        <v>0</v>
      </c>
      <c r="CI646" t="s">
        <v>0</v>
      </c>
      <c r="CJ646" t="s">
        <v>0</v>
      </c>
      <c r="CK646" t="s">
        <v>0</v>
      </c>
    </row>
    <row r="647" spans="1:89" x14ac:dyDescent="0.2">
      <c r="A647" s="13">
        <v>966</v>
      </c>
      <c r="B647" s="13" t="s">
        <v>1842</v>
      </c>
      <c r="C647" s="13" t="s">
        <v>1845</v>
      </c>
      <c r="D647" s="2">
        <v>58.290410958904111</v>
      </c>
      <c r="E647" s="13">
        <v>1.8519999999999999</v>
      </c>
      <c r="F647" s="16">
        <v>42396</v>
      </c>
      <c r="G647" s="13">
        <v>1</v>
      </c>
      <c r="H647" s="13">
        <v>0</v>
      </c>
      <c r="I647" s="13">
        <v>0</v>
      </c>
      <c r="J647" s="13">
        <v>0</v>
      </c>
      <c r="K647" s="13">
        <v>0</v>
      </c>
      <c r="L647" s="13">
        <v>0</v>
      </c>
      <c r="M647" s="3">
        <v>42404</v>
      </c>
      <c r="N647" s="13">
        <v>0.78387168913053973</v>
      </c>
      <c r="O647" s="13">
        <v>20453</v>
      </c>
      <c r="P647" s="13" t="str">
        <f t="shared" si="10"/>
        <v>96642397</v>
      </c>
      <c r="Q647" s="3">
        <v>42397</v>
      </c>
      <c r="R647" s="13">
        <v>8</v>
      </c>
      <c r="S647" s="13">
        <v>8</v>
      </c>
      <c r="T647" s="13">
        <v>22</v>
      </c>
      <c r="U647" t="s">
        <v>0</v>
      </c>
      <c r="V647" t="s">
        <v>0</v>
      </c>
      <c r="W647" t="s">
        <v>0</v>
      </c>
      <c r="X647" s="13">
        <v>47</v>
      </c>
      <c r="Y647" s="13">
        <v>53</v>
      </c>
      <c r="Z647" s="13">
        <v>54</v>
      </c>
      <c r="AA647" s="13">
        <v>14</v>
      </c>
      <c r="AB647" s="13">
        <v>23</v>
      </c>
      <c r="AC647" s="13">
        <v>31</v>
      </c>
      <c r="AD647" t="s">
        <v>0</v>
      </c>
      <c r="AE647" t="s">
        <v>0</v>
      </c>
      <c r="AF647" t="s">
        <v>0</v>
      </c>
      <c r="AG647" s="15">
        <v>42397</v>
      </c>
      <c r="AH647">
        <v>260</v>
      </c>
      <c r="AI647">
        <v>340</v>
      </c>
      <c r="AJ647">
        <v>297</v>
      </c>
      <c r="AK647">
        <v>338</v>
      </c>
      <c r="AL647">
        <v>300</v>
      </c>
      <c r="AM647">
        <v>333</v>
      </c>
      <c r="AN647">
        <v>287</v>
      </c>
      <c r="AO647">
        <v>331</v>
      </c>
      <c r="AP647">
        <v>278</v>
      </c>
      <c r="AQ647">
        <v>254</v>
      </c>
      <c r="AR647">
        <v>334</v>
      </c>
      <c r="AS647">
        <v>283</v>
      </c>
      <c r="AT647">
        <v>337</v>
      </c>
      <c r="AU647">
        <v>302</v>
      </c>
      <c r="AV647">
        <v>336</v>
      </c>
      <c r="AW647">
        <v>284</v>
      </c>
      <c r="AX647">
        <v>329</v>
      </c>
      <c r="AY647">
        <v>273</v>
      </c>
      <c r="AZ647">
        <v>8.4700000000000006</v>
      </c>
      <c r="BA647">
        <v>8.35</v>
      </c>
      <c r="BB647" t="s">
        <v>0</v>
      </c>
      <c r="BC647">
        <v>37</v>
      </c>
      <c r="BD647">
        <v>64</v>
      </c>
      <c r="BE647">
        <v>74</v>
      </c>
      <c r="BF647" t="s">
        <v>0</v>
      </c>
      <c r="BG647">
        <v>75</v>
      </c>
      <c r="BH647">
        <v>112</v>
      </c>
      <c r="BI647">
        <v>134</v>
      </c>
      <c r="BJ647" t="s">
        <v>0</v>
      </c>
      <c r="BK647">
        <v>40</v>
      </c>
      <c r="BL647">
        <v>66</v>
      </c>
      <c r="BM647">
        <v>71</v>
      </c>
      <c r="BN647" t="s">
        <v>0</v>
      </c>
      <c r="BO647">
        <v>84</v>
      </c>
      <c r="BP647">
        <v>128</v>
      </c>
      <c r="BQ647">
        <v>123</v>
      </c>
      <c r="BR647" t="s">
        <v>0</v>
      </c>
      <c r="BS647" t="s">
        <v>74</v>
      </c>
      <c r="BT647" t="s">
        <v>0</v>
      </c>
      <c r="BU647" t="s">
        <v>74</v>
      </c>
      <c r="BV647" t="s">
        <v>0</v>
      </c>
      <c r="BW647" t="s">
        <v>74</v>
      </c>
      <c r="BX647" t="s">
        <v>0</v>
      </c>
      <c r="BY647" t="s">
        <v>74</v>
      </c>
      <c r="BZ647" t="s">
        <v>0</v>
      </c>
      <c r="CA647" t="s">
        <v>75</v>
      </c>
      <c r="CB647" t="s">
        <v>79</v>
      </c>
      <c r="CC647" t="s">
        <v>74</v>
      </c>
      <c r="CD647" t="s">
        <v>0</v>
      </c>
      <c r="CE647" t="s">
        <v>74</v>
      </c>
      <c r="CF647" t="s">
        <v>0</v>
      </c>
      <c r="CG647" t="s">
        <v>75</v>
      </c>
      <c r="CH647" t="s">
        <v>618</v>
      </c>
      <c r="CI647" t="s">
        <v>75</v>
      </c>
      <c r="CJ647" t="s">
        <v>619</v>
      </c>
      <c r="CK647" t="s">
        <v>0</v>
      </c>
    </row>
    <row r="648" spans="1:89" x14ac:dyDescent="0.2">
      <c r="A648" s="13">
        <v>966</v>
      </c>
      <c r="B648" s="13" t="s">
        <v>1842</v>
      </c>
      <c r="C648" s="13" t="s">
        <v>1845</v>
      </c>
      <c r="D648" s="2">
        <v>59.460273972602742</v>
      </c>
      <c r="E648" s="13">
        <v>1.82</v>
      </c>
      <c r="F648" s="16">
        <v>42824</v>
      </c>
      <c r="G648" s="13">
        <v>0</v>
      </c>
      <c r="H648" s="13">
        <v>0</v>
      </c>
      <c r="I648" s="13">
        <v>0</v>
      </c>
      <c r="J648" s="13">
        <v>0</v>
      </c>
      <c r="K648" s="13">
        <v>0</v>
      </c>
      <c r="L648" s="13">
        <v>0</v>
      </c>
      <c r="M648" s="3">
        <v>42824</v>
      </c>
      <c r="N648" s="13">
        <v>0.69678383990523163</v>
      </c>
      <c r="O648" s="13">
        <v>23669</v>
      </c>
      <c r="P648" s="13" t="str">
        <f t="shared" si="10"/>
        <v>96642824</v>
      </c>
      <c r="Q648" s="3">
        <v>42824</v>
      </c>
      <c r="R648" s="13">
        <v>9</v>
      </c>
      <c r="S648" s="13">
        <v>12</v>
      </c>
      <c r="T648" s="13">
        <v>19</v>
      </c>
      <c r="U648" t="s">
        <v>0</v>
      </c>
      <c r="V648" t="s">
        <v>0</v>
      </c>
      <c r="W648" t="s">
        <v>0</v>
      </c>
      <c r="X648" s="13">
        <v>50</v>
      </c>
      <c r="Y648" s="13">
        <v>48</v>
      </c>
      <c r="Z648" s="13">
        <v>57</v>
      </c>
      <c r="AA648" s="13">
        <v>26</v>
      </c>
      <c r="AB648" s="13">
        <v>13</v>
      </c>
      <c r="AC648" s="13">
        <v>28</v>
      </c>
      <c r="AD648" t="s">
        <v>0</v>
      </c>
      <c r="AE648" t="s">
        <v>0</v>
      </c>
      <c r="AF648" t="s">
        <v>0</v>
      </c>
      <c r="AG648" s="15">
        <v>42824</v>
      </c>
      <c r="AH648">
        <v>252</v>
      </c>
      <c r="AI648">
        <v>333</v>
      </c>
      <c r="AJ648">
        <v>292</v>
      </c>
      <c r="AK648">
        <v>329</v>
      </c>
      <c r="AL648">
        <v>295</v>
      </c>
      <c r="AM648">
        <v>326</v>
      </c>
      <c r="AN648">
        <v>288</v>
      </c>
      <c r="AO648">
        <v>325</v>
      </c>
      <c r="AP648">
        <v>277</v>
      </c>
      <c r="AQ648">
        <v>242</v>
      </c>
      <c r="AR648">
        <v>326</v>
      </c>
      <c r="AS648">
        <v>279</v>
      </c>
      <c r="AT648">
        <v>328</v>
      </c>
      <c r="AU648">
        <v>296</v>
      </c>
      <c r="AV648">
        <v>329</v>
      </c>
      <c r="AW648">
        <v>281</v>
      </c>
      <c r="AX648">
        <v>322</v>
      </c>
      <c r="AY648">
        <v>271</v>
      </c>
      <c r="AZ648">
        <v>8.3699999999999992</v>
      </c>
      <c r="BA648">
        <v>8.2100000000000009</v>
      </c>
      <c r="BB648" t="s">
        <v>0</v>
      </c>
      <c r="BC648">
        <v>42</v>
      </c>
      <c r="BD648">
        <v>95</v>
      </c>
      <c r="BE648">
        <v>71</v>
      </c>
      <c r="BF648" t="s">
        <v>0</v>
      </c>
      <c r="BG648">
        <v>69</v>
      </c>
      <c r="BH648">
        <v>131</v>
      </c>
      <c r="BI648">
        <v>120</v>
      </c>
      <c r="BJ648" t="s">
        <v>0</v>
      </c>
      <c r="BK648">
        <v>45</v>
      </c>
      <c r="BL648">
        <v>78</v>
      </c>
      <c r="BM648">
        <v>74</v>
      </c>
      <c r="BN648" t="s">
        <v>0</v>
      </c>
      <c r="BO648">
        <v>76</v>
      </c>
      <c r="BP648">
        <v>127</v>
      </c>
      <c r="BQ648">
        <v>122</v>
      </c>
      <c r="BR648" t="s">
        <v>0</v>
      </c>
      <c r="BS648" t="s">
        <v>73</v>
      </c>
      <c r="BT648" t="s">
        <v>0</v>
      </c>
      <c r="BU648" t="s">
        <v>73</v>
      </c>
      <c r="BV648" t="s">
        <v>0</v>
      </c>
      <c r="BW648" t="s">
        <v>73</v>
      </c>
      <c r="BX648" t="s">
        <v>0</v>
      </c>
      <c r="BY648" t="s">
        <v>73</v>
      </c>
      <c r="BZ648" t="s">
        <v>0</v>
      </c>
      <c r="CA648" t="s">
        <v>73</v>
      </c>
      <c r="CB648" t="s">
        <v>0</v>
      </c>
      <c r="CC648" t="s">
        <v>73</v>
      </c>
      <c r="CD648" t="s">
        <v>0</v>
      </c>
      <c r="CE648" t="s">
        <v>73</v>
      </c>
      <c r="CF648" t="s">
        <v>0</v>
      </c>
      <c r="CG648" t="s">
        <v>74</v>
      </c>
      <c r="CH648" t="s">
        <v>423</v>
      </c>
      <c r="CI648" t="s">
        <v>74</v>
      </c>
      <c r="CJ648" t="s">
        <v>424</v>
      </c>
      <c r="CK648" t="s">
        <v>0</v>
      </c>
    </row>
    <row r="649" spans="1:89" x14ac:dyDescent="0.2">
      <c r="A649" s="13">
        <v>966</v>
      </c>
      <c r="B649" s="13" t="s">
        <v>1842</v>
      </c>
      <c r="C649" s="13" t="s">
        <v>1845</v>
      </c>
      <c r="D649" s="2">
        <v>60.358904109589041</v>
      </c>
      <c r="E649" s="13">
        <v>1.82</v>
      </c>
      <c r="F649" s="16">
        <v>43152</v>
      </c>
      <c r="G649" s="13">
        <v>0</v>
      </c>
      <c r="H649" s="13">
        <v>0</v>
      </c>
      <c r="I649" s="13">
        <v>2</v>
      </c>
      <c r="J649" s="13">
        <v>2</v>
      </c>
      <c r="K649" s="13">
        <v>0</v>
      </c>
      <c r="L649" s="13">
        <v>0</v>
      </c>
      <c r="M649" s="3">
        <v>43152</v>
      </c>
      <c r="N649" s="13">
        <v>0.75813667289293951</v>
      </c>
      <c r="O649" s="13">
        <v>22391</v>
      </c>
      <c r="P649" s="13" t="str">
        <f t="shared" si="10"/>
        <v>96643152</v>
      </c>
      <c r="Q649" s="3">
        <v>43152</v>
      </c>
      <c r="R649" s="13">
        <v>21</v>
      </c>
      <c r="S649" s="13">
        <v>17</v>
      </c>
      <c r="T649" s="13">
        <v>26</v>
      </c>
      <c r="U649" t="s">
        <v>0</v>
      </c>
      <c r="V649" t="s">
        <v>0</v>
      </c>
      <c r="W649" t="s">
        <v>0</v>
      </c>
      <c r="X649" s="13">
        <v>58</v>
      </c>
      <c r="Y649" s="13">
        <v>56</v>
      </c>
      <c r="Z649" s="13">
        <v>58</v>
      </c>
      <c r="AA649" s="13">
        <v>31</v>
      </c>
      <c r="AB649" s="13">
        <v>30</v>
      </c>
      <c r="AC649" s="13">
        <v>33</v>
      </c>
      <c r="AD649" t="s">
        <v>0</v>
      </c>
      <c r="AE649" t="s">
        <v>0</v>
      </c>
      <c r="AF649" t="s">
        <v>0</v>
      </c>
      <c r="AG649" s="15">
        <v>43152</v>
      </c>
      <c r="AH649">
        <v>262</v>
      </c>
      <c r="AI649">
        <v>336</v>
      </c>
      <c r="AJ649">
        <v>293</v>
      </c>
      <c r="AK649">
        <v>334</v>
      </c>
      <c r="AL649">
        <v>299</v>
      </c>
      <c r="AM649">
        <v>332</v>
      </c>
      <c r="AN649">
        <v>286</v>
      </c>
      <c r="AO649">
        <v>327</v>
      </c>
      <c r="AP649">
        <v>275</v>
      </c>
      <c r="AQ649">
        <v>253</v>
      </c>
      <c r="AR649">
        <v>329</v>
      </c>
      <c r="AS649">
        <v>279</v>
      </c>
      <c r="AT649">
        <v>331</v>
      </c>
      <c r="AU649">
        <v>294</v>
      </c>
      <c r="AV649">
        <v>331</v>
      </c>
      <c r="AW649">
        <v>283</v>
      </c>
      <c r="AX649">
        <v>325</v>
      </c>
      <c r="AY649">
        <v>268</v>
      </c>
      <c r="AZ649">
        <v>8.41</v>
      </c>
      <c r="BA649">
        <v>8.23</v>
      </c>
      <c r="BB649" t="s">
        <v>0</v>
      </c>
      <c r="BC649">
        <v>0</v>
      </c>
      <c r="BD649">
        <v>62</v>
      </c>
      <c r="BE649">
        <v>64</v>
      </c>
      <c r="BF649" t="s">
        <v>0</v>
      </c>
      <c r="BG649">
        <v>86</v>
      </c>
      <c r="BH649">
        <v>129</v>
      </c>
      <c r="BI649">
        <v>126</v>
      </c>
      <c r="BJ649" t="s">
        <v>0</v>
      </c>
      <c r="BK649">
        <v>39</v>
      </c>
      <c r="BL649">
        <v>74</v>
      </c>
      <c r="BM649">
        <v>75</v>
      </c>
      <c r="BN649" t="s">
        <v>0</v>
      </c>
      <c r="BO649">
        <v>74</v>
      </c>
      <c r="BP649">
        <v>118</v>
      </c>
      <c r="BQ649">
        <v>122</v>
      </c>
      <c r="BR649" t="s">
        <v>0</v>
      </c>
      <c r="BS649" t="s">
        <v>75</v>
      </c>
      <c r="BT649" t="s">
        <v>92</v>
      </c>
      <c r="BU649" t="s">
        <v>74</v>
      </c>
      <c r="BV649" t="s">
        <v>0</v>
      </c>
      <c r="BW649" t="s">
        <v>74</v>
      </c>
      <c r="BX649" t="s">
        <v>0</v>
      </c>
      <c r="BY649" t="s">
        <v>74</v>
      </c>
      <c r="BZ649" t="s">
        <v>0</v>
      </c>
      <c r="CA649" t="s">
        <v>74</v>
      </c>
      <c r="CB649" t="s">
        <v>0</v>
      </c>
      <c r="CC649" t="s">
        <v>74</v>
      </c>
      <c r="CD649" t="s">
        <v>0</v>
      </c>
      <c r="CE649" t="s">
        <v>75</v>
      </c>
      <c r="CF649" t="s">
        <v>79</v>
      </c>
      <c r="CG649" t="s">
        <v>75</v>
      </c>
      <c r="CH649" t="s">
        <v>656</v>
      </c>
      <c r="CI649" t="s">
        <v>75</v>
      </c>
      <c r="CJ649" t="s">
        <v>657</v>
      </c>
      <c r="CK649" t="s">
        <v>0</v>
      </c>
    </row>
    <row r="650" spans="1:89" x14ac:dyDescent="0.2">
      <c r="A650" s="13">
        <v>966</v>
      </c>
      <c r="B650" s="13" t="s">
        <v>1842</v>
      </c>
      <c r="C650" s="13" t="s">
        <v>1845</v>
      </c>
      <c r="D650" s="2">
        <v>62.008219178082193</v>
      </c>
      <c r="E650" s="13">
        <v>1.8140000000000001</v>
      </c>
      <c r="F650" s="16">
        <v>43754</v>
      </c>
      <c r="G650" s="13">
        <v>0</v>
      </c>
      <c r="H650" s="13">
        <v>0</v>
      </c>
      <c r="I650" s="13">
        <v>2</v>
      </c>
      <c r="J650" s="13">
        <v>2</v>
      </c>
      <c r="K650" s="13">
        <v>0</v>
      </c>
      <c r="L650" s="13">
        <v>0</v>
      </c>
      <c r="M650" s="3">
        <v>43754</v>
      </c>
      <c r="N650" s="13">
        <v>0.75140375145244287</v>
      </c>
      <c r="O650" s="13">
        <v>19320</v>
      </c>
      <c r="P650" s="13" t="str">
        <f t="shared" si="10"/>
        <v>96643754</v>
      </c>
      <c r="Q650" s="3">
        <v>43754</v>
      </c>
      <c r="R650" s="13">
        <v>13</v>
      </c>
      <c r="S650" s="13">
        <v>21</v>
      </c>
      <c r="T650" s="13">
        <v>24</v>
      </c>
      <c r="U650" t="s">
        <v>0</v>
      </c>
      <c r="V650" t="s">
        <v>0</v>
      </c>
      <c r="W650" t="s">
        <v>0</v>
      </c>
      <c r="X650" s="13">
        <v>54</v>
      </c>
      <c r="Y650" s="13">
        <v>59</v>
      </c>
      <c r="Z650" s="13">
        <v>59</v>
      </c>
      <c r="AA650" s="13">
        <v>28</v>
      </c>
      <c r="AB650" s="13">
        <v>30</v>
      </c>
      <c r="AC650" s="13">
        <v>35</v>
      </c>
      <c r="AD650" t="s">
        <v>0</v>
      </c>
      <c r="AE650" t="s">
        <v>0</v>
      </c>
      <c r="AF650" t="s">
        <v>0</v>
      </c>
      <c r="AG650" s="15">
        <v>43754</v>
      </c>
      <c r="AH650">
        <v>257</v>
      </c>
      <c r="AI650">
        <v>331</v>
      </c>
      <c r="AJ650">
        <v>289</v>
      </c>
      <c r="AK650">
        <v>329</v>
      </c>
      <c r="AL650">
        <v>293</v>
      </c>
      <c r="AM650">
        <v>325</v>
      </c>
      <c r="AN650">
        <v>279</v>
      </c>
      <c r="AO650">
        <v>322</v>
      </c>
      <c r="AP650">
        <v>272</v>
      </c>
      <c r="AQ650">
        <v>246</v>
      </c>
      <c r="AR650">
        <v>327</v>
      </c>
      <c r="AS650">
        <v>275</v>
      </c>
      <c r="AT650">
        <v>330</v>
      </c>
      <c r="AU650">
        <v>295</v>
      </c>
      <c r="AV650">
        <v>327</v>
      </c>
      <c r="AW650">
        <v>279</v>
      </c>
      <c r="AX650">
        <v>321</v>
      </c>
      <c r="AY650">
        <v>265</v>
      </c>
      <c r="AZ650">
        <v>8.26</v>
      </c>
      <c r="BA650">
        <v>8.15</v>
      </c>
      <c r="BB650" t="s">
        <v>0</v>
      </c>
      <c r="BC650">
        <v>37</v>
      </c>
      <c r="BD650">
        <v>75</v>
      </c>
      <c r="BE650">
        <v>61</v>
      </c>
      <c r="BF650" t="s">
        <v>0</v>
      </c>
      <c r="BG650">
        <v>77</v>
      </c>
      <c r="BH650">
        <v>128</v>
      </c>
      <c r="BI650">
        <v>119</v>
      </c>
      <c r="BJ650" t="s">
        <v>0</v>
      </c>
      <c r="BK650">
        <v>54</v>
      </c>
      <c r="BL650">
        <v>69</v>
      </c>
      <c r="BM650">
        <v>82</v>
      </c>
      <c r="BN650" t="s">
        <v>0</v>
      </c>
      <c r="BO650">
        <v>96</v>
      </c>
      <c r="BP650">
        <v>141</v>
      </c>
      <c r="BQ650">
        <v>114</v>
      </c>
      <c r="BR650" t="s">
        <v>0</v>
      </c>
      <c r="BS650" t="s">
        <v>74</v>
      </c>
      <c r="BT650" t="s">
        <v>0</v>
      </c>
      <c r="BU650" t="s">
        <v>75</v>
      </c>
      <c r="BV650" t="s">
        <v>79</v>
      </c>
      <c r="BW650" t="s">
        <v>74</v>
      </c>
      <c r="BX650" t="s">
        <v>0</v>
      </c>
      <c r="BY650" t="s">
        <v>75</v>
      </c>
      <c r="BZ650" t="s">
        <v>76</v>
      </c>
      <c r="CA650" t="s">
        <v>74</v>
      </c>
      <c r="CB650" t="s">
        <v>0</v>
      </c>
      <c r="CC650" t="s">
        <v>74</v>
      </c>
      <c r="CD650" t="s">
        <v>0</v>
      </c>
      <c r="CE650" t="s">
        <v>74</v>
      </c>
      <c r="CF650" t="s">
        <v>0</v>
      </c>
      <c r="CG650" t="s">
        <v>75</v>
      </c>
      <c r="CH650" t="s">
        <v>546</v>
      </c>
      <c r="CI650" t="s">
        <v>75</v>
      </c>
      <c r="CJ650" t="s">
        <v>547</v>
      </c>
      <c r="CK650" t="s">
        <v>0</v>
      </c>
    </row>
    <row r="651" spans="1:89" x14ac:dyDescent="0.2">
      <c r="A651" s="13">
        <v>975</v>
      </c>
      <c r="B651" s="13" t="s">
        <v>1842</v>
      </c>
      <c r="C651" s="13" t="s">
        <v>1845</v>
      </c>
      <c r="D651" s="2">
        <v>46.410958904109592</v>
      </c>
      <c r="E651" s="13">
        <v>1.77</v>
      </c>
      <c r="F651" s="16">
        <v>42060</v>
      </c>
      <c r="G651" s="13">
        <v>0</v>
      </c>
      <c r="H651" s="13">
        <v>0</v>
      </c>
      <c r="I651" s="13">
        <v>0</v>
      </c>
      <c r="J651" s="13">
        <v>0</v>
      </c>
      <c r="K651" s="13">
        <v>0</v>
      </c>
      <c r="L651" s="13">
        <v>0</v>
      </c>
      <c r="M651" s="3">
        <v>42062</v>
      </c>
      <c r="N651" s="13">
        <v>0.76325407807185341</v>
      </c>
      <c r="O651" s="13">
        <v>17535</v>
      </c>
      <c r="P651" s="13" t="str">
        <f t="shared" si="10"/>
        <v>97542060</v>
      </c>
      <c r="Q651" s="3">
        <v>42060</v>
      </c>
      <c r="R651" s="13">
        <v>4</v>
      </c>
      <c r="S651" s="13">
        <v>1</v>
      </c>
      <c r="T651" s="13">
        <v>9</v>
      </c>
      <c r="U651" t="s">
        <v>0</v>
      </c>
      <c r="V651" t="s">
        <v>0</v>
      </c>
      <c r="W651" t="s">
        <v>0</v>
      </c>
      <c r="X651" s="13">
        <v>53</v>
      </c>
      <c r="Y651" s="13">
        <v>45</v>
      </c>
      <c r="Z651" s="13">
        <v>57</v>
      </c>
      <c r="AA651" s="13">
        <v>16</v>
      </c>
      <c r="AB651" s="13">
        <v>9</v>
      </c>
      <c r="AC651" s="13">
        <v>27</v>
      </c>
      <c r="AD651" t="s">
        <v>0</v>
      </c>
      <c r="AE651" t="s">
        <v>0</v>
      </c>
      <c r="AF651" t="s">
        <v>0</v>
      </c>
      <c r="AG651" s="15">
        <v>42060</v>
      </c>
      <c r="AH651">
        <v>262</v>
      </c>
      <c r="AI651">
        <v>335</v>
      </c>
      <c r="AJ651">
        <v>307</v>
      </c>
      <c r="AK651">
        <v>338</v>
      </c>
      <c r="AL651">
        <v>324</v>
      </c>
      <c r="AM651">
        <v>335</v>
      </c>
      <c r="AN651">
        <v>309</v>
      </c>
      <c r="AO651">
        <v>325</v>
      </c>
      <c r="AP651">
        <v>291</v>
      </c>
      <c r="AQ651">
        <v>253</v>
      </c>
      <c r="AR651">
        <v>323</v>
      </c>
      <c r="AS651">
        <v>298</v>
      </c>
      <c r="AT651">
        <v>327</v>
      </c>
      <c r="AU651">
        <v>319</v>
      </c>
      <c r="AV651">
        <v>326</v>
      </c>
      <c r="AW651">
        <v>301</v>
      </c>
      <c r="AX651">
        <v>315</v>
      </c>
      <c r="AY651">
        <v>292</v>
      </c>
      <c r="AZ651">
        <v>8.83</v>
      </c>
      <c r="BA651">
        <v>8.65</v>
      </c>
      <c r="BB651" t="s">
        <v>0</v>
      </c>
      <c r="BC651">
        <v>62</v>
      </c>
      <c r="BD651">
        <v>99</v>
      </c>
      <c r="BE651">
        <v>87</v>
      </c>
      <c r="BF651" t="s">
        <v>0</v>
      </c>
      <c r="BG651">
        <v>64</v>
      </c>
      <c r="BH651">
        <v>135</v>
      </c>
      <c r="BI651">
        <v>106</v>
      </c>
      <c r="BJ651" t="s">
        <v>0</v>
      </c>
      <c r="BK651">
        <v>60</v>
      </c>
      <c r="BL651">
        <v>110</v>
      </c>
      <c r="BM651">
        <v>81</v>
      </c>
      <c r="BN651" t="s">
        <v>0</v>
      </c>
      <c r="BO651">
        <v>57</v>
      </c>
      <c r="BP651">
        <v>140</v>
      </c>
      <c r="BQ651">
        <v>129</v>
      </c>
      <c r="BR651" t="s">
        <v>658</v>
      </c>
      <c r="BS651" t="s">
        <v>0</v>
      </c>
      <c r="BT651" t="s">
        <v>0</v>
      </c>
      <c r="BU651" t="s">
        <v>0</v>
      </c>
      <c r="BV651" t="s">
        <v>0</v>
      </c>
      <c r="BW651" t="s">
        <v>0</v>
      </c>
      <c r="BX651" t="s">
        <v>0</v>
      </c>
      <c r="BY651" t="s">
        <v>0</v>
      </c>
      <c r="BZ651" t="s">
        <v>0</v>
      </c>
      <c r="CA651" t="s">
        <v>0</v>
      </c>
      <c r="CB651" t="s">
        <v>0</v>
      </c>
      <c r="CC651" t="s">
        <v>0</v>
      </c>
      <c r="CD651" t="s">
        <v>0</v>
      </c>
      <c r="CE651" t="s">
        <v>0</v>
      </c>
      <c r="CF651" t="s">
        <v>0</v>
      </c>
      <c r="CG651" t="s">
        <v>75</v>
      </c>
      <c r="CH651" t="s">
        <v>659</v>
      </c>
      <c r="CI651" t="s">
        <v>75</v>
      </c>
      <c r="CJ651" t="s">
        <v>660</v>
      </c>
      <c r="CK651" t="s">
        <v>0</v>
      </c>
    </row>
    <row r="652" spans="1:89" x14ac:dyDescent="0.2">
      <c r="A652" s="13">
        <v>975</v>
      </c>
      <c r="B652" s="13" t="s">
        <v>1842</v>
      </c>
      <c r="C652" s="13" t="s">
        <v>1845</v>
      </c>
      <c r="D652" s="2">
        <v>47.372602739726027</v>
      </c>
      <c r="E652" s="13">
        <v>1.74</v>
      </c>
      <c r="F652" s="16">
        <v>42411</v>
      </c>
      <c r="G652" s="13">
        <v>0</v>
      </c>
      <c r="H652" s="13">
        <v>0</v>
      </c>
      <c r="I652" s="13">
        <v>0</v>
      </c>
      <c r="J652" s="13">
        <v>0</v>
      </c>
      <c r="K652" s="13">
        <v>0</v>
      </c>
      <c r="L652" s="13">
        <v>0</v>
      </c>
      <c r="M652" s="3">
        <v>42411</v>
      </c>
      <c r="N652" s="13">
        <v>0.76220562442730788</v>
      </c>
      <c r="O652" s="13">
        <v>17687</v>
      </c>
      <c r="P652" s="13" t="str">
        <f t="shared" si="10"/>
        <v>97542411</v>
      </c>
      <c r="Q652" s="3">
        <v>42411</v>
      </c>
      <c r="R652" s="13">
        <v>2</v>
      </c>
      <c r="S652" s="13">
        <v>2</v>
      </c>
      <c r="T652" s="13">
        <v>10</v>
      </c>
      <c r="U652" t="s">
        <v>0</v>
      </c>
      <c r="V652" t="s">
        <v>0</v>
      </c>
      <c r="W652" t="s">
        <v>0</v>
      </c>
      <c r="X652" s="13">
        <v>56</v>
      </c>
      <c r="Y652" s="13">
        <v>46</v>
      </c>
      <c r="Z652" s="13">
        <v>60</v>
      </c>
      <c r="AA652" s="13">
        <v>13</v>
      </c>
      <c r="AB652" s="13">
        <v>3</v>
      </c>
      <c r="AC652" s="13">
        <v>29</v>
      </c>
      <c r="AD652" t="s">
        <v>0</v>
      </c>
      <c r="AE652" t="s">
        <v>0</v>
      </c>
      <c r="AF652" t="s">
        <v>0</v>
      </c>
      <c r="AG652" s="15">
        <v>42411</v>
      </c>
      <c r="AH652">
        <v>262</v>
      </c>
      <c r="AI652">
        <v>330</v>
      </c>
      <c r="AJ652">
        <v>301</v>
      </c>
      <c r="AK652">
        <v>336</v>
      </c>
      <c r="AL652">
        <v>321</v>
      </c>
      <c r="AM652">
        <v>333</v>
      </c>
      <c r="AN652">
        <v>305</v>
      </c>
      <c r="AO652">
        <v>321</v>
      </c>
      <c r="AP652">
        <v>287</v>
      </c>
      <c r="AQ652">
        <v>251</v>
      </c>
      <c r="AR652">
        <v>321</v>
      </c>
      <c r="AS652">
        <v>295</v>
      </c>
      <c r="AT652">
        <v>326</v>
      </c>
      <c r="AU652">
        <v>317</v>
      </c>
      <c r="AV652">
        <v>324</v>
      </c>
      <c r="AW652">
        <v>299</v>
      </c>
      <c r="AX652">
        <v>311</v>
      </c>
      <c r="AY652">
        <v>290</v>
      </c>
      <c r="AZ652">
        <v>8.7200000000000006</v>
      </c>
      <c r="BA652">
        <v>8.58</v>
      </c>
      <c r="BB652" t="s">
        <v>0</v>
      </c>
      <c r="BC652">
        <v>63</v>
      </c>
      <c r="BD652">
        <v>99</v>
      </c>
      <c r="BE652">
        <v>86</v>
      </c>
      <c r="BF652" t="s">
        <v>0</v>
      </c>
      <c r="BG652">
        <v>66</v>
      </c>
      <c r="BH652">
        <v>131</v>
      </c>
      <c r="BI652">
        <v>112</v>
      </c>
      <c r="BJ652" t="s">
        <v>0</v>
      </c>
      <c r="BK652">
        <v>60</v>
      </c>
      <c r="BL652">
        <v>110</v>
      </c>
      <c r="BM652">
        <v>83</v>
      </c>
      <c r="BN652" t="s">
        <v>0</v>
      </c>
      <c r="BO652">
        <v>56</v>
      </c>
      <c r="BP652">
        <v>138</v>
      </c>
      <c r="BQ652">
        <v>129</v>
      </c>
      <c r="BR652" t="s">
        <v>0</v>
      </c>
      <c r="BS652" t="s">
        <v>73</v>
      </c>
      <c r="BT652" t="s">
        <v>0</v>
      </c>
      <c r="BU652" t="s">
        <v>73</v>
      </c>
      <c r="BV652" t="s">
        <v>0</v>
      </c>
      <c r="BW652" t="s">
        <v>73</v>
      </c>
      <c r="BX652" t="s">
        <v>0</v>
      </c>
      <c r="BY652" t="s">
        <v>73</v>
      </c>
      <c r="BZ652" t="s">
        <v>0</v>
      </c>
      <c r="CA652" t="s">
        <v>73</v>
      </c>
      <c r="CB652" t="s">
        <v>0</v>
      </c>
      <c r="CC652" t="s">
        <v>73</v>
      </c>
      <c r="CD652" t="s">
        <v>0</v>
      </c>
      <c r="CE652" t="s">
        <v>73</v>
      </c>
      <c r="CF652" t="s">
        <v>0</v>
      </c>
      <c r="CG652" t="s">
        <v>74</v>
      </c>
      <c r="CH652" t="s">
        <v>661</v>
      </c>
      <c r="CI652" t="s">
        <v>74</v>
      </c>
      <c r="CJ652" t="s">
        <v>662</v>
      </c>
      <c r="CK652" t="s">
        <v>0</v>
      </c>
    </row>
    <row r="653" spans="1:89" x14ac:dyDescent="0.2">
      <c r="A653" s="13">
        <v>975</v>
      </c>
      <c r="B653" s="13" t="s">
        <v>1842</v>
      </c>
      <c r="C653" s="13" t="s">
        <v>1845</v>
      </c>
      <c r="D653" s="2">
        <v>48.561643835616437</v>
      </c>
      <c r="E653" s="13">
        <v>1.77</v>
      </c>
      <c r="F653" s="16">
        <v>42845</v>
      </c>
      <c r="G653" s="13">
        <v>2</v>
      </c>
      <c r="H653" s="13">
        <v>2</v>
      </c>
      <c r="I653" s="13">
        <v>0</v>
      </c>
      <c r="J653" s="13">
        <v>0</v>
      </c>
      <c r="K653" s="13">
        <v>0</v>
      </c>
      <c r="L653" s="13">
        <v>0</v>
      </c>
      <c r="M653" s="3">
        <v>42845</v>
      </c>
      <c r="N653" s="13">
        <v>0.7734251213927521</v>
      </c>
      <c r="O653" s="13">
        <v>16212</v>
      </c>
      <c r="P653" s="13" t="str">
        <f t="shared" si="10"/>
        <v>97542845</v>
      </c>
      <c r="Q653" s="3">
        <v>42845</v>
      </c>
      <c r="R653" s="13">
        <v>12</v>
      </c>
      <c r="S653" s="13">
        <v>6</v>
      </c>
      <c r="T653" s="13">
        <v>21</v>
      </c>
      <c r="U653" t="s">
        <v>0</v>
      </c>
      <c r="V653" t="s">
        <v>0</v>
      </c>
      <c r="W653" t="s">
        <v>0</v>
      </c>
      <c r="X653" s="13">
        <v>58</v>
      </c>
      <c r="Y653" s="13">
        <v>55</v>
      </c>
      <c r="Z653" s="13">
        <v>60</v>
      </c>
      <c r="AA653" s="13">
        <v>23</v>
      </c>
      <c r="AB653" s="13">
        <v>28</v>
      </c>
      <c r="AC653" s="13">
        <v>32</v>
      </c>
      <c r="AD653" t="s">
        <v>0</v>
      </c>
      <c r="AE653" t="s">
        <v>0</v>
      </c>
      <c r="AF653" t="s">
        <v>0</v>
      </c>
      <c r="AG653" s="15">
        <v>42845</v>
      </c>
      <c r="AH653">
        <v>263</v>
      </c>
      <c r="AI653">
        <v>335</v>
      </c>
      <c r="AJ653">
        <v>306</v>
      </c>
      <c r="AK653">
        <v>339</v>
      </c>
      <c r="AL653">
        <v>324</v>
      </c>
      <c r="AM653">
        <v>336</v>
      </c>
      <c r="AN653">
        <v>310</v>
      </c>
      <c r="AO653">
        <v>325</v>
      </c>
      <c r="AP653">
        <v>291</v>
      </c>
      <c r="AQ653">
        <v>259</v>
      </c>
      <c r="AR653">
        <v>326</v>
      </c>
      <c r="AS653">
        <v>300</v>
      </c>
      <c r="AT653">
        <v>334</v>
      </c>
      <c r="AU653">
        <v>322</v>
      </c>
      <c r="AV653">
        <v>329</v>
      </c>
      <c r="AW653">
        <v>302</v>
      </c>
      <c r="AX653">
        <v>317</v>
      </c>
      <c r="AY653">
        <v>292</v>
      </c>
      <c r="AZ653">
        <v>8.83</v>
      </c>
      <c r="BA653">
        <v>8.6999999999999993</v>
      </c>
      <c r="BB653" t="s">
        <v>0</v>
      </c>
      <c r="BC653">
        <v>61</v>
      </c>
      <c r="BD653">
        <v>89</v>
      </c>
      <c r="BE653">
        <v>84</v>
      </c>
      <c r="BF653" t="s">
        <v>0</v>
      </c>
      <c r="BG653">
        <v>72</v>
      </c>
      <c r="BH653">
        <v>151</v>
      </c>
      <c r="BI653">
        <v>98</v>
      </c>
      <c r="BJ653" t="s">
        <v>0</v>
      </c>
      <c r="BK653">
        <v>50</v>
      </c>
      <c r="BL653">
        <v>80</v>
      </c>
      <c r="BM653">
        <v>72</v>
      </c>
      <c r="BN653" t="s">
        <v>0</v>
      </c>
      <c r="BO653">
        <v>78</v>
      </c>
      <c r="BP653">
        <v>159</v>
      </c>
      <c r="BQ653">
        <v>112</v>
      </c>
      <c r="BR653" t="s">
        <v>0</v>
      </c>
      <c r="BS653" t="s">
        <v>73</v>
      </c>
      <c r="BT653" t="s">
        <v>0</v>
      </c>
      <c r="BU653" t="s">
        <v>73</v>
      </c>
      <c r="BV653" t="s">
        <v>0</v>
      </c>
      <c r="BW653" t="s">
        <v>73</v>
      </c>
      <c r="BX653" t="s">
        <v>0</v>
      </c>
      <c r="BY653" t="s">
        <v>73</v>
      </c>
      <c r="BZ653" t="s">
        <v>0</v>
      </c>
      <c r="CA653" t="s">
        <v>73</v>
      </c>
      <c r="CB653" t="s">
        <v>0</v>
      </c>
      <c r="CC653" t="s">
        <v>73</v>
      </c>
      <c r="CD653" t="s">
        <v>0</v>
      </c>
      <c r="CE653" t="s">
        <v>73</v>
      </c>
      <c r="CF653" t="s">
        <v>0</v>
      </c>
      <c r="CG653" t="s">
        <v>74</v>
      </c>
      <c r="CH653" t="s">
        <v>685</v>
      </c>
      <c r="CI653" t="s">
        <v>74</v>
      </c>
      <c r="CJ653" t="s">
        <v>686</v>
      </c>
      <c r="CK653" t="s">
        <v>0</v>
      </c>
    </row>
    <row r="654" spans="1:89" x14ac:dyDescent="0.2">
      <c r="A654" s="13">
        <v>980</v>
      </c>
      <c r="B654" s="13" t="s">
        <v>1836</v>
      </c>
      <c r="C654" s="13" t="s">
        <v>1843</v>
      </c>
      <c r="D654" s="2">
        <v>60.024657534246572</v>
      </c>
      <c r="E654" s="13">
        <v>1.63</v>
      </c>
      <c r="F654" s="16">
        <v>42110</v>
      </c>
      <c r="G654" s="13">
        <v>0</v>
      </c>
      <c r="H654" s="13">
        <v>1</v>
      </c>
      <c r="I654" s="13">
        <v>0</v>
      </c>
      <c r="J654" s="13">
        <v>0</v>
      </c>
      <c r="K654" s="13">
        <v>0</v>
      </c>
      <c r="L654" s="13">
        <v>0</v>
      </c>
      <c r="M654" s="3">
        <v>42110</v>
      </c>
      <c r="N654" s="13">
        <v>0.78268914916721244</v>
      </c>
      <c r="O654" s="13">
        <v>11839</v>
      </c>
      <c r="P654" s="13" t="str">
        <f t="shared" si="10"/>
        <v>98042110</v>
      </c>
      <c r="Q654" s="3">
        <v>42110</v>
      </c>
      <c r="R654" s="13">
        <v>19</v>
      </c>
      <c r="S654" s="13">
        <v>25</v>
      </c>
      <c r="T654" s="13">
        <v>25</v>
      </c>
      <c r="U654" t="s">
        <v>0</v>
      </c>
      <c r="V654" t="s">
        <v>0</v>
      </c>
      <c r="W654" t="s">
        <v>0</v>
      </c>
      <c r="X654" s="13">
        <v>49</v>
      </c>
      <c r="Y654" s="13">
        <v>55</v>
      </c>
      <c r="Z654" s="13">
        <v>52</v>
      </c>
      <c r="AA654" s="13">
        <v>30</v>
      </c>
      <c r="AB654" s="13">
        <v>29</v>
      </c>
      <c r="AC654" s="13">
        <v>34</v>
      </c>
      <c r="AD654" t="s">
        <v>0</v>
      </c>
      <c r="AE654" t="s">
        <v>0</v>
      </c>
      <c r="AF654" t="s">
        <v>0</v>
      </c>
      <c r="AG654" s="15">
        <v>42110</v>
      </c>
      <c r="AH654">
        <v>279</v>
      </c>
      <c r="AI654">
        <v>319</v>
      </c>
      <c r="AJ654">
        <v>260</v>
      </c>
      <c r="AK654">
        <v>329</v>
      </c>
      <c r="AL654">
        <v>286</v>
      </c>
      <c r="AM654">
        <v>330</v>
      </c>
      <c r="AN654">
        <v>285</v>
      </c>
      <c r="AO654">
        <v>318</v>
      </c>
      <c r="AP654">
        <v>261</v>
      </c>
      <c r="AQ654">
        <v>272</v>
      </c>
      <c r="AR654">
        <v>317</v>
      </c>
      <c r="AS654">
        <v>259</v>
      </c>
      <c r="AT654">
        <v>329</v>
      </c>
      <c r="AU654">
        <v>286</v>
      </c>
      <c r="AV654">
        <v>327</v>
      </c>
      <c r="AW654">
        <v>280</v>
      </c>
      <c r="AX654">
        <v>312</v>
      </c>
      <c r="AY654">
        <v>258</v>
      </c>
      <c r="AZ654">
        <v>8.0399999999999991</v>
      </c>
      <c r="BA654">
        <v>7.98</v>
      </c>
      <c r="BB654" t="s">
        <v>0</v>
      </c>
      <c r="BC654">
        <v>76</v>
      </c>
      <c r="BD654">
        <v>132</v>
      </c>
      <c r="BE654">
        <v>86</v>
      </c>
      <c r="BF654" t="s">
        <v>0</v>
      </c>
      <c r="BG654">
        <v>68</v>
      </c>
      <c r="BH654">
        <v>139</v>
      </c>
      <c r="BI654">
        <v>140</v>
      </c>
      <c r="BJ654" t="s">
        <v>0</v>
      </c>
      <c r="BK654">
        <v>84</v>
      </c>
      <c r="BL654">
        <v>143</v>
      </c>
      <c r="BM654">
        <v>86</v>
      </c>
      <c r="BN654" t="s">
        <v>0</v>
      </c>
      <c r="BO654">
        <v>65</v>
      </c>
      <c r="BP654">
        <v>148</v>
      </c>
      <c r="BQ654">
        <v>134</v>
      </c>
      <c r="BR654" t="s">
        <v>0</v>
      </c>
      <c r="BS654" t="s">
        <v>73</v>
      </c>
      <c r="BT654" t="s">
        <v>0</v>
      </c>
      <c r="BU654" t="s">
        <v>73</v>
      </c>
      <c r="BV654" t="s">
        <v>0</v>
      </c>
      <c r="BW654" t="s">
        <v>73</v>
      </c>
      <c r="BX654" t="s">
        <v>0</v>
      </c>
      <c r="BY654" t="s">
        <v>73</v>
      </c>
      <c r="BZ654" t="s">
        <v>0</v>
      </c>
      <c r="CA654" t="s">
        <v>73</v>
      </c>
      <c r="CB654" t="s">
        <v>0</v>
      </c>
      <c r="CC654" t="s">
        <v>73</v>
      </c>
      <c r="CD654" t="s">
        <v>0</v>
      </c>
      <c r="CE654" t="s">
        <v>73</v>
      </c>
      <c r="CF654" t="s">
        <v>0</v>
      </c>
      <c r="CG654" t="s">
        <v>74</v>
      </c>
      <c r="CH654" t="s">
        <v>1088</v>
      </c>
      <c r="CI654" t="s">
        <v>74</v>
      </c>
      <c r="CJ654" t="s">
        <v>1089</v>
      </c>
      <c r="CK654" t="s">
        <v>0</v>
      </c>
    </row>
    <row r="655" spans="1:89" x14ac:dyDescent="0.2">
      <c r="A655" s="13">
        <v>980</v>
      </c>
      <c r="B655" s="13" t="s">
        <v>1836</v>
      </c>
      <c r="C655" s="13" t="s">
        <v>1843</v>
      </c>
      <c r="D655" s="2">
        <v>61.021917808219179</v>
      </c>
      <c r="E655" s="13">
        <v>1.63</v>
      </c>
      <c r="F655" s="16">
        <v>42474</v>
      </c>
      <c r="G655" s="13">
        <v>0</v>
      </c>
      <c r="H655" s="13">
        <v>1</v>
      </c>
      <c r="I655" s="13">
        <v>0</v>
      </c>
      <c r="J655" s="13">
        <v>0</v>
      </c>
      <c r="K655" s="13">
        <v>0</v>
      </c>
      <c r="L655" s="13">
        <v>0</v>
      </c>
      <c r="M655" s="3">
        <v>42474</v>
      </c>
      <c r="N655" s="13">
        <v>0.73913769047684175</v>
      </c>
      <c r="O655" s="13">
        <v>13139</v>
      </c>
      <c r="P655" s="13" t="str">
        <f t="shared" si="10"/>
        <v>98042474</v>
      </c>
      <c r="Q655" s="3">
        <v>42474</v>
      </c>
      <c r="R655" s="13">
        <v>13</v>
      </c>
      <c r="S655" s="13">
        <v>17</v>
      </c>
      <c r="T655" s="13">
        <v>25</v>
      </c>
      <c r="U655" t="s">
        <v>0</v>
      </c>
      <c r="V655" t="s">
        <v>0</v>
      </c>
      <c r="W655" t="s">
        <v>0</v>
      </c>
      <c r="X655" s="13">
        <v>49</v>
      </c>
      <c r="Y655" s="13">
        <v>50</v>
      </c>
      <c r="Z655" s="13">
        <v>53</v>
      </c>
      <c r="AA655" s="13">
        <v>35</v>
      </c>
      <c r="AB655" s="13">
        <v>33</v>
      </c>
      <c r="AC655" s="13">
        <v>35</v>
      </c>
      <c r="AD655" t="s">
        <v>0</v>
      </c>
      <c r="AE655" t="s">
        <v>0</v>
      </c>
      <c r="AF655" t="s">
        <v>0</v>
      </c>
      <c r="AG655" s="15">
        <v>42474</v>
      </c>
      <c r="AH655">
        <v>281</v>
      </c>
      <c r="AI655">
        <v>323</v>
      </c>
      <c r="AJ655">
        <v>263</v>
      </c>
      <c r="AK655">
        <v>334</v>
      </c>
      <c r="AL655">
        <v>291</v>
      </c>
      <c r="AM655">
        <v>332</v>
      </c>
      <c r="AN655">
        <v>287</v>
      </c>
      <c r="AO655">
        <v>321</v>
      </c>
      <c r="AP655">
        <v>267</v>
      </c>
      <c r="AQ655">
        <v>272</v>
      </c>
      <c r="AR655">
        <v>319</v>
      </c>
      <c r="AS655">
        <v>261</v>
      </c>
      <c r="AT655">
        <v>331</v>
      </c>
      <c r="AU655">
        <v>289</v>
      </c>
      <c r="AV655">
        <v>328</v>
      </c>
      <c r="AW655">
        <v>282</v>
      </c>
      <c r="AX655">
        <v>314</v>
      </c>
      <c r="AY655">
        <v>261</v>
      </c>
      <c r="AZ655">
        <v>8.15</v>
      </c>
      <c r="BA655">
        <v>8.0399999999999991</v>
      </c>
      <c r="BB655" t="s">
        <v>0</v>
      </c>
      <c r="BC655">
        <v>78</v>
      </c>
      <c r="BD655">
        <v>136</v>
      </c>
      <c r="BE655">
        <v>89</v>
      </c>
      <c r="BF655" t="s">
        <v>0</v>
      </c>
      <c r="BG655">
        <v>74</v>
      </c>
      <c r="BH655">
        <v>140</v>
      </c>
      <c r="BI655">
        <v>141</v>
      </c>
      <c r="BJ655" t="s">
        <v>0</v>
      </c>
      <c r="BK655">
        <v>84</v>
      </c>
      <c r="BL655">
        <v>148</v>
      </c>
      <c r="BM655">
        <v>92</v>
      </c>
      <c r="BN655" t="s">
        <v>0</v>
      </c>
      <c r="BO655">
        <v>68</v>
      </c>
      <c r="BP655">
        <v>139</v>
      </c>
      <c r="BQ655">
        <v>153</v>
      </c>
      <c r="BR655" t="s">
        <v>0</v>
      </c>
      <c r="BS655" t="s">
        <v>73</v>
      </c>
      <c r="BT655" t="s">
        <v>0</v>
      </c>
      <c r="BU655" t="s">
        <v>73</v>
      </c>
      <c r="BV655" t="s">
        <v>0</v>
      </c>
      <c r="BW655" t="s">
        <v>73</v>
      </c>
      <c r="BX655" t="s">
        <v>0</v>
      </c>
      <c r="BY655" t="s">
        <v>73</v>
      </c>
      <c r="BZ655" t="s">
        <v>0</v>
      </c>
      <c r="CA655" t="s">
        <v>73</v>
      </c>
      <c r="CB655" t="s">
        <v>0</v>
      </c>
      <c r="CC655" t="s">
        <v>73</v>
      </c>
      <c r="CD655" t="s">
        <v>0</v>
      </c>
      <c r="CE655" t="s">
        <v>73</v>
      </c>
      <c r="CF655" t="s">
        <v>0</v>
      </c>
      <c r="CG655" t="s">
        <v>74</v>
      </c>
      <c r="CH655" t="s">
        <v>1160</v>
      </c>
      <c r="CI655" t="s">
        <v>74</v>
      </c>
      <c r="CJ655" t="s">
        <v>1161</v>
      </c>
      <c r="CK655" t="s">
        <v>0</v>
      </c>
    </row>
    <row r="656" spans="1:89" x14ac:dyDescent="0.2">
      <c r="A656" s="13">
        <v>980</v>
      </c>
      <c r="B656" s="13" t="s">
        <v>1836</v>
      </c>
      <c r="C656" s="13" t="s">
        <v>1843</v>
      </c>
      <c r="D656" s="2">
        <v>62.131506849315066</v>
      </c>
      <c r="E656" s="13">
        <v>1.63</v>
      </c>
      <c r="F656" s="16">
        <v>42879</v>
      </c>
      <c r="G656" s="13">
        <v>1</v>
      </c>
      <c r="H656" s="13">
        <v>3</v>
      </c>
      <c r="I656" s="13">
        <v>2</v>
      </c>
      <c r="J656" s="13">
        <v>0</v>
      </c>
      <c r="K656" s="13">
        <v>0</v>
      </c>
      <c r="L656" s="13">
        <v>0</v>
      </c>
      <c r="M656" s="3">
        <v>42879</v>
      </c>
      <c r="N656" s="13">
        <v>0.77962928343615279</v>
      </c>
      <c r="O656" s="13">
        <v>12049</v>
      </c>
      <c r="P656" s="13" t="str">
        <f t="shared" si="10"/>
        <v>98042879</v>
      </c>
      <c r="Q656" s="3">
        <v>42879</v>
      </c>
      <c r="R656" s="13">
        <v>10</v>
      </c>
      <c r="S656" s="13">
        <v>9</v>
      </c>
      <c r="T656" s="13">
        <v>13</v>
      </c>
      <c r="U656" t="s">
        <v>0</v>
      </c>
      <c r="V656" t="s">
        <v>0</v>
      </c>
      <c r="W656" t="s">
        <v>0</v>
      </c>
      <c r="X656" s="13">
        <v>48</v>
      </c>
      <c r="Y656" s="13">
        <v>45</v>
      </c>
      <c r="Z656" s="13">
        <v>49</v>
      </c>
      <c r="AA656" s="13">
        <v>5</v>
      </c>
      <c r="AB656" s="13">
        <v>13</v>
      </c>
      <c r="AC656" s="13">
        <v>19</v>
      </c>
      <c r="AD656" t="s">
        <v>0</v>
      </c>
      <c r="AE656" t="s">
        <v>0</v>
      </c>
      <c r="AF656" t="s">
        <v>0</v>
      </c>
      <c r="AG656" s="15">
        <v>42879</v>
      </c>
      <c r="AH656">
        <v>282</v>
      </c>
      <c r="AI656">
        <v>322</v>
      </c>
      <c r="AJ656">
        <v>264</v>
      </c>
      <c r="AK656">
        <v>333</v>
      </c>
      <c r="AL656">
        <v>292</v>
      </c>
      <c r="AM656">
        <v>329</v>
      </c>
      <c r="AN656">
        <v>285</v>
      </c>
      <c r="AO656">
        <v>319</v>
      </c>
      <c r="AP656">
        <v>262</v>
      </c>
      <c r="AQ656">
        <v>271</v>
      </c>
      <c r="AR656">
        <v>317</v>
      </c>
      <c r="AS656">
        <v>262</v>
      </c>
      <c r="AT656">
        <v>331</v>
      </c>
      <c r="AU656">
        <v>292</v>
      </c>
      <c r="AV656">
        <v>328</v>
      </c>
      <c r="AW656">
        <v>283</v>
      </c>
      <c r="AX656">
        <v>313</v>
      </c>
      <c r="AY656">
        <v>262</v>
      </c>
      <c r="AZ656">
        <v>8.11</v>
      </c>
      <c r="BA656">
        <v>8.06</v>
      </c>
      <c r="BB656" t="s">
        <v>0</v>
      </c>
      <c r="BC656">
        <v>97</v>
      </c>
      <c r="BD656">
        <v>135</v>
      </c>
      <c r="BE656">
        <v>106</v>
      </c>
      <c r="BF656" t="s">
        <v>0</v>
      </c>
      <c r="BG656">
        <v>54</v>
      </c>
      <c r="BH656">
        <v>116</v>
      </c>
      <c r="BI656">
        <v>155</v>
      </c>
      <c r="BJ656" t="s">
        <v>0</v>
      </c>
      <c r="BK656">
        <v>70</v>
      </c>
      <c r="BL656">
        <v>113</v>
      </c>
      <c r="BM656">
        <v>93</v>
      </c>
      <c r="BN656" t="s">
        <v>0</v>
      </c>
      <c r="BO656">
        <v>77</v>
      </c>
      <c r="BP656">
        <v>152</v>
      </c>
      <c r="BQ656">
        <v>148</v>
      </c>
      <c r="BR656" t="s">
        <v>0</v>
      </c>
      <c r="BS656" t="s">
        <v>73</v>
      </c>
      <c r="BT656" t="s">
        <v>0</v>
      </c>
      <c r="BU656" t="s">
        <v>73</v>
      </c>
      <c r="BV656" t="s">
        <v>0</v>
      </c>
      <c r="BW656" t="s">
        <v>73</v>
      </c>
      <c r="BX656" t="s">
        <v>0</v>
      </c>
      <c r="BY656" t="s">
        <v>73</v>
      </c>
      <c r="BZ656" t="s">
        <v>0</v>
      </c>
      <c r="CA656" t="s">
        <v>73</v>
      </c>
      <c r="CB656" t="s">
        <v>0</v>
      </c>
      <c r="CC656" t="s">
        <v>73</v>
      </c>
      <c r="CD656" t="s">
        <v>0</v>
      </c>
      <c r="CE656" t="s">
        <v>73</v>
      </c>
      <c r="CF656" t="s">
        <v>0</v>
      </c>
      <c r="CG656" t="s">
        <v>74</v>
      </c>
      <c r="CH656" t="s">
        <v>1194</v>
      </c>
      <c r="CI656" t="s">
        <v>74</v>
      </c>
      <c r="CJ656" t="s">
        <v>1195</v>
      </c>
      <c r="CK656" t="s">
        <v>0</v>
      </c>
    </row>
    <row r="657" spans="1:89" x14ac:dyDescent="0.2">
      <c r="A657" s="13">
        <v>980</v>
      </c>
      <c r="B657" s="13" t="s">
        <v>1836</v>
      </c>
      <c r="C657" s="13" t="s">
        <v>1843</v>
      </c>
      <c r="D657" s="2">
        <v>62.553424657534244</v>
      </c>
      <c r="E657" s="13">
        <v>1.63</v>
      </c>
      <c r="F657" s="16">
        <v>43033</v>
      </c>
      <c r="G657" s="13">
        <v>3</v>
      </c>
      <c r="H657" s="13">
        <v>4</v>
      </c>
      <c r="I657" s="13">
        <v>4</v>
      </c>
      <c r="J657" s="13">
        <v>4</v>
      </c>
      <c r="K657" s="13">
        <v>0</v>
      </c>
      <c r="L657" s="13">
        <v>0</v>
      </c>
      <c r="M657" s="3">
        <v>43033</v>
      </c>
      <c r="N657" s="13">
        <v>0.73796804989275477</v>
      </c>
      <c r="O657" s="13">
        <v>13422</v>
      </c>
      <c r="P657" s="13" t="str">
        <f t="shared" si="10"/>
        <v>98043033</v>
      </c>
      <c r="Q657" s="3">
        <v>43033</v>
      </c>
      <c r="R657" s="13">
        <v>20</v>
      </c>
      <c r="S657" s="13">
        <v>19</v>
      </c>
      <c r="T657" s="13">
        <v>25</v>
      </c>
      <c r="U657" t="s">
        <v>0</v>
      </c>
      <c r="V657" t="s">
        <v>0</v>
      </c>
      <c r="W657" t="s">
        <v>0</v>
      </c>
      <c r="X657" s="13">
        <v>45</v>
      </c>
      <c r="Y657" s="13">
        <v>53</v>
      </c>
      <c r="Z657" s="13">
        <v>53</v>
      </c>
      <c r="AA657" s="13">
        <v>30</v>
      </c>
      <c r="AB657" s="13">
        <v>33</v>
      </c>
      <c r="AC657" s="13">
        <v>32</v>
      </c>
      <c r="AD657" t="s">
        <v>0</v>
      </c>
      <c r="AE657" t="s">
        <v>0</v>
      </c>
      <c r="AF657" t="s">
        <v>0</v>
      </c>
      <c r="AG657" s="15">
        <v>43033</v>
      </c>
      <c r="AH657">
        <v>284</v>
      </c>
      <c r="AI657">
        <v>324</v>
      </c>
      <c r="AJ657">
        <v>265</v>
      </c>
      <c r="AK657">
        <v>335</v>
      </c>
      <c r="AL657">
        <v>294</v>
      </c>
      <c r="AM657">
        <v>333</v>
      </c>
      <c r="AN657">
        <v>287</v>
      </c>
      <c r="AO657">
        <v>319</v>
      </c>
      <c r="AP657">
        <v>262</v>
      </c>
      <c r="AQ657">
        <v>274</v>
      </c>
      <c r="AR657">
        <v>320</v>
      </c>
      <c r="AS657">
        <v>261</v>
      </c>
      <c r="AT657">
        <v>332</v>
      </c>
      <c r="AU657">
        <v>289</v>
      </c>
      <c r="AV657">
        <v>329</v>
      </c>
      <c r="AW657">
        <v>284</v>
      </c>
      <c r="AX657">
        <v>316</v>
      </c>
      <c r="AY657">
        <v>264</v>
      </c>
      <c r="AZ657">
        <v>8.16</v>
      </c>
      <c r="BA657">
        <v>8.08</v>
      </c>
      <c r="BB657" t="s">
        <v>0</v>
      </c>
      <c r="BC657">
        <v>0</v>
      </c>
      <c r="BD657">
        <v>109</v>
      </c>
      <c r="BE657">
        <v>47</v>
      </c>
      <c r="BF657" t="s">
        <v>0</v>
      </c>
      <c r="BG657">
        <v>70</v>
      </c>
      <c r="BH657">
        <v>142</v>
      </c>
      <c r="BI657">
        <v>144</v>
      </c>
      <c r="BJ657" t="s">
        <v>0</v>
      </c>
      <c r="BK657">
        <v>75</v>
      </c>
      <c r="BL657">
        <v>142</v>
      </c>
      <c r="BM657">
        <v>81</v>
      </c>
      <c r="BN657" t="s">
        <v>0</v>
      </c>
      <c r="BO657">
        <v>69</v>
      </c>
      <c r="BP657">
        <v>157</v>
      </c>
      <c r="BQ657">
        <v>135</v>
      </c>
      <c r="BR657" t="s">
        <v>0</v>
      </c>
      <c r="BS657" t="s">
        <v>75</v>
      </c>
      <c r="BT657" t="s">
        <v>92</v>
      </c>
      <c r="BU657" t="s">
        <v>73</v>
      </c>
      <c r="BV657" t="s">
        <v>0</v>
      </c>
      <c r="BW657" t="s">
        <v>73</v>
      </c>
      <c r="BX657" t="s">
        <v>0</v>
      </c>
      <c r="BY657" t="s">
        <v>73</v>
      </c>
      <c r="BZ657" t="s">
        <v>0</v>
      </c>
      <c r="CA657" t="s">
        <v>73</v>
      </c>
      <c r="CB657" t="s">
        <v>0</v>
      </c>
      <c r="CC657" t="s">
        <v>73</v>
      </c>
      <c r="CD657" t="s">
        <v>0</v>
      </c>
      <c r="CE657" t="s">
        <v>73</v>
      </c>
      <c r="CF657" t="s">
        <v>0</v>
      </c>
      <c r="CG657" t="s">
        <v>75</v>
      </c>
      <c r="CH657" t="s">
        <v>1246</v>
      </c>
      <c r="CI657" t="s">
        <v>74</v>
      </c>
      <c r="CJ657" t="s">
        <v>1247</v>
      </c>
      <c r="CK657" t="s">
        <v>0</v>
      </c>
    </row>
    <row r="658" spans="1:89" x14ac:dyDescent="0.2">
      <c r="A658" s="13">
        <v>980</v>
      </c>
      <c r="B658" s="13" t="s">
        <v>1836</v>
      </c>
      <c r="C658" s="13" t="s">
        <v>1843</v>
      </c>
      <c r="D658" s="2">
        <v>63.57260273972603</v>
      </c>
      <c r="E658" s="13">
        <v>1.63</v>
      </c>
      <c r="F658" s="16">
        <v>43405</v>
      </c>
      <c r="G658" s="13">
        <v>2</v>
      </c>
      <c r="H658" s="13">
        <v>1</v>
      </c>
      <c r="I658" s="13">
        <v>2</v>
      </c>
      <c r="J658" s="13">
        <v>2</v>
      </c>
      <c r="K658" s="13">
        <v>0</v>
      </c>
      <c r="L658" s="13">
        <v>0</v>
      </c>
      <c r="M658" s="3">
        <v>43432</v>
      </c>
      <c r="N658" s="13">
        <v>0.77643543765380107</v>
      </c>
      <c r="O658" s="13">
        <v>13529</v>
      </c>
      <c r="P658" s="13" t="str">
        <f t="shared" si="10"/>
        <v>98043405</v>
      </c>
      <c r="Q658" s="3">
        <v>43405</v>
      </c>
      <c r="R658" s="13">
        <v>5</v>
      </c>
      <c r="S658" s="13">
        <v>5</v>
      </c>
      <c r="T658" s="13">
        <v>18</v>
      </c>
      <c r="U658" t="s">
        <v>0</v>
      </c>
      <c r="V658" t="s">
        <v>0</v>
      </c>
      <c r="W658" t="s">
        <v>0</v>
      </c>
      <c r="X658" s="13">
        <v>42</v>
      </c>
      <c r="Y658" s="13">
        <v>48</v>
      </c>
      <c r="Z658" s="13">
        <v>49</v>
      </c>
      <c r="AA658" s="13">
        <v>13</v>
      </c>
      <c r="AB658" s="13">
        <v>15</v>
      </c>
      <c r="AC658" s="13">
        <v>25</v>
      </c>
      <c r="AD658" t="s">
        <v>0</v>
      </c>
      <c r="AE658" t="s">
        <v>0</v>
      </c>
      <c r="AF658" t="s">
        <v>0</v>
      </c>
      <c r="AG658" s="15">
        <v>43405</v>
      </c>
      <c r="AH658">
        <v>276</v>
      </c>
      <c r="AI658">
        <v>317</v>
      </c>
      <c r="AJ658">
        <v>261</v>
      </c>
      <c r="AK658">
        <v>329</v>
      </c>
      <c r="AL658">
        <v>290</v>
      </c>
      <c r="AM658">
        <v>328</v>
      </c>
      <c r="AN658">
        <v>284</v>
      </c>
      <c r="AO658">
        <v>314</v>
      </c>
      <c r="AP658">
        <v>260</v>
      </c>
      <c r="AQ658">
        <v>267</v>
      </c>
      <c r="AR658">
        <v>314</v>
      </c>
      <c r="AS658">
        <v>257</v>
      </c>
      <c r="AT658">
        <v>328</v>
      </c>
      <c r="AU658">
        <v>290</v>
      </c>
      <c r="AV658">
        <v>322</v>
      </c>
      <c r="AW658">
        <v>278</v>
      </c>
      <c r="AX658">
        <v>308</v>
      </c>
      <c r="AY658">
        <v>254</v>
      </c>
      <c r="AZ658">
        <v>8.0399999999999991</v>
      </c>
      <c r="BA658">
        <v>7.93</v>
      </c>
      <c r="BB658" t="s">
        <v>0</v>
      </c>
      <c r="BC658">
        <v>69</v>
      </c>
      <c r="BD658">
        <v>120</v>
      </c>
      <c r="BE658">
        <v>86</v>
      </c>
      <c r="BF658" t="s">
        <v>0</v>
      </c>
      <c r="BG658">
        <v>80</v>
      </c>
      <c r="BH658">
        <v>147</v>
      </c>
      <c r="BI658">
        <v>140</v>
      </c>
      <c r="BJ658" t="s">
        <v>0</v>
      </c>
      <c r="BK658">
        <v>88</v>
      </c>
      <c r="BL658">
        <v>148</v>
      </c>
      <c r="BM658">
        <v>95</v>
      </c>
      <c r="BN658" t="s">
        <v>0</v>
      </c>
      <c r="BO658">
        <v>66</v>
      </c>
      <c r="BP658">
        <v>140</v>
      </c>
      <c r="BQ658">
        <v>151</v>
      </c>
      <c r="BR658" t="s">
        <v>0</v>
      </c>
      <c r="BS658" t="s">
        <v>73</v>
      </c>
      <c r="BT658" t="s">
        <v>0</v>
      </c>
      <c r="BU658" t="s">
        <v>73</v>
      </c>
      <c r="BV658" t="s">
        <v>0</v>
      </c>
      <c r="BW658" t="s">
        <v>73</v>
      </c>
      <c r="BX658" t="s">
        <v>0</v>
      </c>
      <c r="BY658" t="s">
        <v>73</v>
      </c>
      <c r="BZ658" t="s">
        <v>0</v>
      </c>
      <c r="CA658" t="s">
        <v>73</v>
      </c>
      <c r="CB658" t="s">
        <v>0</v>
      </c>
      <c r="CC658" t="s">
        <v>73</v>
      </c>
      <c r="CD658" t="s">
        <v>0</v>
      </c>
      <c r="CE658" t="s">
        <v>73</v>
      </c>
      <c r="CF658" t="s">
        <v>0</v>
      </c>
      <c r="CG658" t="s">
        <v>74</v>
      </c>
      <c r="CH658" t="s">
        <v>1020</v>
      </c>
      <c r="CI658" t="s">
        <v>74</v>
      </c>
      <c r="CJ658" t="s">
        <v>1021</v>
      </c>
      <c r="CK658" t="s">
        <v>0</v>
      </c>
    </row>
    <row r="659" spans="1:89" x14ac:dyDescent="0.2">
      <c r="A659" s="13">
        <v>980</v>
      </c>
      <c r="B659" s="13" t="s">
        <v>1836</v>
      </c>
      <c r="C659" s="13" t="s">
        <v>1843</v>
      </c>
      <c r="D659" s="2">
        <v>67.156164383561645</v>
      </c>
      <c r="E659" s="13">
        <v>1.61</v>
      </c>
      <c r="F659" s="16">
        <v>44713</v>
      </c>
      <c r="G659" s="13">
        <v>0</v>
      </c>
      <c r="H659" s="13">
        <v>0</v>
      </c>
      <c r="I659" s="13">
        <v>1</v>
      </c>
      <c r="J659" s="13">
        <v>1</v>
      </c>
      <c r="K659" s="13">
        <v>0</v>
      </c>
      <c r="L659" s="13">
        <v>0</v>
      </c>
      <c r="M659" s="3">
        <v>44713</v>
      </c>
      <c r="N659" s="13" t="s">
        <v>0</v>
      </c>
      <c r="O659" s="13" t="s">
        <v>0</v>
      </c>
      <c r="P659" s="13" t="str">
        <f t="shared" si="10"/>
        <v>98044713</v>
      </c>
      <c r="Q659" s="3">
        <v>44713</v>
      </c>
      <c r="R659" s="13">
        <v>15</v>
      </c>
      <c r="S659" s="13">
        <v>15</v>
      </c>
      <c r="T659" s="13">
        <v>20</v>
      </c>
      <c r="U659" s="13">
        <v>40</v>
      </c>
      <c r="V659" s="13">
        <v>45</v>
      </c>
      <c r="W659" s="13">
        <v>50</v>
      </c>
      <c r="X659" s="13">
        <v>50</v>
      </c>
      <c r="Y659" s="13">
        <v>50</v>
      </c>
      <c r="Z659" s="13">
        <v>55</v>
      </c>
      <c r="AA659" s="13">
        <v>15</v>
      </c>
      <c r="AB659" s="13">
        <v>20</v>
      </c>
      <c r="AC659" s="13">
        <v>25</v>
      </c>
      <c r="AD659" s="13">
        <v>40</v>
      </c>
      <c r="AE659" s="13">
        <v>40</v>
      </c>
      <c r="AF659" s="13">
        <v>40</v>
      </c>
      <c r="AG659" s="15" t="s">
        <v>0</v>
      </c>
      <c r="AH659" t="s">
        <v>0</v>
      </c>
      <c r="AI659" t="s">
        <v>0</v>
      </c>
      <c r="AJ659" t="s">
        <v>0</v>
      </c>
      <c r="AK659" t="s">
        <v>0</v>
      </c>
      <c r="AL659" t="s">
        <v>0</v>
      </c>
      <c r="AM659" t="s">
        <v>0</v>
      </c>
      <c r="AN659" t="s">
        <v>0</v>
      </c>
      <c r="AO659" t="s">
        <v>0</v>
      </c>
      <c r="AP659" t="s">
        <v>0</v>
      </c>
      <c r="AQ659" t="s">
        <v>0</v>
      </c>
      <c r="AR659" t="s">
        <v>0</v>
      </c>
      <c r="AS659" t="s">
        <v>0</v>
      </c>
      <c r="AT659" t="s">
        <v>0</v>
      </c>
      <c r="AU659" t="s">
        <v>0</v>
      </c>
      <c r="AV659" t="s">
        <v>0</v>
      </c>
      <c r="AW659" t="s">
        <v>0</v>
      </c>
      <c r="AX659" t="s">
        <v>0</v>
      </c>
      <c r="AY659" t="s">
        <v>0</v>
      </c>
      <c r="AZ659" t="s">
        <v>0</v>
      </c>
      <c r="BA659" t="s">
        <v>0</v>
      </c>
      <c r="BB659" t="s">
        <v>0</v>
      </c>
      <c r="BC659" t="s">
        <v>0</v>
      </c>
      <c r="BD659" t="s">
        <v>0</v>
      </c>
      <c r="BE659" t="s">
        <v>0</v>
      </c>
      <c r="BF659" t="s">
        <v>0</v>
      </c>
      <c r="BG659" t="s">
        <v>0</v>
      </c>
      <c r="BH659" t="s">
        <v>0</v>
      </c>
      <c r="BI659" t="s">
        <v>0</v>
      </c>
      <c r="BJ659" t="s">
        <v>0</v>
      </c>
      <c r="BK659" t="s">
        <v>0</v>
      </c>
      <c r="BL659" t="s">
        <v>0</v>
      </c>
      <c r="BM659" t="s">
        <v>0</v>
      </c>
      <c r="BN659" t="s">
        <v>0</v>
      </c>
      <c r="BO659" t="s">
        <v>0</v>
      </c>
      <c r="BP659" t="s">
        <v>0</v>
      </c>
      <c r="BQ659" t="s">
        <v>0</v>
      </c>
      <c r="BR659" t="s">
        <v>0</v>
      </c>
      <c r="BS659" t="s">
        <v>0</v>
      </c>
      <c r="BT659" t="s">
        <v>0</v>
      </c>
      <c r="BU659" t="s">
        <v>0</v>
      </c>
      <c r="BV659" t="s">
        <v>0</v>
      </c>
      <c r="BW659" t="s">
        <v>0</v>
      </c>
      <c r="BX659" t="s">
        <v>0</v>
      </c>
      <c r="BY659" t="s">
        <v>0</v>
      </c>
      <c r="BZ659" t="s">
        <v>0</v>
      </c>
      <c r="CA659" t="s">
        <v>0</v>
      </c>
      <c r="CB659" t="s">
        <v>0</v>
      </c>
      <c r="CC659" t="s">
        <v>0</v>
      </c>
      <c r="CD659" t="s">
        <v>0</v>
      </c>
      <c r="CE659" t="s">
        <v>0</v>
      </c>
      <c r="CF659" t="s">
        <v>0</v>
      </c>
      <c r="CG659" t="s">
        <v>0</v>
      </c>
      <c r="CH659" t="s">
        <v>0</v>
      </c>
      <c r="CI659" t="s">
        <v>0</v>
      </c>
      <c r="CJ659" t="s">
        <v>0</v>
      </c>
      <c r="CK659" t="s">
        <v>0</v>
      </c>
    </row>
    <row r="660" spans="1:89" x14ac:dyDescent="0.2">
      <c r="A660" s="13">
        <v>985</v>
      </c>
      <c r="B660" s="13" t="s">
        <v>1842</v>
      </c>
      <c r="C660" s="13" t="s">
        <v>1844</v>
      </c>
      <c r="D660" s="2">
        <v>49.923287671232877</v>
      </c>
      <c r="E660" s="13">
        <v>1.82</v>
      </c>
      <c r="F660" s="16">
        <v>42124</v>
      </c>
      <c r="G660" s="13">
        <v>0</v>
      </c>
      <c r="H660" s="13">
        <v>0</v>
      </c>
      <c r="I660" s="13">
        <v>0</v>
      </c>
      <c r="J660" s="13">
        <v>0</v>
      </c>
      <c r="K660" s="13">
        <v>0</v>
      </c>
      <c r="L660" s="13">
        <v>0</v>
      </c>
      <c r="M660" s="3">
        <v>42124</v>
      </c>
      <c r="N660" s="13">
        <v>0.77586321400789982</v>
      </c>
      <c r="O660" s="13">
        <v>24025</v>
      </c>
      <c r="P660" s="13" t="str">
        <f t="shared" si="10"/>
        <v>98542124</v>
      </c>
      <c r="Q660" s="3">
        <v>42124</v>
      </c>
      <c r="R660" t="s">
        <v>0</v>
      </c>
      <c r="S660" t="s">
        <v>0</v>
      </c>
      <c r="T660" t="s">
        <v>0</v>
      </c>
      <c r="U660" t="s">
        <v>0</v>
      </c>
      <c r="V660" t="s">
        <v>0</v>
      </c>
      <c r="W660" t="s">
        <v>0</v>
      </c>
      <c r="X660" s="13">
        <v>63</v>
      </c>
      <c r="Y660" s="13">
        <v>64</v>
      </c>
      <c r="Z660" s="13">
        <v>50</v>
      </c>
      <c r="AA660" s="13">
        <v>32</v>
      </c>
      <c r="AB660" s="13">
        <v>33</v>
      </c>
      <c r="AC660" s="13">
        <v>35</v>
      </c>
      <c r="AD660" t="s">
        <v>0</v>
      </c>
      <c r="AE660" t="s">
        <v>0</v>
      </c>
      <c r="AF660" t="s">
        <v>0</v>
      </c>
      <c r="AG660" s="15">
        <v>42124</v>
      </c>
      <c r="AH660">
        <v>269</v>
      </c>
      <c r="AI660">
        <v>340</v>
      </c>
      <c r="AJ660">
        <v>292</v>
      </c>
      <c r="AK660">
        <v>344</v>
      </c>
      <c r="AL660">
        <v>319</v>
      </c>
      <c r="AM660">
        <v>342</v>
      </c>
      <c r="AN660">
        <v>295</v>
      </c>
      <c r="AO660">
        <v>329</v>
      </c>
      <c r="AP660">
        <v>284</v>
      </c>
      <c r="AQ660">
        <v>277</v>
      </c>
      <c r="AR660">
        <v>336</v>
      </c>
      <c r="AS660">
        <v>295</v>
      </c>
      <c r="AT660">
        <v>337</v>
      </c>
      <c r="AU660">
        <v>318</v>
      </c>
      <c r="AV660">
        <v>337</v>
      </c>
      <c r="AW660">
        <v>294</v>
      </c>
      <c r="AX660">
        <v>329</v>
      </c>
      <c r="AY660">
        <v>286</v>
      </c>
      <c r="AZ660">
        <v>8.65</v>
      </c>
      <c r="BA660">
        <v>8.65</v>
      </c>
      <c r="BB660" t="s">
        <v>0</v>
      </c>
      <c r="BC660">
        <v>82</v>
      </c>
      <c r="BD660">
        <v>106</v>
      </c>
      <c r="BE660">
        <v>84</v>
      </c>
      <c r="BF660" t="s">
        <v>0</v>
      </c>
      <c r="BG660">
        <v>70</v>
      </c>
      <c r="BH660">
        <v>143</v>
      </c>
      <c r="BI660">
        <v>123</v>
      </c>
      <c r="BJ660" t="s">
        <v>0</v>
      </c>
      <c r="BK660">
        <v>66</v>
      </c>
      <c r="BL660">
        <v>84</v>
      </c>
      <c r="BM660">
        <v>103</v>
      </c>
      <c r="BN660" t="s">
        <v>0</v>
      </c>
      <c r="BO660">
        <v>65</v>
      </c>
      <c r="BP660">
        <v>163</v>
      </c>
      <c r="BQ660">
        <v>136</v>
      </c>
      <c r="BR660" t="s">
        <v>0</v>
      </c>
      <c r="BS660" t="s">
        <v>73</v>
      </c>
      <c r="BT660" t="s">
        <v>0</v>
      </c>
      <c r="BU660" t="s">
        <v>73</v>
      </c>
      <c r="BV660" t="s">
        <v>0</v>
      </c>
      <c r="BW660" t="s">
        <v>73</v>
      </c>
      <c r="BX660" t="s">
        <v>0</v>
      </c>
      <c r="BY660" t="s">
        <v>73</v>
      </c>
      <c r="BZ660" t="s">
        <v>0</v>
      </c>
      <c r="CA660" t="s">
        <v>73</v>
      </c>
      <c r="CB660" t="s">
        <v>0</v>
      </c>
      <c r="CC660" t="s">
        <v>73</v>
      </c>
      <c r="CD660" t="s">
        <v>0</v>
      </c>
      <c r="CE660" t="s">
        <v>73</v>
      </c>
      <c r="CF660" t="s">
        <v>0</v>
      </c>
      <c r="CG660" t="s">
        <v>74</v>
      </c>
      <c r="CH660" t="s">
        <v>826</v>
      </c>
      <c r="CI660" t="s">
        <v>74</v>
      </c>
      <c r="CJ660" t="s">
        <v>827</v>
      </c>
      <c r="CK660" t="s">
        <v>0</v>
      </c>
    </row>
    <row r="661" spans="1:89" x14ac:dyDescent="0.2">
      <c r="A661" s="13">
        <v>987</v>
      </c>
      <c r="B661" s="13" t="s">
        <v>1836</v>
      </c>
      <c r="C661" s="13" t="s">
        <v>1845</v>
      </c>
      <c r="D661" s="2">
        <v>22.413698630136988</v>
      </c>
      <c r="E661" s="13">
        <v>1.54</v>
      </c>
      <c r="F661" s="16">
        <v>42061</v>
      </c>
      <c r="G661" s="13">
        <v>0</v>
      </c>
      <c r="H661" s="13">
        <v>0</v>
      </c>
      <c r="I661" s="13">
        <v>0</v>
      </c>
      <c r="J661" s="13">
        <v>0</v>
      </c>
      <c r="K661" s="13">
        <v>0</v>
      </c>
      <c r="L661" s="13">
        <v>0</v>
      </c>
      <c r="M661" s="3">
        <v>42061</v>
      </c>
      <c r="N661" s="13">
        <v>0.79813093420661729</v>
      </c>
      <c r="O661" s="13">
        <v>14208</v>
      </c>
      <c r="P661" s="13" t="str">
        <f t="shared" si="10"/>
        <v>98742061</v>
      </c>
      <c r="Q661" s="3">
        <v>42061</v>
      </c>
      <c r="R661" s="13">
        <v>12</v>
      </c>
      <c r="S661" s="13">
        <v>11</v>
      </c>
      <c r="T661" s="13">
        <v>33</v>
      </c>
      <c r="U661" t="s">
        <v>0</v>
      </c>
      <c r="V661" t="s">
        <v>0</v>
      </c>
      <c r="W661" t="s">
        <v>0</v>
      </c>
      <c r="X661" s="13">
        <v>55</v>
      </c>
      <c r="Y661" s="13">
        <v>54</v>
      </c>
      <c r="Z661" s="13">
        <v>60</v>
      </c>
      <c r="AA661" s="13">
        <v>24</v>
      </c>
      <c r="AB661" s="13">
        <v>22</v>
      </c>
      <c r="AC661" s="13">
        <v>38</v>
      </c>
      <c r="AD661" t="s">
        <v>0</v>
      </c>
      <c r="AE661" t="s">
        <v>0</v>
      </c>
      <c r="AF661" t="s">
        <v>0</v>
      </c>
      <c r="AG661" s="15" t="s">
        <v>0</v>
      </c>
      <c r="AH661" t="s">
        <v>0</v>
      </c>
      <c r="AI661" t="s">
        <v>0</v>
      </c>
      <c r="AJ661" t="s">
        <v>0</v>
      </c>
      <c r="AK661" t="s">
        <v>0</v>
      </c>
      <c r="AL661" t="s">
        <v>0</v>
      </c>
      <c r="AM661" t="s">
        <v>0</v>
      </c>
      <c r="AN661" t="s">
        <v>0</v>
      </c>
      <c r="AO661" t="s">
        <v>0</v>
      </c>
      <c r="AP661" t="s">
        <v>0</v>
      </c>
      <c r="AQ661" t="s">
        <v>0</v>
      </c>
      <c r="AR661" t="s">
        <v>0</v>
      </c>
      <c r="AS661" t="s">
        <v>0</v>
      </c>
      <c r="AT661" t="s">
        <v>0</v>
      </c>
      <c r="AU661" t="s">
        <v>0</v>
      </c>
      <c r="AV661" t="s">
        <v>0</v>
      </c>
      <c r="AW661" t="s">
        <v>0</v>
      </c>
      <c r="AX661" t="s">
        <v>0</v>
      </c>
      <c r="AY661" t="s">
        <v>0</v>
      </c>
      <c r="AZ661" t="s">
        <v>0</v>
      </c>
      <c r="BA661" t="s">
        <v>0</v>
      </c>
      <c r="BB661" t="s">
        <v>0</v>
      </c>
      <c r="BC661" t="s">
        <v>0</v>
      </c>
      <c r="BD661" t="s">
        <v>0</v>
      </c>
      <c r="BE661" t="s">
        <v>0</v>
      </c>
      <c r="BF661" t="s">
        <v>0</v>
      </c>
      <c r="BG661" t="s">
        <v>0</v>
      </c>
      <c r="BH661" t="s">
        <v>0</v>
      </c>
      <c r="BI661" t="s">
        <v>0</v>
      </c>
      <c r="BJ661" t="s">
        <v>0</v>
      </c>
      <c r="BK661" t="s">
        <v>0</v>
      </c>
      <c r="BL661" t="s">
        <v>0</v>
      </c>
      <c r="BM661" t="s">
        <v>0</v>
      </c>
      <c r="BN661" t="s">
        <v>0</v>
      </c>
      <c r="BO661" t="s">
        <v>0</v>
      </c>
      <c r="BP661" t="s">
        <v>0</v>
      </c>
      <c r="BQ661" t="s">
        <v>0</v>
      </c>
      <c r="BR661" t="s">
        <v>0</v>
      </c>
      <c r="BS661" t="s">
        <v>0</v>
      </c>
      <c r="BT661" t="s">
        <v>0</v>
      </c>
      <c r="BU661" t="s">
        <v>0</v>
      </c>
      <c r="BV661" t="s">
        <v>0</v>
      </c>
      <c r="BW661" t="s">
        <v>0</v>
      </c>
      <c r="BX661" t="s">
        <v>0</v>
      </c>
      <c r="BY661" t="s">
        <v>0</v>
      </c>
      <c r="BZ661" t="s">
        <v>0</v>
      </c>
      <c r="CA661" t="s">
        <v>0</v>
      </c>
      <c r="CB661" t="s">
        <v>0</v>
      </c>
      <c r="CC661" t="s">
        <v>0</v>
      </c>
      <c r="CD661" t="s">
        <v>0</v>
      </c>
      <c r="CE661" t="s">
        <v>0</v>
      </c>
      <c r="CF661" t="s">
        <v>0</v>
      </c>
      <c r="CG661" t="s">
        <v>0</v>
      </c>
      <c r="CH661" t="s">
        <v>0</v>
      </c>
      <c r="CI661" t="s">
        <v>0</v>
      </c>
      <c r="CJ661" t="s">
        <v>0</v>
      </c>
      <c r="CK661" t="s">
        <v>0</v>
      </c>
    </row>
    <row r="662" spans="1:89" x14ac:dyDescent="0.2">
      <c r="A662" s="13">
        <v>989</v>
      </c>
      <c r="B662" s="13" t="s">
        <v>1836</v>
      </c>
      <c r="C662" s="13" t="s">
        <v>1844</v>
      </c>
      <c r="D662" s="2">
        <v>48.449315068493149</v>
      </c>
      <c r="E662" s="13">
        <v>1.56</v>
      </c>
      <c r="F662" s="16">
        <v>42075</v>
      </c>
      <c r="G662" s="13">
        <v>1</v>
      </c>
      <c r="H662" s="13">
        <v>5</v>
      </c>
      <c r="I662" s="13">
        <v>0</v>
      </c>
      <c r="J662" s="13">
        <v>0</v>
      </c>
      <c r="K662" s="13">
        <v>0</v>
      </c>
      <c r="L662" s="13">
        <v>0</v>
      </c>
      <c r="M662" s="3">
        <v>42075</v>
      </c>
      <c r="N662" s="13">
        <v>0.79061033693567906</v>
      </c>
      <c r="O662" s="13">
        <v>15083</v>
      </c>
      <c r="P662" s="13" t="str">
        <f t="shared" si="10"/>
        <v>98942075</v>
      </c>
      <c r="Q662" s="3">
        <v>42075</v>
      </c>
      <c r="R662" s="13">
        <v>15</v>
      </c>
      <c r="S662" s="13">
        <v>25</v>
      </c>
      <c r="T662" s="13">
        <v>29</v>
      </c>
      <c r="U662" t="s">
        <v>0</v>
      </c>
      <c r="V662" t="s">
        <v>0</v>
      </c>
      <c r="W662" t="s">
        <v>0</v>
      </c>
      <c r="X662" s="13">
        <v>43</v>
      </c>
      <c r="Y662" s="13">
        <v>55</v>
      </c>
      <c r="Z662" s="13">
        <v>55</v>
      </c>
      <c r="AA662" s="13">
        <v>25</v>
      </c>
      <c r="AB662" s="13">
        <v>29</v>
      </c>
      <c r="AC662" s="13">
        <v>34</v>
      </c>
      <c r="AD662" t="s">
        <v>0</v>
      </c>
      <c r="AE662" t="s">
        <v>0</v>
      </c>
      <c r="AF662" t="s">
        <v>0</v>
      </c>
      <c r="AG662" s="15">
        <v>42075</v>
      </c>
      <c r="AH662">
        <v>294</v>
      </c>
      <c r="AI662">
        <v>351</v>
      </c>
      <c r="AJ662">
        <v>295</v>
      </c>
      <c r="AK662">
        <v>360</v>
      </c>
      <c r="AL662">
        <v>332</v>
      </c>
      <c r="AM662">
        <v>351</v>
      </c>
      <c r="AN662">
        <v>312</v>
      </c>
      <c r="AO662">
        <v>338</v>
      </c>
      <c r="AP662">
        <v>290</v>
      </c>
      <c r="AQ662">
        <v>290</v>
      </c>
      <c r="AR662">
        <v>349</v>
      </c>
      <c r="AS662">
        <v>300</v>
      </c>
      <c r="AT662">
        <v>361</v>
      </c>
      <c r="AU662">
        <v>331</v>
      </c>
      <c r="AV662">
        <v>353</v>
      </c>
      <c r="AW662">
        <v>314</v>
      </c>
      <c r="AX662">
        <v>340</v>
      </c>
      <c r="AY662">
        <v>292</v>
      </c>
      <c r="AZ662">
        <v>8.94</v>
      </c>
      <c r="BA662">
        <v>8.99</v>
      </c>
      <c r="BB662" t="s">
        <v>0</v>
      </c>
      <c r="BC662">
        <v>113</v>
      </c>
      <c r="BD662">
        <v>160</v>
      </c>
      <c r="BE662">
        <v>107</v>
      </c>
      <c r="BF662" t="s">
        <v>0</v>
      </c>
      <c r="BG662">
        <v>60</v>
      </c>
      <c r="BH662">
        <v>144</v>
      </c>
      <c r="BI662">
        <v>134</v>
      </c>
      <c r="BJ662" t="s">
        <v>0</v>
      </c>
      <c r="BK662">
        <v>100</v>
      </c>
      <c r="BL662">
        <v>144</v>
      </c>
      <c r="BM662">
        <v>119</v>
      </c>
      <c r="BN662" t="s">
        <v>0</v>
      </c>
      <c r="BO662">
        <v>63</v>
      </c>
      <c r="BP662">
        <v>140</v>
      </c>
      <c r="BQ662">
        <v>146</v>
      </c>
      <c r="BR662" t="s">
        <v>0</v>
      </c>
      <c r="BS662" t="s">
        <v>73</v>
      </c>
      <c r="BT662" t="s">
        <v>0</v>
      </c>
      <c r="BU662" t="s">
        <v>73</v>
      </c>
      <c r="BV662" t="s">
        <v>0</v>
      </c>
      <c r="BW662" t="s">
        <v>73</v>
      </c>
      <c r="BX662" t="s">
        <v>0</v>
      </c>
      <c r="BY662" t="s">
        <v>73</v>
      </c>
      <c r="BZ662" t="s">
        <v>0</v>
      </c>
      <c r="CA662" t="s">
        <v>73</v>
      </c>
      <c r="CB662" t="s">
        <v>0</v>
      </c>
      <c r="CC662" t="s">
        <v>73</v>
      </c>
      <c r="CD662" t="s">
        <v>0</v>
      </c>
      <c r="CE662" t="s">
        <v>73</v>
      </c>
      <c r="CF662" t="s">
        <v>0</v>
      </c>
      <c r="CG662" t="s">
        <v>74</v>
      </c>
      <c r="CH662" t="s">
        <v>1458</v>
      </c>
      <c r="CI662" t="s">
        <v>74</v>
      </c>
      <c r="CJ662" t="s">
        <v>1459</v>
      </c>
      <c r="CK662" t="s">
        <v>0</v>
      </c>
    </row>
    <row r="663" spans="1:89" x14ac:dyDescent="0.2">
      <c r="A663" s="13">
        <v>989</v>
      </c>
      <c r="B663" s="13" t="s">
        <v>1836</v>
      </c>
      <c r="C663" s="13" t="s">
        <v>1844</v>
      </c>
      <c r="D663" s="2">
        <v>49.350684931506848</v>
      </c>
      <c r="E663" s="13">
        <v>1.56</v>
      </c>
      <c r="F663" s="16">
        <v>42404</v>
      </c>
      <c r="G663" s="13">
        <v>1</v>
      </c>
      <c r="H663" s="13">
        <v>5</v>
      </c>
      <c r="I663" s="13">
        <v>0</v>
      </c>
      <c r="J663" s="13">
        <v>0</v>
      </c>
      <c r="K663" s="13">
        <v>0</v>
      </c>
      <c r="L663" s="13">
        <v>0</v>
      </c>
      <c r="M663" s="3">
        <v>42404</v>
      </c>
      <c r="N663" s="13">
        <v>0.7910421493441212</v>
      </c>
      <c r="O663" s="13">
        <v>15614</v>
      </c>
      <c r="P663" s="13" t="str">
        <f t="shared" si="10"/>
        <v>98942404</v>
      </c>
      <c r="Q663" s="3">
        <v>42404</v>
      </c>
      <c r="R663" s="13">
        <v>9</v>
      </c>
      <c r="S663" s="13">
        <v>19</v>
      </c>
      <c r="T663" s="13">
        <v>21</v>
      </c>
      <c r="U663" t="s">
        <v>0</v>
      </c>
      <c r="V663" t="s">
        <v>0</v>
      </c>
      <c r="W663" t="s">
        <v>0</v>
      </c>
      <c r="X663" s="13">
        <v>46</v>
      </c>
      <c r="Y663" s="13">
        <v>54</v>
      </c>
      <c r="Z663" s="13">
        <v>55</v>
      </c>
      <c r="AA663" s="13">
        <v>19</v>
      </c>
      <c r="AB663" s="13">
        <v>30</v>
      </c>
      <c r="AC663" s="13">
        <v>37</v>
      </c>
      <c r="AD663" t="s">
        <v>0</v>
      </c>
      <c r="AE663" t="s">
        <v>0</v>
      </c>
      <c r="AF663" t="s">
        <v>0</v>
      </c>
      <c r="AG663" s="15">
        <v>42404</v>
      </c>
      <c r="AH663">
        <v>300</v>
      </c>
      <c r="AI663">
        <v>352</v>
      </c>
      <c r="AJ663">
        <v>297</v>
      </c>
      <c r="AK663">
        <v>366</v>
      </c>
      <c r="AL663">
        <v>338</v>
      </c>
      <c r="AM663">
        <v>356</v>
      </c>
      <c r="AN663">
        <v>318</v>
      </c>
      <c r="AO663">
        <v>341</v>
      </c>
      <c r="AP663">
        <v>291</v>
      </c>
      <c r="AQ663">
        <v>298</v>
      </c>
      <c r="AR663">
        <v>351</v>
      </c>
      <c r="AS663">
        <v>299</v>
      </c>
      <c r="AT663">
        <v>365</v>
      </c>
      <c r="AU663">
        <v>335</v>
      </c>
      <c r="AV663">
        <v>356</v>
      </c>
      <c r="AW663">
        <v>319</v>
      </c>
      <c r="AX663">
        <v>346</v>
      </c>
      <c r="AY663">
        <v>297</v>
      </c>
      <c r="AZ663">
        <v>9.06</v>
      </c>
      <c r="BA663">
        <v>9.09</v>
      </c>
      <c r="BB663" t="s">
        <v>0</v>
      </c>
      <c r="BC663">
        <v>97</v>
      </c>
      <c r="BD663">
        <v>143</v>
      </c>
      <c r="BE663">
        <v>86</v>
      </c>
      <c r="BF663" t="s">
        <v>0</v>
      </c>
      <c r="BG663">
        <v>79</v>
      </c>
      <c r="BH663">
        <v>159</v>
      </c>
      <c r="BI663">
        <v>147</v>
      </c>
      <c r="BJ663" t="s">
        <v>0</v>
      </c>
      <c r="BK663">
        <v>82</v>
      </c>
      <c r="BL663">
        <v>137</v>
      </c>
      <c r="BM663">
        <v>105</v>
      </c>
      <c r="BN663" t="s">
        <v>0</v>
      </c>
      <c r="BO663">
        <v>76</v>
      </c>
      <c r="BP663">
        <v>144</v>
      </c>
      <c r="BQ663">
        <v>154</v>
      </c>
      <c r="BR663" t="s">
        <v>0</v>
      </c>
      <c r="BS663" t="s">
        <v>73</v>
      </c>
      <c r="BT663" t="s">
        <v>0</v>
      </c>
      <c r="BU663" t="s">
        <v>73</v>
      </c>
      <c r="BV663" t="s">
        <v>0</v>
      </c>
      <c r="BW663" t="s">
        <v>73</v>
      </c>
      <c r="BX663" t="s">
        <v>0</v>
      </c>
      <c r="BY663" t="s">
        <v>73</v>
      </c>
      <c r="BZ663" t="s">
        <v>0</v>
      </c>
      <c r="CA663" t="s">
        <v>73</v>
      </c>
      <c r="CB663" t="s">
        <v>0</v>
      </c>
      <c r="CC663" t="s">
        <v>73</v>
      </c>
      <c r="CD663" t="s">
        <v>0</v>
      </c>
      <c r="CE663" t="s">
        <v>73</v>
      </c>
      <c r="CF663" t="s">
        <v>0</v>
      </c>
      <c r="CG663" t="s">
        <v>74</v>
      </c>
      <c r="CH663" t="s">
        <v>1560</v>
      </c>
      <c r="CI663" t="s">
        <v>74</v>
      </c>
      <c r="CJ663" t="s">
        <v>1561</v>
      </c>
      <c r="CK663" t="s">
        <v>0</v>
      </c>
    </row>
    <row r="664" spans="1:89" x14ac:dyDescent="0.2">
      <c r="A664" s="13">
        <v>995</v>
      </c>
      <c r="B664" s="13" t="s">
        <v>1836</v>
      </c>
      <c r="C664" s="13" t="s">
        <v>1843</v>
      </c>
      <c r="D664" s="2">
        <v>55.701369863013696</v>
      </c>
      <c r="E664" s="13">
        <v>1.5549999999999999</v>
      </c>
      <c r="F664" s="16">
        <v>42138</v>
      </c>
      <c r="G664" s="13">
        <v>0</v>
      </c>
      <c r="H664" s="13">
        <v>0</v>
      </c>
      <c r="I664" s="13">
        <v>0</v>
      </c>
      <c r="J664" s="13">
        <v>0</v>
      </c>
      <c r="K664" s="13">
        <v>0</v>
      </c>
      <c r="L664" s="13">
        <v>0</v>
      </c>
      <c r="M664" s="3">
        <v>42138</v>
      </c>
      <c r="N664" s="13" t="s">
        <v>0</v>
      </c>
      <c r="O664" s="13" t="s">
        <v>0</v>
      </c>
      <c r="P664" s="13" t="str">
        <f t="shared" si="10"/>
        <v>99542138</v>
      </c>
      <c r="Q664" s="3">
        <v>42138</v>
      </c>
      <c r="R664" s="13">
        <v>0</v>
      </c>
      <c r="S664" s="13">
        <v>0</v>
      </c>
      <c r="T664" s="13">
        <v>0</v>
      </c>
      <c r="U664" t="s">
        <v>0</v>
      </c>
      <c r="V664" t="s">
        <v>0</v>
      </c>
      <c r="W664" t="s">
        <v>0</v>
      </c>
      <c r="X664" s="13">
        <v>48</v>
      </c>
      <c r="Y664" s="13">
        <v>43</v>
      </c>
      <c r="Z664" s="13">
        <v>48</v>
      </c>
      <c r="AA664" s="13">
        <v>27</v>
      </c>
      <c r="AB664" s="13">
        <v>0</v>
      </c>
      <c r="AC664" s="13">
        <v>30</v>
      </c>
      <c r="AD664" t="s">
        <v>0</v>
      </c>
      <c r="AE664" t="s">
        <v>0</v>
      </c>
      <c r="AF664" t="s">
        <v>0</v>
      </c>
      <c r="AG664" s="15">
        <v>42138</v>
      </c>
      <c r="AH664">
        <v>295</v>
      </c>
      <c r="AI664">
        <v>347</v>
      </c>
      <c r="AJ664">
        <v>300</v>
      </c>
      <c r="AK664">
        <v>356</v>
      </c>
      <c r="AL664">
        <v>326</v>
      </c>
      <c r="AM664">
        <v>347</v>
      </c>
      <c r="AN664">
        <v>300</v>
      </c>
      <c r="AO664">
        <v>337</v>
      </c>
      <c r="AP664">
        <v>282</v>
      </c>
      <c r="AQ664">
        <v>294</v>
      </c>
      <c r="AR664">
        <v>346</v>
      </c>
      <c r="AS664">
        <v>298</v>
      </c>
      <c r="AT664">
        <v>351</v>
      </c>
      <c r="AU664">
        <v>317</v>
      </c>
      <c r="AV664">
        <v>342</v>
      </c>
      <c r="AW664">
        <v>290</v>
      </c>
      <c r="AX664">
        <v>335</v>
      </c>
      <c r="AY664">
        <v>280</v>
      </c>
      <c r="AZ664">
        <v>8.82</v>
      </c>
      <c r="BA664">
        <v>8.67</v>
      </c>
      <c r="BB664" t="s">
        <v>0</v>
      </c>
      <c r="BC664">
        <v>81</v>
      </c>
      <c r="BD664">
        <v>101</v>
      </c>
      <c r="BE664">
        <v>62</v>
      </c>
      <c r="BF664" t="s">
        <v>0</v>
      </c>
      <c r="BG664">
        <v>77</v>
      </c>
      <c r="BH664">
        <v>202</v>
      </c>
      <c r="BI664">
        <v>130</v>
      </c>
      <c r="BJ664" t="s">
        <v>0</v>
      </c>
      <c r="BK664">
        <v>81</v>
      </c>
      <c r="BL664">
        <v>95</v>
      </c>
      <c r="BM664">
        <v>71</v>
      </c>
      <c r="BN664" t="s">
        <v>0</v>
      </c>
      <c r="BO664">
        <v>67</v>
      </c>
      <c r="BP664">
        <v>165</v>
      </c>
      <c r="BQ664">
        <v>135</v>
      </c>
      <c r="BR664" t="s">
        <v>0</v>
      </c>
      <c r="BS664" t="s">
        <v>73</v>
      </c>
      <c r="BT664" t="s">
        <v>0</v>
      </c>
      <c r="BU664" t="s">
        <v>73</v>
      </c>
      <c r="BV664" t="s">
        <v>0</v>
      </c>
      <c r="BW664" t="s">
        <v>73</v>
      </c>
      <c r="BX664" t="s">
        <v>0</v>
      </c>
      <c r="BY664" t="s">
        <v>73</v>
      </c>
      <c r="BZ664" t="s">
        <v>0</v>
      </c>
      <c r="CA664" t="s">
        <v>73</v>
      </c>
      <c r="CB664" t="s">
        <v>0</v>
      </c>
      <c r="CC664" t="s">
        <v>73</v>
      </c>
      <c r="CD664" t="s">
        <v>0</v>
      </c>
      <c r="CE664" t="s">
        <v>73</v>
      </c>
      <c r="CF664" t="s">
        <v>0</v>
      </c>
      <c r="CG664" t="s">
        <v>74</v>
      </c>
      <c r="CH664" t="s">
        <v>1477</v>
      </c>
      <c r="CI664" t="s">
        <v>74</v>
      </c>
      <c r="CJ664" t="s">
        <v>1478</v>
      </c>
      <c r="CK664" t="s">
        <v>0</v>
      </c>
    </row>
    <row r="665" spans="1:89" x14ac:dyDescent="0.2">
      <c r="A665" s="13">
        <v>995</v>
      </c>
      <c r="B665" s="13" t="s">
        <v>1836</v>
      </c>
      <c r="C665" s="13" t="s">
        <v>1843</v>
      </c>
      <c r="D665" s="2">
        <v>56.717808219178082</v>
      </c>
      <c r="E665" s="13">
        <v>1.5549999999999999</v>
      </c>
      <c r="F665" s="16">
        <v>42495</v>
      </c>
      <c r="G665" s="13">
        <v>0</v>
      </c>
      <c r="H665" s="13">
        <v>0</v>
      </c>
      <c r="I665" s="13">
        <v>0</v>
      </c>
      <c r="J665" s="13">
        <v>0</v>
      </c>
      <c r="K665" s="13">
        <v>0</v>
      </c>
      <c r="L665" s="13">
        <v>0</v>
      </c>
      <c r="M665" s="3">
        <v>42509</v>
      </c>
      <c r="N665" s="13">
        <v>0.78762192930928521</v>
      </c>
      <c r="O665" s="13">
        <v>18515</v>
      </c>
      <c r="P665" s="13" t="str">
        <f t="shared" si="10"/>
        <v>99542509</v>
      </c>
      <c r="Q665" s="3">
        <v>42509</v>
      </c>
      <c r="R665" s="13">
        <v>5</v>
      </c>
      <c r="S665" s="13">
        <v>4</v>
      </c>
      <c r="T665" s="13">
        <v>24</v>
      </c>
      <c r="U665" t="s">
        <v>0</v>
      </c>
      <c r="V665" t="s">
        <v>0</v>
      </c>
      <c r="W665" t="s">
        <v>0</v>
      </c>
      <c r="X665" s="13">
        <v>60</v>
      </c>
      <c r="Y665" s="13">
        <v>60</v>
      </c>
      <c r="Z665" s="13">
        <v>60</v>
      </c>
      <c r="AA665" s="13">
        <v>30</v>
      </c>
      <c r="AB665" s="13">
        <v>34</v>
      </c>
      <c r="AC665" s="13">
        <v>43</v>
      </c>
      <c r="AD665" t="s">
        <v>0</v>
      </c>
      <c r="AE665" t="s">
        <v>0</v>
      </c>
      <c r="AF665" t="s">
        <v>0</v>
      </c>
      <c r="AG665" s="15">
        <v>42509</v>
      </c>
      <c r="AH665">
        <v>294</v>
      </c>
      <c r="AI665">
        <v>345</v>
      </c>
      <c r="AJ665">
        <v>297</v>
      </c>
      <c r="AK665">
        <v>351</v>
      </c>
      <c r="AL665">
        <v>321</v>
      </c>
      <c r="AM665">
        <v>341</v>
      </c>
      <c r="AN665">
        <v>293</v>
      </c>
      <c r="AO665">
        <v>333</v>
      </c>
      <c r="AP665">
        <v>279</v>
      </c>
      <c r="AQ665">
        <v>293</v>
      </c>
      <c r="AR665">
        <v>341</v>
      </c>
      <c r="AS665">
        <v>296</v>
      </c>
      <c r="AT665">
        <v>345</v>
      </c>
      <c r="AU665">
        <v>313</v>
      </c>
      <c r="AV665">
        <v>335</v>
      </c>
      <c r="AW665">
        <v>286</v>
      </c>
      <c r="AX665">
        <v>328</v>
      </c>
      <c r="AY665">
        <v>275</v>
      </c>
      <c r="AZ665">
        <v>8.69</v>
      </c>
      <c r="BA665">
        <v>8.5500000000000007</v>
      </c>
      <c r="BB665" t="s">
        <v>0</v>
      </c>
      <c r="BC665">
        <v>0</v>
      </c>
      <c r="BD665">
        <v>101</v>
      </c>
      <c r="BE665">
        <v>0</v>
      </c>
      <c r="BF665" t="s">
        <v>0</v>
      </c>
      <c r="BG665">
        <v>77</v>
      </c>
      <c r="BH665">
        <v>203</v>
      </c>
      <c r="BI665">
        <v>0</v>
      </c>
      <c r="BJ665" t="s">
        <v>0</v>
      </c>
      <c r="BK665">
        <v>75</v>
      </c>
      <c r="BL665">
        <v>93</v>
      </c>
      <c r="BM665">
        <v>70</v>
      </c>
      <c r="BN665" t="s">
        <v>0</v>
      </c>
      <c r="BO665">
        <v>65</v>
      </c>
      <c r="BP665">
        <v>163</v>
      </c>
      <c r="BQ665">
        <v>129</v>
      </c>
      <c r="BR665" t="s">
        <v>0</v>
      </c>
      <c r="BS665" t="s">
        <v>74</v>
      </c>
      <c r="BT665" t="s">
        <v>0</v>
      </c>
      <c r="BU665" t="s">
        <v>74</v>
      </c>
      <c r="BV665" t="s">
        <v>0</v>
      </c>
      <c r="BW665" t="s">
        <v>74</v>
      </c>
      <c r="BX665" t="s">
        <v>0</v>
      </c>
      <c r="BY665" t="s">
        <v>74</v>
      </c>
      <c r="BZ665" t="s">
        <v>0</v>
      </c>
      <c r="CA665" t="s">
        <v>75</v>
      </c>
      <c r="CB665" t="s">
        <v>79</v>
      </c>
      <c r="CC665" t="s">
        <v>74</v>
      </c>
      <c r="CD665" t="s">
        <v>0</v>
      </c>
      <c r="CE665" t="s">
        <v>74</v>
      </c>
      <c r="CF665" t="s">
        <v>0</v>
      </c>
      <c r="CG665" t="s">
        <v>75</v>
      </c>
      <c r="CH665" t="s">
        <v>1460</v>
      </c>
      <c r="CI665" t="s">
        <v>75</v>
      </c>
      <c r="CJ665" t="s">
        <v>1461</v>
      </c>
      <c r="CK665" t="s">
        <v>0</v>
      </c>
    </row>
    <row r="666" spans="1:89" x14ac:dyDescent="0.2">
      <c r="A666" s="13">
        <v>995</v>
      </c>
      <c r="B666" s="13" t="s">
        <v>1836</v>
      </c>
      <c r="C666" s="13" t="s">
        <v>1843</v>
      </c>
      <c r="D666" s="2">
        <v>57.712328767123289</v>
      </c>
      <c r="E666" s="13">
        <v>1.5549999999999999</v>
      </c>
      <c r="F666" s="16">
        <v>42872</v>
      </c>
      <c r="G666" s="13">
        <v>0</v>
      </c>
      <c r="H666" s="13">
        <v>1</v>
      </c>
      <c r="I666" s="13">
        <v>0</v>
      </c>
      <c r="J666" s="13">
        <v>0</v>
      </c>
      <c r="K666" s="13">
        <v>0</v>
      </c>
      <c r="L666" s="13">
        <v>0</v>
      </c>
      <c r="M666" s="3">
        <v>42872</v>
      </c>
      <c r="N666" s="13">
        <v>0.78463153133930408</v>
      </c>
      <c r="O666" s="13">
        <v>18554</v>
      </c>
      <c r="P666" s="13" t="str">
        <f t="shared" si="10"/>
        <v>99542872</v>
      </c>
      <c r="Q666" s="3">
        <v>42872</v>
      </c>
      <c r="R666" s="13">
        <v>4</v>
      </c>
      <c r="S666" s="13">
        <v>5</v>
      </c>
      <c r="T666" s="13">
        <v>13</v>
      </c>
      <c r="U666" t="s">
        <v>0</v>
      </c>
      <c r="V666" t="s">
        <v>0</v>
      </c>
      <c r="W666" t="s">
        <v>0</v>
      </c>
      <c r="X666" s="13">
        <v>47</v>
      </c>
      <c r="Y666" s="13">
        <v>54</v>
      </c>
      <c r="Z666" s="13">
        <v>58</v>
      </c>
      <c r="AA666" s="13">
        <v>9</v>
      </c>
      <c r="AB666" s="13">
        <v>9</v>
      </c>
      <c r="AC666" s="13">
        <v>21</v>
      </c>
      <c r="AD666" t="s">
        <v>0</v>
      </c>
      <c r="AE666" t="s">
        <v>0</v>
      </c>
      <c r="AF666" t="s">
        <v>0</v>
      </c>
      <c r="AG666" s="15">
        <v>42872</v>
      </c>
      <c r="AH666">
        <v>303</v>
      </c>
      <c r="AI666">
        <v>349</v>
      </c>
      <c r="AJ666">
        <v>301</v>
      </c>
      <c r="AK666">
        <v>357</v>
      </c>
      <c r="AL666">
        <v>326</v>
      </c>
      <c r="AM666">
        <v>348</v>
      </c>
      <c r="AN666">
        <v>300</v>
      </c>
      <c r="AO666">
        <v>339</v>
      </c>
      <c r="AP666">
        <v>284</v>
      </c>
      <c r="AQ666">
        <v>302</v>
      </c>
      <c r="AR666">
        <v>351</v>
      </c>
      <c r="AS666">
        <v>299</v>
      </c>
      <c r="AT666">
        <v>356</v>
      </c>
      <c r="AU666">
        <v>322</v>
      </c>
      <c r="AV666">
        <v>344</v>
      </c>
      <c r="AW666">
        <v>296</v>
      </c>
      <c r="AX666">
        <v>338</v>
      </c>
      <c r="AY666">
        <v>283</v>
      </c>
      <c r="AZ666">
        <v>8.84</v>
      </c>
      <c r="BA666">
        <v>8.7799999999999994</v>
      </c>
      <c r="BB666" t="s">
        <v>0</v>
      </c>
      <c r="BC666">
        <v>120</v>
      </c>
      <c r="BD666">
        <v>103</v>
      </c>
      <c r="BE666">
        <v>118</v>
      </c>
      <c r="BF666" t="s">
        <v>0</v>
      </c>
      <c r="BG666">
        <v>53</v>
      </c>
      <c r="BH666">
        <v>175</v>
      </c>
      <c r="BI666">
        <v>104</v>
      </c>
      <c r="BJ666" t="s">
        <v>0</v>
      </c>
      <c r="BK666">
        <v>86</v>
      </c>
      <c r="BL666">
        <v>96</v>
      </c>
      <c r="BM666">
        <v>69</v>
      </c>
      <c r="BN666" t="s">
        <v>0</v>
      </c>
      <c r="BO666">
        <v>68</v>
      </c>
      <c r="BP666">
        <v>174</v>
      </c>
      <c r="BQ666">
        <v>126</v>
      </c>
      <c r="BR666" t="s">
        <v>0</v>
      </c>
      <c r="BS666" t="s">
        <v>74</v>
      </c>
      <c r="BT666" t="s">
        <v>0</v>
      </c>
      <c r="BU666" t="s">
        <v>74</v>
      </c>
      <c r="BV666" t="s">
        <v>0</v>
      </c>
      <c r="BW666" t="s">
        <v>75</v>
      </c>
      <c r="BX666" t="s">
        <v>92</v>
      </c>
      <c r="BY666" t="s">
        <v>74</v>
      </c>
      <c r="BZ666" t="s">
        <v>0</v>
      </c>
      <c r="CA666" t="s">
        <v>74</v>
      </c>
      <c r="CB666" t="s">
        <v>0</v>
      </c>
      <c r="CC666" t="s">
        <v>74</v>
      </c>
      <c r="CD666" t="s">
        <v>0</v>
      </c>
      <c r="CE666" t="s">
        <v>74</v>
      </c>
      <c r="CF666" t="s">
        <v>0</v>
      </c>
      <c r="CG666" t="s">
        <v>75</v>
      </c>
      <c r="CH666" t="s">
        <v>1593</v>
      </c>
      <c r="CI666" t="s">
        <v>74</v>
      </c>
      <c r="CJ666" t="s">
        <v>1594</v>
      </c>
      <c r="CK666" t="s">
        <v>0</v>
      </c>
    </row>
    <row r="667" spans="1:89" x14ac:dyDescent="0.2">
      <c r="A667" s="13">
        <v>995</v>
      </c>
      <c r="B667" s="13" t="s">
        <v>1836</v>
      </c>
      <c r="C667" s="13" t="s">
        <v>1843</v>
      </c>
      <c r="D667" s="2">
        <v>58.175342465753424</v>
      </c>
      <c r="E667" s="13">
        <v>1.5549999999999999</v>
      </c>
      <c r="F667" s="16">
        <v>43041</v>
      </c>
      <c r="G667" s="13">
        <v>0</v>
      </c>
      <c r="H667" s="13">
        <v>1</v>
      </c>
      <c r="I667" s="13">
        <v>0</v>
      </c>
      <c r="J667" s="13">
        <v>0</v>
      </c>
      <c r="K667" s="13">
        <v>0</v>
      </c>
      <c r="L667" s="13">
        <v>0</v>
      </c>
      <c r="M667" s="3">
        <v>43041</v>
      </c>
      <c r="N667" s="13">
        <v>0.78571240774474638</v>
      </c>
      <c r="O667" s="13">
        <v>18685</v>
      </c>
      <c r="P667" s="13" t="str">
        <f t="shared" si="10"/>
        <v>99543041</v>
      </c>
      <c r="Q667" s="3">
        <v>43041</v>
      </c>
      <c r="R667" s="13">
        <v>5</v>
      </c>
      <c r="S667" s="13">
        <v>0</v>
      </c>
      <c r="T667" s="13">
        <v>10</v>
      </c>
      <c r="U667" t="s">
        <v>0</v>
      </c>
      <c r="V667" t="s">
        <v>0</v>
      </c>
      <c r="W667" t="s">
        <v>0</v>
      </c>
      <c r="X667" s="13">
        <v>42</v>
      </c>
      <c r="Y667" s="13">
        <v>50</v>
      </c>
      <c r="Z667" s="13">
        <v>54</v>
      </c>
      <c r="AA667" s="13">
        <v>17</v>
      </c>
      <c r="AB667" s="13">
        <v>8</v>
      </c>
      <c r="AC667" s="13">
        <v>23</v>
      </c>
      <c r="AD667" t="s">
        <v>0</v>
      </c>
      <c r="AE667" t="s">
        <v>0</v>
      </c>
      <c r="AF667" t="s">
        <v>0</v>
      </c>
      <c r="AG667" s="15">
        <v>43041</v>
      </c>
      <c r="AH667">
        <v>315</v>
      </c>
      <c r="AI667">
        <v>343</v>
      </c>
      <c r="AJ667">
        <v>292</v>
      </c>
      <c r="AK667">
        <v>348</v>
      </c>
      <c r="AL667">
        <v>326</v>
      </c>
      <c r="AM667">
        <v>339</v>
      </c>
      <c r="AN667">
        <v>286</v>
      </c>
      <c r="AO667">
        <v>325</v>
      </c>
      <c r="AP667">
        <v>267</v>
      </c>
      <c r="AQ667">
        <v>301</v>
      </c>
      <c r="AR667">
        <v>345</v>
      </c>
      <c r="AS667">
        <v>292</v>
      </c>
      <c r="AT667">
        <v>353</v>
      </c>
      <c r="AU667">
        <v>319</v>
      </c>
      <c r="AV667">
        <v>344</v>
      </c>
      <c r="AW667">
        <v>293</v>
      </c>
      <c r="AX667">
        <v>336</v>
      </c>
      <c r="AY667">
        <v>278</v>
      </c>
      <c r="AZ667">
        <v>8.59</v>
      </c>
      <c r="BA667">
        <v>8.67</v>
      </c>
      <c r="BB667" t="s">
        <v>0</v>
      </c>
      <c r="BC667">
        <v>83</v>
      </c>
      <c r="BD667">
        <v>95</v>
      </c>
      <c r="BE667">
        <v>67</v>
      </c>
      <c r="BF667" t="s">
        <v>0</v>
      </c>
      <c r="BG667">
        <v>74</v>
      </c>
      <c r="BH667">
        <v>196</v>
      </c>
      <c r="BI667">
        <v>122</v>
      </c>
      <c r="BJ667" t="s">
        <v>0</v>
      </c>
      <c r="BK667">
        <v>76</v>
      </c>
      <c r="BL667">
        <v>73</v>
      </c>
      <c r="BM667">
        <v>83</v>
      </c>
      <c r="BN667" t="s">
        <v>0</v>
      </c>
      <c r="BO667">
        <v>68</v>
      </c>
      <c r="BP667">
        <v>152</v>
      </c>
      <c r="BQ667">
        <v>131</v>
      </c>
      <c r="BR667" t="s">
        <v>1690</v>
      </c>
      <c r="BS667" t="s">
        <v>73</v>
      </c>
      <c r="BT667" t="s">
        <v>0</v>
      </c>
      <c r="BU667" t="s">
        <v>73</v>
      </c>
      <c r="BV667" t="s">
        <v>0</v>
      </c>
      <c r="BW667" t="s">
        <v>75</v>
      </c>
      <c r="BX667" t="s">
        <v>92</v>
      </c>
      <c r="BY667" t="s">
        <v>73</v>
      </c>
      <c r="BZ667" t="s">
        <v>0</v>
      </c>
      <c r="CA667" t="s">
        <v>73</v>
      </c>
      <c r="CB667" t="s">
        <v>0</v>
      </c>
      <c r="CC667" t="s">
        <v>73</v>
      </c>
      <c r="CD667" t="s">
        <v>0</v>
      </c>
      <c r="CE667" t="s">
        <v>73</v>
      </c>
      <c r="CF667" t="s">
        <v>0</v>
      </c>
      <c r="CG667" t="s">
        <v>75</v>
      </c>
      <c r="CH667" t="s">
        <v>1691</v>
      </c>
      <c r="CI667" t="s">
        <v>74</v>
      </c>
      <c r="CJ667" t="s">
        <v>1692</v>
      </c>
      <c r="CK667" t="s">
        <v>0</v>
      </c>
    </row>
    <row r="668" spans="1:89" x14ac:dyDescent="0.2">
      <c r="A668" s="13">
        <v>995</v>
      </c>
      <c r="B668" s="13" t="s">
        <v>1836</v>
      </c>
      <c r="C668" s="13" t="s">
        <v>1843</v>
      </c>
      <c r="D668" s="2">
        <v>58.632876712328766</v>
      </c>
      <c r="E668" s="13">
        <v>1.5549999999999999</v>
      </c>
      <c r="F668" s="16">
        <v>43208</v>
      </c>
      <c r="G668" s="13">
        <v>1</v>
      </c>
      <c r="H668" s="13">
        <v>1</v>
      </c>
      <c r="I668" s="13">
        <v>0</v>
      </c>
      <c r="J668" s="13">
        <v>0</v>
      </c>
      <c r="K668" s="13">
        <v>0</v>
      </c>
      <c r="L668" s="13">
        <v>0</v>
      </c>
      <c r="M668" s="3">
        <v>43208</v>
      </c>
      <c r="N668" s="13">
        <v>0.79027423495979177</v>
      </c>
      <c r="O668" s="13">
        <v>18434</v>
      </c>
      <c r="P668" s="13" t="str">
        <f t="shared" si="10"/>
        <v>99543208</v>
      </c>
      <c r="Q668" s="3">
        <v>43208</v>
      </c>
      <c r="R668" s="13">
        <v>10</v>
      </c>
      <c r="S668" s="13">
        <v>11</v>
      </c>
      <c r="T668" s="13">
        <v>18</v>
      </c>
      <c r="U668" t="s">
        <v>0</v>
      </c>
      <c r="V668" t="s">
        <v>0</v>
      </c>
      <c r="W668" t="s">
        <v>0</v>
      </c>
      <c r="X668" s="13">
        <v>43</v>
      </c>
      <c r="Y668" s="13">
        <v>44</v>
      </c>
      <c r="Z668" s="13">
        <v>55</v>
      </c>
      <c r="AA668" s="13">
        <v>19</v>
      </c>
      <c r="AB668" s="13">
        <v>15</v>
      </c>
      <c r="AC668" s="13">
        <v>24</v>
      </c>
      <c r="AD668" t="s">
        <v>0</v>
      </c>
      <c r="AE668" t="s">
        <v>0</v>
      </c>
      <c r="AF668" t="s">
        <v>0</v>
      </c>
      <c r="AG668" s="15">
        <v>43208</v>
      </c>
      <c r="AH668">
        <v>300</v>
      </c>
      <c r="AI668">
        <v>344</v>
      </c>
      <c r="AJ668">
        <v>296</v>
      </c>
      <c r="AK668">
        <v>353</v>
      </c>
      <c r="AL668">
        <v>321</v>
      </c>
      <c r="AM668">
        <v>342</v>
      </c>
      <c r="AN668">
        <v>293</v>
      </c>
      <c r="AO668">
        <v>334</v>
      </c>
      <c r="AP668">
        <v>277</v>
      </c>
      <c r="AQ668">
        <v>297</v>
      </c>
      <c r="AR668">
        <v>344</v>
      </c>
      <c r="AS668">
        <v>292</v>
      </c>
      <c r="AT668">
        <v>350</v>
      </c>
      <c r="AU668">
        <v>318</v>
      </c>
      <c r="AV668">
        <v>341</v>
      </c>
      <c r="AW668">
        <v>290</v>
      </c>
      <c r="AX668">
        <v>334</v>
      </c>
      <c r="AY668">
        <v>278</v>
      </c>
      <c r="AZ668">
        <v>8.68</v>
      </c>
      <c r="BA668">
        <v>8.6300000000000008</v>
      </c>
      <c r="BB668" t="s">
        <v>0</v>
      </c>
      <c r="BC668">
        <v>82</v>
      </c>
      <c r="BD668">
        <v>88</v>
      </c>
      <c r="BE668">
        <v>70</v>
      </c>
      <c r="BF668" t="s">
        <v>0</v>
      </c>
      <c r="BG668">
        <v>77</v>
      </c>
      <c r="BH668">
        <v>193</v>
      </c>
      <c r="BI668">
        <v>122</v>
      </c>
      <c r="BJ668" t="s">
        <v>0</v>
      </c>
      <c r="BK668">
        <v>83</v>
      </c>
      <c r="BL668">
        <v>97</v>
      </c>
      <c r="BM668">
        <v>74</v>
      </c>
      <c r="BN668" t="s">
        <v>0</v>
      </c>
      <c r="BO668">
        <v>64</v>
      </c>
      <c r="BP668">
        <v>169</v>
      </c>
      <c r="BQ668">
        <v>132</v>
      </c>
      <c r="BR668" t="s">
        <v>0</v>
      </c>
      <c r="BS668" t="s">
        <v>73</v>
      </c>
      <c r="BT668" t="s">
        <v>0</v>
      </c>
      <c r="BU668" t="s">
        <v>73</v>
      </c>
      <c r="BV668" t="s">
        <v>0</v>
      </c>
      <c r="BW668" t="s">
        <v>73</v>
      </c>
      <c r="BX668" t="s">
        <v>0</v>
      </c>
      <c r="BY668" t="s">
        <v>73</v>
      </c>
      <c r="BZ668" t="s">
        <v>0</v>
      </c>
      <c r="CA668" t="s">
        <v>73</v>
      </c>
      <c r="CB668" t="s">
        <v>0</v>
      </c>
      <c r="CC668" t="s">
        <v>73</v>
      </c>
      <c r="CD668" t="s">
        <v>0</v>
      </c>
      <c r="CE668" t="s">
        <v>75</v>
      </c>
      <c r="CF668" t="s">
        <v>76</v>
      </c>
      <c r="CG668" t="s">
        <v>74</v>
      </c>
      <c r="CH668" t="s">
        <v>1562</v>
      </c>
      <c r="CI668" t="s">
        <v>75</v>
      </c>
      <c r="CJ668" t="s">
        <v>1563</v>
      </c>
      <c r="CK668" t="s">
        <v>0</v>
      </c>
    </row>
    <row r="669" spans="1:89" x14ac:dyDescent="0.2">
      <c r="A669" s="13">
        <v>995</v>
      </c>
      <c r="B669" s="13" t="s">
        <v>1836</v>
      </c>
      <c r="C669" s="13" t="s">
        <v>1843</v>
      </c>
      <c r="D669" s="2">
        <v>59.613698630136987</v>
      </c>
      <c r="E669" s="13">
        <v>1.5549999999999999</v>
      </c>
      <c r="F669" s="16">
        <v>43566</v>
      </c>
      <c r="G669" s="13">
        <v>3</v>
      </c>
      <c r="H669" s="13">
        <v>5</v>
      </c>
      <c r="I669" s="13">
        <v>0</v>
      </c>
      <c r="J669" s="13">
        <v>0</v>
      </c>
      <c r="K669" s="13">
        <v>0</v>
      </c>
      <c r="L669" s="13">
        <v>0</v>
      </c>
      <c r="M669" s="3">
        <v>43566</v>
      </c>
      <c r="N669" s="13">
        <v>0.78561761602748115</v>
      </c>
      <c r="O669" s="13">
        <v>19519</v>
      </c>
      <c r="P669" s="13" t="str">
        <f t="shared" si="10"/>
        <v>99543566</v>
      </c>
      <c r="Q669" s="3">
        <v>43566</v>
      </c>
      <c r="R669" s="13">
        <v>2</v>
      </c>
      <c r="S669" s="13">
        <v>0</v>
      </c>
      <c r="T669" s="13">
        <v>12</v>
      </c>
      <c r="U669" t="s">
        <v>0</v>
      </c>
      <c r="V669" t="s">
        <v>0</v>
      </c>
      <c r="W669" t="s">
        <v>0</v>
      </c>
      <c r="X669" s="13">
        <v>40</v>
      </c>
      <c r="Y669" s="13">
        <v>45</v>
      </c>
      <c r="Z669" s="13">
        <v>56</v>
      </c>
      <c r="AA669" s="13">
        <v>14</v>
      </c>
      <c r="AB669" s="13">
        <v>17</v>
      </c>
      <c r="AC669" s="13">
        <v>24</v>
      </c>
      <c r="AD669" t="s">
        <v>0</v>
      </c>
      <c r="AE669" t="s">
        <v>0</v>
      </c>
      <c r="AF669" t="s">
        <v>0</v>
      </c>
      <c r="AG669" s="15">
        <v>43566</v>
      </c>
      <c r="AH669">
        <v>291</v>
      </c>
      <c r="AI669">
        <v>340</v>
      </c>
      <c r="AJ669">
        <v>291</v>
      </c>
      <c r="AK669">
        <v>331</v>
      </c>
      <c r="AL669">
        <v>0</v>
      </c>
      <c r="AM669">
        <v>338</v>
      </c>
      <c r="AN669">
        <v>291</v>
      </c>
      <c r="AO669">
        <v>348</v>
      </c>
      <c r="AP669">
        <v>315</v>
      </c>
      <c r="AQ669">
        <v>294</v>
      </c>
      <c r="AR669">
        <v>343</v>
      </c>
      <c r="AS669">
        <v>296</v>
      </c>
      <c r="AT669">
        <v>333</v>
      </c>
      <c r="AU669">
        <v>278</v>
      </c>
      <c r="AV669">
        <v>339</v>
      </c>
      <c r="AW669">
        <v>290</v>
      </c>
      <c r="AX669">
        <v>350</v>
      </c>
      <c r="AY669">
        <v>318</v>
      </c>
      <c r="AZ669">
        <v>7.11</v>
      </c>
      <c r="BA669">
        <v>8.64</v>
      </c>
      <c r="BB669" t="s">
        <v>0</v>
      </c>
      <c r="BC669">
        <v>75</v>
      </c>
      <c r="BD669">
        <v>79</v>
      </c>
      <c r="BE669">
        <v>88</v>
      </c>
      <c r="BF669" t="s">
        <v>0</v>
      </c>
      <c r="BG669">
        <v>64</v>
      </c>
      <c r="BH669">
        <v>157</v>
      </c>
      <c r="BI669">
        <v>131</v>
      </c>
      <c r="BJ669" t="s">
        <v>0</v>
      </c>
      <c r="BK669">
        <v>92</v>
      </c>
      <c r="BL669">
        <v>89</v>
      </c>
      <c r="BM669">
        <v>77</v>
      </c>
      <c r="BN669" t="s">
        <v>0</v>
      </c>
      <c r="BO669">
        <v>71</v>
      </c>
      <c r="BP669">
        <v>188</v>
      </c>
      <c r="BQ669">
        <v>127</v>
      </c>
      <c r="BR669" t="s">
        <v>1395</v>
      </c>
      <c r="BS669" t="s">
        <v>0</v>
      </c>
      <c r="BT669" t="s">
        <v>0</v>
      </c>
      <c r="BU669" t="s">
        <v>0</v>
      </c>
      <c r="BV669" t="s">
        <v>0</v>
      </c>
      <c r="BW669" t="s">
        <v>0</v>
      </c>
      <c r="BX669" t="s">
        <v>0</v>
      </c>
      <c r="BY669" t="s">
        <v>0</v>
      </c>
      <c r="BZ669" t="s">
        <v>0</v>
      </c>
      <c r="CA669" t="s">
        <v>0</v>
      </c>
      <c r="CB669" t="s">
        <v>0</v>
      </c>
      <c r="CC669" t="s">
        <v>0</v>
      </c>
      <c r="CD669" t="s">
        <v>0</v>
      </c>
      <c r="CE669" t="s">
        <v>0</v>
      </c>
      <c r="CF669" t="s">
        <v>0</v>
      </c>
      <c r="CG669" t="s">
        <v>75</v>
      </c>
      <c r="CH669" t="s">
        <v>1396</v>
      </c>
      <c r="CI669" t="s">
        <v>75</v>
      </c>
      <c r="CJ669" t="s">
        <v>1397</v>
      </c>
      <c r="CK669" t="s">
        <v>0</v>
      </c>
    </row>
    <row r="670" spans="1:89" x14ac:dyDescent="0.2">
      <c r="A670" s="13">
        <v>998</v>
      </c>
      <c r="B670" s="13" t="s">
        <v>1842</v>
      </c>
      <c r="C670" s="13" t="s">
        <v>1843</v>
      </c>
      <c r="D670" s="2">
        <v>49.753424657534246</v>
      </c>
      <c r="E670" s="13">
        <v>1.7369999999999901</v>
      </c>
      <c r="F670" s="16">
        <v>42228</v>
      </c>
      <c r="G670" s="13">
        <v>0</v>
      </c>
      <c r="H670" s="13">
        <v>0</v>
      </c>
      <c r="I670" s="13">
        <v>0</v>
      </c>
      <c r="J670" s="13">
        <v>0</v>
      </c>
      <c r="K670" s="13">
        <v>0</v>
      </c>
      <c r="L670" s="13">
        <v>0</v>
      </c>
      <c r="M670" s="3">
        <v>42229</v>
      </c>
      <c r="N670" s="13" t="s">
        <v>0</v>
      </c>
      <c r="O670" s="13" t="s">
        <v>0</v>
      </c>
      <c r="P670" s="13" t="str">
        <f t="shared" si="10"/>
        <v>99842228</v>
      </c>
      <c r="Q670" s="3">
        <v>42228</v>
      </c>
      <c r="R670" s="13">
        <v>24</v>
      </c>
      <c r="S670" s="13">
        <v>29</v>
      </c>
      <c r="T670" s="13">
        <v>36</v>
      </c>
      <c r="U670" t="s">
        <v>0</v>
      </c>
      <c r="V670" t="s">
        <v>0</v>
      </c>
      <c r="W670" t="s">
        <v>0</v>
      </c>
      <c r="X670" s="13">
        <v>65</v>
      </c>
      <c r="Y670" s="13">
        <v>65</v>
      </c>
      <c r="Z670" s="13">
        <v>66</v>
      </c>
      <c r="AA670" s="13">
        <v>33</v>
      </c>
      <c r="AB670" s="13">
        <v>37</v>
      </c>
      <c r="AC670" s="13">
        <v>42</v>
      </c>
      <c r="AD670" t="s">
        <v>0</v>
      </c>
      <c r="AE670" t="s">
        <v>0</v>
      </c>
      <c r="AF670" t="s">
        <v>0</v>
      </c>
      <c r="AG670" s="15">
        <v>42228</v>
      </c>
      <c r="AH670">
        <v>254</v>
      </c>
      <c r="AI670">
        <v>322</v>
      </c>
      <c r="AJ670">
        <v>273</v>
      </c>
      <c r="AK670">
        <v>317</v>
      </c>
      <c r="AL670">
        <v>287</v>
      </c>
      <c r="AM670">
        <v>325</v>
      </c>
      <c r="AN670">
        <v>279</v>
      </c>
      <c r="AO670">
        <v>317</v>
      </c>
      <c r="AP670">
        <v>270</v>
      </c>
      <c r="AQ670">
        <v>256</v>
      </c>
      <c r="AR670">
        <v>325</v>
      </c>
      <c r="AS670">
        <v>275</v>
      </c>
      <c r="AT670">
        <v>323</v>
      </c>
      <c r="AU670">
        <v>290</v>
      </c>
      <c r="AV670">
        <v>325</v>
      </c>
      <c r="AW670">
        <v>277</v>
      </c>
      <c r="AX670">
        <v>316</v>
      </c>
      <c r="AY670">
        <v>270</v>
      </c>
      <c r="AZ670">
        <v>8.09</v>
      </c>
      <c r="BA670">
        <v>8.1199999999999992</v>
      </c>
      <c r="BB670" t="s">
        <v>0</v>
      </c>
      <c r="BC670">
        <v>96</v>
      </c>
      <c r="BD670">
        <v>109</v>
      </c>
      <c r="BE670">
        <v>88</v>
      </c>
      <c r="BF670" t="s">
        <v>0</v>
      </c>
      <c r="BG670">
        <v>48</v>
      </c>
      <c r="BH670">
        <v>123</v>
      </c>
      <c r="BI670">
        <v>103</v>
      </c>
      <c r="BJ670" t="s">
        <v>0</v>
      </c>
      <c r="BK670">
        <v>87</v>
      </c>
      <c r="BL670">
        <v>91</v>
      </c>
      <c r="BM670">
        <v>82</v>
      </c>
      <c r="BN670" t="s">
        <v>0</v>
      </c>
      <c r="BO670">
        <v>53</v>
      </c>
      <c r="BP670">
        <v>125</v>
      </c>
      <c r="BQ670">
        <v>100</v>
      </c>
      <c r="BR670" t="s">
        <v>0</v>
      </c>
      <c r="BS670" t="s">
        <v>73</v>
      </c>
      <c r="BT670" t="s">
        <v>0</v>
      </c>
      <c r="BU670" t="s">
        <v>73</v>
      </c>
      <c r="BV670" t="s">
        <v>0</v>
      </c>
      <c r="BW670" t="s">
        <v>73</v>
      </c>
      <c r="BX670" t="s">
        <v>0</v>
      </c>
      <c r="BY670" t="s">
        <v>73</v>
      </c>
      <c r="BZ670" t="s">
        <v>0</v>
      </c>
      <c r="CA670" t="s">
        <v>73</v>
      </c>
      <c r="CB670" t="s">
        <v>0</v>
      </c>
      <c r="CC670" t="s">
        <v>73</v>
      </c>
      <c r="CD670" t="s">
        <v>0</v>
      </c>
      <c r="CE670" t="s">
        <v>73</v>
      </c>
      <c r="CF670" t="s">
        <v>0</v>
      </c>
      <c r="CG670" t="s">
        <v>74</v>
      </c>
      <c r="CH670" t="s">
        <v>475</v>
      </c>
      <c r="CI670" t="s">
        <v>74</v>
      </c>
      <c r="CJ670" t="s">
        <v>476</v>
      </c>
      <c r="CK670" t="s">
        <v>0</v>
      </c>
    </row>
    <row r="671" spans="1:89" x14ac:dyDescent="0.2">
      <c r="A671" s="13">
        <v>1000</v>
      </c>
      <c r="B671" s="13" t="s">
        <v>1842</v>
      </c>
      <c r="C671" s="13" t="s">
        <v>1843</v>
      </c>
      <c r="D671" s="2">
        <v>47.989041095890414</v>
      </c>
      <c r="E671" s="13">
        <v>1.66</v>
      </c>
      <c r="F671" s="16">
        <v>42144</v>
      </c>
      <c r="G671" s="13">
        <v>1</v>
      </c>
      <c r="H671" s="13">
        <v>0</v>
      </c>
      <c r="I671" s="13">
        <v>0</v>
      </c>
      <c r="J671" s="13">
        <v>0</v>
      </c>
      <c r="K671" s="13">
        <v>0</v>
      </c>
      <c r="L671" s="13">
        <v>0</v>
      </c>
      <c r="M671" s="3">
        <v>42180</v>
      </c>
      <c r="N671" s="13">
        <v>0.78203148191392935</v>
      </c>
      <c r="O671" s="13">
        <v>17327</v>
      </c>
      <c r="P671" s="13" t="str">
        <f t="shared" si="10"/>
        <v>100042144</v>
      </c>
      <c r="Q671" s="3">
        <v>42144</v>
      </c>
      <c r="R671" s="13">
        <v>10</v>
      </c>
      <c r="S671" s="13">
        <v>5</v>
      </c>
      <c r="T671" s="13">
        <v>25</v>
      </c>
      <c r="U671" t="s">
        <v>0</v>
      </c>
      <c r="V671" t="s">
        <v>0</v>
      </c>
      <c r="W671" t="s">
        <v>0</v>
      </c>
      <c r="X671" s="13">
        <v>64</v>
      </c>
      <c r="Y671" s="13">
        <v>64</v>
      </c>
      <c r="Z671" s="13">
        <v>65</v>
      </c>
      <c r="AA671" s="13">
        <v>30</v>
      </c>
      <c r="AB671" s="13">
        <v>29</v>
      </c>
      <c r="AC671" s="13">
        <v>39</v>
      </c>
      <c r="AD671" t="s">
        <v>0</v>
      </c>
      <c r="AE671" t="s">
        <v>0</v>
      </c>
      <c r="AF671" t="s">
        <v>0</v>
      </c>
      <c r="AG671" s="15">
        <v>42144</v>
      </c>
      <c r="AH671">
        <v>308</v>
      </c>
      <c r="AI671">
        <v>345</v>
      </c>
      <c r="AJ671">
        <v>295</v>
      </c>
      <c r="AK671">
        <v>356</v>
      </c>
      <c r="AL671">
        <v>316</v>
      </c>
      <c r="AM671">
        <v>348</v>
      </c>
      <c r="AN671">
        <v>312</v>
      </c>
      <c r="AO671">
        <v>335</v>
      </c>
      <c r="AP671">
        <v>291</v>
      </c>
      <c r="AQ671">
        <v>314</v>
      </c>
      <c r="AR671">
        <v>348</v>
      </c>
      <c r="AS671">
        <v>291</v>
      </c>
      <c r="AT671">
        <v>357</v>
      </c>
      <c r="AU671">
        <v>318</v>
      </c>
      <c r="AV671">
        <v>352</v>
      </c>
      <c r="AW671">
        <v>306</v>
      </c>
      <c r="AX671">
        <v>337</v>
      </c>
      <c r="AY671">
        <v>288</v>
      </c>
      <c r="AZ671">
        <v>8.85</v>
      </c>
      <c r="BA671">
        <v>8.81</v>
      </c>
      <c r="BB671" t="s">
        <v>0</v>
      </c>
      <c r="BC671">
        <v>56</v>
      </c>
      <c r="BD671">
        <v>106</v>
      </c>
      <c r="BE671">
        <v>93</v>
      </c>
      <c r="BF671" t="s">
        <v>0</v>
      </c>
      <c r="BG671">
        <v>78</v>
      </c>
      <c r="BH671">
        <v>145</v>
      </c>
      <c r="BI671">
        <v>140</v>
      </c>
      <c r="BJ671" t="s">
        <v>0</v>
      </c>
      <c r="BK671">
        <v>64</v>
      </c>
      <c r="BL671">
        <v>106</v>
      </c>
      <c r="BM671">
        <v>100</v>
      </c>
      <c r="BN671" t="s">
        <v>0</v>
      </c>
      <c r="BO671">
        <v>67</v>
      </c>
      <c r="BP671">
        <v>140</v>
      </c>
      <c r="BQ671">
        <v>135</v>
      </c>
      <c r="BR671" t="s">
        <v>0</v>
      </c>
      <c r="BS671" t="s">
        <v>73</v>
      </c>
      <c r="BT671" t="s">
        <v>0</v>
      </c>
      <c r="BU671" t="s">
        <v>73</v>
      </c>
      <c r="BV671" t="s">
        <v>0</v>
      </c>
      <c r="BW671" t="s">
        <v>73</v>
      </c>
      <c r="BX671" t="s">
        <v>0</v>
      </c>
      <c r="BY671" t="s">
        <v>73</v>
      </c>
      <c r="BZ671" t="s">
        <v>0</v>
      </c>
      <c r="CA671" t="s">
        <v>73</v>
      </c>
      <c r="CB671" t="s">
        <v>0</v>
      </c>
      <c r="CC671" t="s">
        <v>73</v>
      </c>
      <c r="CD671" t="s">
        <v>0</v>
      </c>
      <c r="CE671" t="s">
        <v>73</v>
      </c>
      <c r="CF671" t="s">
        <v>0</v>
      </c>
      <c r="CG671" t="s">
        <v>74</v>
      </c>
      <c r="CH671" t="s">
        <v>1633</v>
      </c>
      <c r="CI671" t="s">
        <v>74</v>
      </c>
      <c r="CJ671" t="s">
        <v>1634</v>
      </c>
      <c r="CK671" t="s">
        <v>0</v>
      </c>
    </row>
    <row r="672" spans="1:89" x14ac:dyDescent="0.2">
      <c r="A672" s="13">
        <v>1000</v>
      </c>
      <c r="B672" s="13" t="s">
        <v>1842</v>
      </c>
      <c r="C672" s="13" t="s">
        <v>1843</v>
      </c>
      <c r="D672" s="2">
        <v>49.008219178082193</v>
      </c>
      <c r="E672" s="13">
        <v>1.66</v>
      </c>
      <c r="F672" s="16">
        <v>42516</v>
      </c>
      <c r="G672" s="13">
        <v>3</v>
      </c>
      <c r="H672" s="13">
        <v>1</v>
      </c>
      <c r="I672" s="13">
        <v>0</v>
      </c>
      <c r="J672" s="13">
        <v>0</v>
      </c>
      <c r="K672" s="13">
        <v>0</v>
      </c>
      <c r="L672" s="13">
        <v>0</v>
      </c>
      <c r="M672" s="3">
        <v>42516</v>
      </c>
      <c r="N672" s="13">
        <v>0.77976628464355224</v>
      </c>
      <c r="O672" s="13">
        <v>19221</v>
      </c>
      <c r="P672" s="13" t="str">
        <f t="shared" si="10"/>
        <v>100042516</v>
      </c>
      <c r="Q672" s="3">
        <v>42516</v>
      </c>
      <c r="R672" s="13">
        <v>24</v>
      </c>
      <c r="S672" s="13">
        <v>13</v>
      </c>
      <c r="T672" s="13">
        <v>33</v>
      </c>
      <c r="U672" t="s">
        <v>0</v>
      </c>
      <c r="V672" t="s">
        <v>0</v>
      </c>
      <c r="W672" t="s">
        <v>0</v>
      </c>
      <c r="X672" s="13">
        <v>64</v>
      </c>
      <c r="Y672" s="13">
        <v>65</v>
      </c>
      <c r="Z672" s="13">
        <v>65</v>
      </c>
      <c r="AA672" s="13">
        <v>38</v>
      </c>
      <c r="AB672" s="13">
        <v>30</v>
      </c>
      <c r="AC672" s="13">
        <v>41</v>
      </c>
      <c r="AD672" t="s">
        <v>0</v>
      </c>
      <c r="AE672" t="s">
        <v>0</v>
      </c>
      <c r="AF672" t="s">
        <v>0</v>
      </c>
      <c r="AG672" s="15">
        <v>42516</v>
      </c>
      <c r="AH672">
        <v>307</v>
      </c>
      <c r="AI672">
        <v>341</v>
      </c>
      <c r="AJ672">
        <v>295</v>
      </c>
      <c r="AK672">
        <v>352</v>
      </c>
      <c r="AL672">
        <v>315</v>
      </c>
      <c r="AM672">
        <v>344</v>
      </c>
      <c r="AN672">
        <v>309</v>
      </c>
      <c r="AO672">
        <v>329</v>
      </c>
      <c r="AP672">
        <v>287</v>
      </c>
      <c r="AQ672">
        <v>311</v>
      </c>
      <c r="AR672">
        <v>346</v>
      </c>
      <c r="AS672">
        <v>293</v>
      </c>
      <c r="AT672">
        <v>355</v>
      </c>
      <c r="AU672">
        <v>318</v>
      </c>
      <c r="AV672">
        <v>350</v>
      </c>
      <c r="AW672">
        <v>304</v>
      </c>
      <c r="AX672">
        <v>334</v>
      </c>
      <c r="AY672">
        <v>285</v>
      </c>
      <c r="AZ672">
        <v>8.7799999999999994</v>
      </c>
      <c r="BA672">
        <v>8.7799999999999994</v>
      </c>
      <c r="BB672" t="s">
        <v>0</v>
      </c>
      <c r="BC672">
        <v>55</v>
      </c>
      <c r="BD672">
        <v>102</v>
      </c>
      <c r="BE672">
        <v>91</v>
      </c>
      <c r="BF672" t="s">
        <v>0</v>
      </c>
      <c r="BG672">
        <v>77</v>
      </c>
      <c r="BH672">
        <v>143</v>
      </c>
      <c r="BI672">
        <v>139</v>
      </c>
      <c r="BJ672" t="s">
        <v>0</v>
      </c>
      <c r="BK672">
        <v>64</v>
      </c>
      <c r="BL672">
        <v>108</v>
      </c>
      <c r="BM672">
        <v>100</v>
      </c>
      <c r="BN672" t="s">
        <v>0</v>
      </c>
      <c r="BO672">
        <v>68</v>
      </c>
      <c r="BP672">
        <v>143</v>
      </c>
      <c r="BQ672">
        <v>136</v>
      </c>
      <c r="BR672" t="s">
        <v>0</v>
      </c>
      <c r="BS672" t="s">
        <v>73</v>
      </c>
      <c r="BT672" t="s">
        <v>0</v>
      </c>
      <c r="BU672" t="s">
        <v>73</v>
      </c>
      <c r="BV672" t="s">
        <v>0</v>
      </c>
      <c r="BW672" t="s">
        <v>73</v>
      </c>
      <c r="BX672" t="s">
        <v>0</v>
      </c>
      <c r="BY672" t="s">
        <v>73</v>
      </c>
      <c r="BZ672" t="s">
        <v>0</v>
      </c>
      <c r="CA672" t="s">
        <v>73</v>
      </c>
      <c r="CB672" t="s">
        <v>0</v>
      </c>
      <c r="CC672" t="s">
        <v>73</v>
      </c>
      <c r="CD672" t="s">
        <v>0</v>
      </c>
      <c r="CE672" t="s">
        <v>73</v>
      </c>
      <c r="CF672" t="s">
        <v>0</v>
      </c>
      <c r="CG672" t="s">
        <v>74</v>
      </c>
      <c r="CH672" t="s">
        <v>1631</v>
      </c>
      <c r="CI672" t="s">
        <v>74</v>
      </c>
      <c r="CJ672" t="s">
        <v>1632</v>
      </c>
      <c r="CK672" t="s">
        <v>0</v>
      </c>
    </row>
    <row r="673" spans="1:89" x14ac:dyDescent="0.2">
      <c r="A673" s="13">
        <v>1000</v>
      </c>
      <c r="B673" s="13" t="s">
        <v>1842</v>
      </c>
      <c r="C673" s="13" t="s">
        <v>1843</v>
      </c>
      <c r="D673" s="2">
        <v>49.926027397260277</v>
      </c>
      <c r="E673" s="13">
        <v>1.66</v>
      </c>
      <c r="F673" s="16">
        <v>42851</v>
      </c>
      <c r="G673" s="13">
        <v>3</v>
      </c>
      <c r="H673" s="13">
        <v>3</v>
      </c>
      <c r="I673" s="13">
        <v>0</v>
      </c>
      <c r="J673" s="13">
        <v>0</v>
      </c>
      <c r="K673" s="13">
        <v>0</v>
      </c>
      <c r="L673" s="13">
        <v>0</v>
      </c>
      <c r="M673" s="3">
        <v>42852</v>
      </c>
      <c r="N673" s="13">
        <v>0.73963596798583708</v>
      </c>
      <c r="O673" s="13">
        <v>20936</v>
      </c>
      <c r="P673" s="13" t="str">
        <f t="shared" si="10"/>
        <v>100042851</v>
      </c>
      <c r="Q673" s="3">
        <v>42851</v>
      </c>
      <c r="R673" s="13">
        <v>23</v>
      </c>
      <c r="S673" s="13">
        <v>24</v>
      </c>
      <c r="T673" s="13">
        <v>24</v>
      </c>
      <c r="U673" t="s">
        <v>0</v>
      </c>
      <c r="V673" t="s">
        <v>0</v>
      </c>
      <c r="W673" t="s">
        <v>0</v>
      </c>
      <c r="X673" s="13">
        <v>60</v>
      </c>
      <c r="Y673" s="13">
        <v>59</v>
      </c>
      <c r="Z673" s="13">
        <v>61</v>
      </c>
      <c r="AA673" s="13">
        <v>30</v>
      </c>
      <c r="AB673" s="13">
        <v>30</v>
      </c>
      <c r="AC673" s="13">
        <v>38</v>
      </c>
      <c r="AD673" t="s">
        <v>0</v>
      </c>
      <c r="AE673" t="s">
        <v>0</v>
      </c>
      <c r="AF673" t="s">
        <v>0</v>
      </c>
      <c r="AG673" s="15">
        <v>42851</v>
      </c>
      <c r="AH673">
        <v>310</v>
      </c>
      <c r="AI673">
        <v>343</v>
      </c>
      <c r="AJ673">
        <v>293</v>
      </c>
      <c r="AK673">
        <v>355</v>
      </c>
      <c r="AL673">
        <v>317</v>
      </c>
      <c r="AM673">
        <v>351</v>
      </c>
      <c r="AN673">
        <v>310</v>
      </c>
      <c r="AO673">
        <v>334</v>
      </c>
      <c r="AP673">
        <v>294</v>
      </c>
      <c r="AQ673">
        <v>317</v>
      </c>
      <c r="AR673">
        <v>347</v>
      </c>
      <c r="AS673">
        <v>292</v>
      </c>
      <c r="AT673">
        <v>357</v>
      </c>
      <c r="AU673">
        <v>317</v>
      </c>
      <c r="AV673">
        <v>354</v>
      </c>
      <c r="AW673">
        <v>308</v>
      </c>
      <c r="AX673">
        <v>340</v>
      </c>
      <c r="AY673">
        <v>294</v>
      </c>
      <c r="AZ673">
        <v>8.85</v>
      </c>
      <c r="BA673">
        <v>8.86</v>
      </c>
      <c r="BB673" t="s">
        <v>0</v>
      </c>
      <c r="BC673">
        <v>62</v>
      </c>
      <c r="BD673">
        <v>116</v>
      </c>
      <c r="BE673">
        <v>96</v>
      </c>
      <c r="BF673" t="s">
        <v>0</v>
      </c>
      <c r="BG673">
        <v>70</v>
      </c>
      <c r="BH673">
        <v>140</v>
      </c>
      <c r="BI673">
        <v>139</v>
      </c>
      <c r="BJ673" t="s">
        <v>0</v>
      </c>
      <c r="BK673">
        <v>55</v>
      </c>
      <c r="BL673">
        <v>101</v>
      </c>
      <c r="BM673">
        <v>86</v>
      </c>
      <c r="BN673" t="s">
        <v>0</v>
      </c>
      <c r="BO673">
        <v>76</v>
      </c>
      <c r="BP673">
        <v>153</v>
      </c>
      <c r="BQ673">
        <v>126</v>
      </c>
      <c r="BR673" t="s">
        <v>0</v>
      </c>
      <c r="BS673" t="s">
        <v>73</v>
      </c>
      <c r="BT673" t="s">
        <v>0</v>
      </c>
      <c r="BU673" t="s">
        <v>73</v>
      </c>
      <c r="BV673" t="s">
        <v>0</v>
      </c>
      <c r="BW673" t="s">
        <v>73</v>
      </c>
      <c r="BX673" t="s">
        <v>0</v>
      </c>
      <c r="BY673" t="s">
        <v>73</v>
      </c>
      <c r="BZ673" t="s">
        <v>0</v>
      </c>
      <c r="CA673" t="s">
        <v>73</v>
      </c>
      <c r="CB673" t="s">
        <v>0</v>
      </c>
      <c r="CC673" t="s">
        <v>73</v>
      </c>
      <c r="CD673" t="s">
        <v>0</v>
      </c>
      <c r="CE673" t="s">
        <v>75</v>
      </c>
      <c r="CF673" t="s">
        <v>76</v>
      </c>
      <c r="CG673" t="s">
        <v>74</v>
      </c>
      <c r="CH673" t="s">
        <v>1654</v>
      </c>
      <c r="CI673" t="s">
        <v>75</v>
      </c>
      <c r="CJ673" t="s">
        <v>1655</v>
      </c>
      <c r="CK673" t="s">
        <v>0</v>
      </c>
    </row>
    <row r="674" spans="1:89" x14ac:dyDescent="0.2">
      <c r="A674" s="13">
        <v>1000</v>
      </c>
      <c r="B674" s="13" t="s">
        <v>1842</v>
      </c>
      <c r="C674" s="13" t="s">
        <v>1843</v>
      </c>
      <c r="D674" s="2">
        <v>50.904109589041099</v>
      </c>
      <c r="E674" s="13">
        <v>1.66</v>
      </c>
      <c r="F674" s="16">
        <v>43208</v>
      </c>
      <c r="G674" s="13">
        <v>3</v>
      </c>
      <c r="H674" s="13">
        <v>3</v>
      </c>
      <c r="I674" s="13">
        <v>0</v>
      </c>
      <c r="J674" s="13">
        <v>0</v>
      </c>
      <c r="K674" s="13">
        <v>0</v>
      </c>
      <c r="L674" s="13">
        <v>0</v>
      </c>
      <c r="M674" s="3">
        <v>43208</v>
      </c>
      <c r="N674" s="13">
        <v>0.77515567343638669</v>
      </c>
      <c r="O674" s="13">
        <v>19611</v>
      </c>
      <c r="P674" s="13" t="str">
        <f t="shared" si="10"/>
        <v>100043208</v>
      </c>
      <c r="Q674" s="3">
        <v>43208</v>
      </c>
      <c r="R674" s="13">
        <v>8</v>
      </c>
      <c r="S674" s="13">
        <v>12</v>
      </c>
      <c r="T674" s="13">
        <v>24</v>
      </c>
      <c r="U674" t="s">
        <v>0</v>
      </c>
      <c r="V674" t="s">
        <v>0</v>
      </c>
      <c r="W674" t="s">
        <v>0</v>
      </c>
      <c r="X674" s="13">
        <v>55</v>
      </c>
      <c r="Y674" s="13">
        <v>58</v>
      </c>
      <c r="Z674" s="13">
        <v>60</v>
      </c>
      <c r="AA674" s="13">
        <v>30</v>
      </c>
      <c r="AB674" s="13">
        <v>29</v>
      </c>
      <c r="AC674" s="13">
        <v>37</v>
      </c>
      <c r="AD674" t="s">
        <v>0</v>
      </c>
      <c r="AE674" t="s">
        <v>0</v>
      </c>
      <c r="AF674" t="s">
        <v>0</v>
      </c>
      <c r="AG674" s="15">
        <v>43208</v>
      </c>
      <c r="AH674">
        <v>304</v>
      </c>
      <c r="AI674">
        <v>335</v>
      </c>
      <c r="AJ674">
        <v>284</v>
      </c>
      <c r="AK674">
        <v>349</v>
      </c>
      <c r="AL674">
        <v>309</v>
      </c>
      <c r="AM674">
        <v>343</v>
      </c>
      <c r="AN674">
        <v>308</v>
      </c>
      <c r="AO674">
        <v>328</v>
      </c>
      <c r="AP674">
        <v>285</v>
      </c>
      <c r="AQ674">
        <v>312</v>
      </c>
      <c r="AR674">
        <v>341</v>
      </c>
      <c r="AS674">
        <v>282</v>
      </c>
      <c r="AT674">
        <v>351</v>
      </c>
      <c r="AU674">
        <v>312</v>
      </c>
      <c r="AV674">
        <v>347</v>
      </c>
      <c r="AW674">
        <v>298</v>
      </c>
      <c r="AX674">
        <v>334</v>
      </c>
      <c r="AY674">
        <v>282</v>
      </c>
      <c r="AZ674">
        <v>8.66</v>
      </c>
      <c r="BA674">
        <v>8.6199999999999992</v>
      </c>
      <c r="BB674" t="s">
        <v>0</v>
      </c>
      <c r="BC674">
        <v>58</v>
      </c>
      <c r="BD674">
        <v>105</v>
      </c>
      <c r="BE674">
        <v>86</v>
      </c>
      <c r="BF674" t="s">
        <v>0</v>
      </c>
      <c r="BG674">
        <v>71</v>
      </c>
      <c r="BH674">
        <v>143</v>
      </c>
      <c r="BI674">
        <v>137</v>
      </c>
      <c r="BJ674" t="s">
        <v>0</v>
      </c>
      <c r="BK674">
        <v>66</v>
      </c>
      <c r="BL674">
        <v>107</v>
      </c>
      <c r="BM674">
        <v>95</v>
      </c>
      <c r="BN674" t="s">
        <v>0</v>
      </c>
      <c r="BO674">
        <v>64</v>
      </c>
      <c r="BP674">
        <v>139</v>
      </c>
      <c r="BQ674">
        <v>131</v>
      </c>
      <c r="BR674" t="s">
        <v>0</v>
      </c>
      <c r="BS674" t="s">
        <v>73</v>
      </c>
      <c r="BT674" t="s">
        <v>0</v>
      </c>
      <c r="BU674" t="s">
        <v>74</v>
      </c>
      <c r="BV674" t="s">
        <v>0</v>
      </c>
      <c r="BW674" t="s">
        <v>74</v>
      </c>
      <c r="BX674" t="s">
        <v>0</v>
      </c>
      <c r="BY674" t="s">
        <v>74</v>
      </c>
      <c r="BZ674" t="s">
        <v>0</v>
      </c>
      <c r="CA674" t="s">
        <v>75</v>
      </c>
      <c r="CB674" t="s">
        <v>76</v>
      </c>
      <c r="CC674" t="s">
        <v>74</v>
      </c>
      <c r="CD674" t="s">
        <v>0</v>
      </c>
      <c r="CE674" t="s">
        <v>75</v>
      </c>
      <c r="CF674" t="s">
        <v>76</v>
      </c>
      <c r="CG674" t="s">
        <v>74</v>
      </c>
      <c r="CH674" t="s">
        <v>1610</v>
      </c>
      <c r="CI674" t="s">
        <v>75</v>
      </c>
      <c r="CJ674" t="s">
        <v>1611</v>
      </c>
      <c r="CK674" t="s">
        <v>0</v>
      </c>
    </row>
    <row r="675" spans="1:89" x14ac:dyDescent="0.2">
      <c r="A675" s="13">
        <v>1000</v>
      </c>
      <c r="B675" s="13" t="s">
        <v>1842</v>
      </c>
      <c r="C675" s="13" t="s">
        <v>1843</v>
      </c>
      <c r="D675" s="2">
        <v>51.405479452054792</v>
      </c>
      <c r="E675" s="13">
        <v>1.66</v>
      </c>
      <c r="F675" s="16">
        <v>43391</v>
      </c>
      <c r="G675" s="13">
        <v>0</v>
      </c>
      <c r="H675" s="13">
        <v>0</v>
      </c>
      <c r="I675" s="13">
        <v>0</v>
      </c>
      <c r="J675" s="13">
        <v>0</v>
      </c>
      <c r="K675" s="13">
        <v>0</v>
      </c>
      <c r="L675" s="13">
        <v>0</v>
      </c>
      <c r="M675" s="3">
        <v>43391</v>
      </c>
      <c r="N675" s="13">
        <v>0.76921726753704311</v>
      </c>
      <c r="O675" s="13">
        <v>19964</v>
      </c>
      <c r="P675" s="13" t="str">
        <f t="shared" si="10"/>
        <v>100043391</v>
      </c>
      <c r="Q675" s="3">
        <v>43391</v>
      </c>
      <c r="R675" s="13">
        <v>0</v>
      </c>
      <c r="S675" s="13">
        <v>0</v>
      </c>
      <c r="T675" s="13">
        <v>20</v>
      </c>
      <c r="U675" t="s">
        <v>0</v>
      </c>
      <c r="V675" t="s">
        <v>0</v>
      </c>
      <c r="W675" t="s">
        <v>0</v>
      </c>
      <c r="X675" s="13">
        <v>63</v>
      </c>
      <c r="Y675" s="13">
        <v>52</v>
      </c>
      <c r="Z675" s="13">
        <v>59</v>
      </c>
      <c r="AA675" s="13">
        <v>17</v>
      </c>
      <c r="AB675" s="13">
        <v>20</v>
      </c>
      <c r="AC675" s="13">
        <v>28</v>
      </c>
      <c r="AD675" t="s">
        <v>0</v>
      </c>
      <c r="AE675" t="s">
        <v>0</v>
      </c>
      <c r="AF675" t="s">
        <v>0</v>
      </c>
      <c r="AG675" s="15">
        <v>43391</v>
      </c>
      <c r="AH675">
        <v>308</v>
      </c>
      <c r="AI675">
        <v>340</v>
      </c>
      <c r="AJ675">
        <v>286</v>
      </c>
      <c r="AK675">
        <v>353</v>
      </c>
      <c r="AL675">
        <v>311</v>
      </c>
      <c r="AM675">
        <v>344</v>
      </c>
      <c r="AN675">
        <v>306</v>
      </c>
      <c r="AO675">
        <v>329</v>
      </c>
      <c r="AP675">
        <v>284</v>
      </c>
      <c r="AQ675">
        <v>313</v>
      </c>
      <c r="AR675">
        <v>345</v>
      </c>
      <c r="AS675">
        <v>286</v>
      </c>
      <c r="AT675">
        <v>352</v>
      </c>
      <c r="AU675">
        <v>311</v>
      </c>
      <c r="AV675">
        <v>348</v>
      </c>
      <c r="AW675">
        <v>300</v>
      </c>
      <c r="AX675">
        <v>334</v>
      </c>
      <c r="AY675">
        <v>284</v>
      </c>
      <c r="AZ675">
        <v>8.68</v>
      </c>
      <c r="BA675">
        <v>8.68</v>
      </c>
      <c r="BB675" t="s">
        <v>0</v>
      </c>
      <c r="BC675">
        <v>56</v>
      </c>
      <c r="BD675">
        <v>95</v>
      </c>
      <c r="BE675">
        <v>92</v>
      </c>
      <c r="BF675" t="s">
        <v>0</v>
      </c>
      <c r="BG675">
        <v>79</v>
      </c>
      <c r="BH675">
        <v>146</v>
      </c>
      <c r="BI675">
        <v>143</v>
      </c>
      <c r="BJ675" t="s">
        <v>0</v>
      </c>
      <c r="BK675">
        <v>77</v>
      </c>
      <c r="BL675">
        <v>111</v>
      </c>
      <c r="BM675">
        <v>120</v>
      </c>
      <c r="BN675" t="s">
        <v>0</v>
      </c>
      <c r="BO675">
        <v>59</v>
      </c>
      <c r="BP675">
        <v>125</v>
      </c>
      <c r="BQ675">
        <v>134</v>
      </c>
      <c r="BR675" t="s">
        <v>0</v>
      </c>
      <c r="BS675" t="s">
        <v>73</v>
      </c>
      <c r="BT675" t="s">
        <v>0</v>
      </c>
      <c r="BU675" t="s">
        <v>73</v>
      </c>
      <c r="BV675" t="s">
        <v>0</v>
      </c>
      <c r="BW675" t="s">
        <v>73</v>
      </c>
      <c r="BX675" t="s">
        <v>0</v>
      </c>
      <c r="BY675" t="s">
        <v>73</v>
      </c>
      <c r="BZ675" t="s">
        <v>0</v>
      </c>
      <c r="CA675" t="s">
        <v>73</v>
      </c>
      <c r="CB675" t="s">
        <v>0</v>
      </c>
      <c r="CC675" t="s">
        <v>73</v>
      </c>
      <c r="CD675" t="s">
        <v>0</v>
      </c>
      <c r="CE675" t="s">
        <v>73</v>
      </c>
      <c r="CF675" t="s">
        <v>0</v>
      </c>
      <c r="CG675" t="s">
        <v>74</v>
      </c>
      <c r="CH675" t="s">
        <v>1635</v>
      </c>
      <c r="CI675" t="s">
        <v>74</v>
      </c>
      <c r="CJ675" t="s">
        <v>1636</v>
      </c>
      <c r="CK675" t="s">
        <v>0</v>
      </c>
    </row>
    <row r="676" spans="1:89" x14ac:dyDescent="0.2">
      <c r="A676" s="13">
        <v>1000</v>
      </c>
      <c r="B676" s="13" t="s">
        <v>1842</v>
      </c>
      <c r="C676" s="13" t="s">
        <v>1843</v>
      </c>
      <c r="D676" s="2">
        <v>52.38356164383562</v>
      </c>
      <c r="E676" s="13">
        <v>1.66</v>
      </c>
      <c r="F676" s="16">
        <v>43748</v>
      </c>
      <c r="G676" s="13">
        <v>0</v>
      </c>
      <c r="H676" s="13">
        <v>0</v>
      </c>
      <c r="I676" s="13">
        <v>0</v>
      </c>
      <c r="J676" s="13">
        <v>0</v>
      </c>
      <c r="K676" s="13">
        <v>0</v>
      </c>
      <c r="L676" s="13">
        <v>0</v>
      </c>
      <c r="M676" s="3">
        <v>43748</v>
      </c>
      <c r="N676" s="13">
        <v>0.74231008677754196</v>
      </c>
      <c r="O676" s="13">
        <v>21752</v>
      </c>
      <c r="P676" s="13" t="str">
        <f t="shared" si="10"/>
        <v>100043748</v>
      </c>
      <c r="Q676" s="3">
        <v>43748</v>
      </c>
      <c r="R676" s="13">
        <v>4</v>
      </c>
      <c r="S676" s="13">
        <v>4</v>
      </c>
      <c r="T676" s="13">
        <v>9</v>
      </c>
      <c r="U676" t="s">
        <v>0</v>
      </c>
      <c r="V676" t="s">
        <v>0</v>
      </c>
      <c r="W676" t="s">
        <v>0</v>
      </c>
      <c r="X676" s="13">
        <v>59</v>
      </c>
      <c r="Y676" s="13">
        <v>59</v>
      </c>
      <c r="Z676" s="13">
        <v>64</v>
      </c>
      <c r="AA676" s="13">
        <v>22</v>
      </c>
      <c r="AB676" s="13">
        <v>25</v>
      </c>
      <c r="AC676" s="13">
        <v>39</v>
      </c>
      <c r="AD676" t="s">
        <v>0</v>
      </c>
      <c r="AE676" t="s">
        <v>0</v>
      </c>
      <c r="AF676" t="s">
        <v>0</v>
      </c>
      <c r="AG676" s="15">
        <v>43748</v>
      </c>
      <c r="AH676">
        <v>309</v>
      </c>
      <c r="AI676">
        <v>338</v>
      </c>
      <c r="AJ676">
        <v>286</v>
      </c>
      <c r="AK676">
        <v>351</v>
      </c>
      <c r="AL676">
        <v>310</v>
      </c>
      <c r="AM676">
        <v>342</v>
      </c>
      <c r="AN676">
        <v>304</v>
      </c>
      <c r="AO676">
        <v>331</v>
      </c>
      <c r="AP676">
        <v>285</v>
      </c>
      <c r="AQ676">
        <v>314</v>
      </c>
      <c r="AR676">
        <v>343</v>
      </c>
      <c r="AS676">
        <v>281</v>
      </c>
      <c r="AT676">
        <v>354</v>
      </c>
      <c r="AU676">
        <v>312</v>
      </c>
      <c r="AV676">
        <v>347</v>
      </c>
      <c r="AW676">
        <v>301</v>
      </c>
      <c r="AX676">
        <v>336</v>
      </c>
      <c r="AY676">
        <v>281</v>
      </c>
      <c r="AZ676">
        <v>8.66</v>
      </c>
      <c r="BA676">
        <v>8.64</v>
      </c>
      <c r="BB676" t="s">
        <v>0</v>
      </c>
      <c r="BC676">
        <v>52</v>
      </c>
      <c r="BD676">
        <v>97</v>
      </c>
      <c r="BE676">
        <v>87</v>
      </c>
      <c r="BF676" t="s">
        <v>0</v>
      </c>
      <c r="BG676">
        <v>80</v>
      </c>
      <c r="BH676">
        <v>150</v>
      </c>
      <c r="BI676">
        <v>131</v>
      </c>
      <c r="BJ676" t="s">
        <v>0</v>
      </c>
      <c r="BK676">
        <v>54</v>
      </c>
      <c r="BL676">
        <v>97</v>
      </c>
      <c r="BM676">
        <v>102</v>
      </c>
      <c r="BN676" t="s">
        <v>0</v>
      </c>
      <c r="BO676">
        <v>74</v>
      </c>
      <c r="BP676">
        <v>145</v>
      </c>
      <c r="BQ676">
        <v>138</v>
      </c>
      <c r="BR676" t="s">
        <v>0</v>
      </c>
      <c r="BS676" t="s">
        <v>73</v>
      </c>
      <c r="BT676" t="s">
        <v>0</v>
      </c>
      <c r="BU676" t="s">
        <v>73</v>
      </c>
      <c r="BV676" t="s">
        <v>0</v>
      </c>
      <c r="BW676" t="s">
        <v>73</v>
      </c>
      <c r="BX676" t="s">
        <v>0</v>
      </c>
      <c r="BY676" t="s">
        <v>73</v>
      </c>
      <c r="BZ676" t="s">
        <v>0</v>
      </c>
      <c r="CA676" t="s">
        <v>73</v>
      </c>
      <c r="CB676" t="s">
        <v>0</v>
      </c>
      <c r="CC676" t="s">
        <v>73</v>
      </c>
      <c r="CD676" t="s">
        <v>0</v>
      </c>
      <c r="CE676" t="s">
        <v>73</v>
      </c>
      <c r="CF676" t="s">
        <v>0</v>
      </c>
      <c r="CG676" t="s">
        <v>74</v>
      </c>
      <c r="CH676" t="s">
        <v>1641</v>
      </c>
      <c r="CI676" t="s">
        <v>74</v>
      </c>
      <c r="CJ676" t="s">
        <v>1642</v>
      </c>
      <c r="CK676" t="s">
        <v>0</v>
      </c>
    </row>
    <row r="677" spans="1:89" x14ac:dyDescent="0.2">
      <c r="A677" s="13">
        <v>1016</v>
      </c>
      <c r="B677" s="13" t="s">
        <v>1836</v>
      </c>
      <c r="C677" s="13" t="s">
        <v>1839</v>
      </c>
      <c r="D677" s="2">
        <v>45.265753424657532</v>
      </c>
      <c r="E677" s="13">
        <v>1.67</v>
      </c>
      <c r="F677" s="16">
        <v>42425</v>
      </c>
      <c r="G677" s="13">
        <v>0</v>
      </c>
      <c r="H677" s="13">
        <v>0</v>
      </c>
      <c r="I677" s="13">
        <v>0</v>
      </c>
      <c r="J677" s="13">
        <v>0</v>
      </c>
      <c r="K677" s="13">
        <v>0</v>
      </c>
      <c r="L677" s="13">
        <v>0</v>
      </c>
      <c r="M677" s="3">
        <v>42425</v>
      </c>
      <c r="N677" s="13">
        <v>0.76601196431123542</v>
      </c>
      <c r="O677" s="13">
        <v>30345</v>
      </c>
      <c r="P677" s="13" t="str">
        <f t="shared" si="10"/>
        <v>101642425</v>
      </c>
      <c r="Q677" s="3">
        <v>42425</v>
      </c>
      <c r="R677" s="13">
        <v>1</v>
      </c>
      <c r="S677" s="13">
        <v>1</v>
      </c>
      <c r="T677" s="13">
        <v>24</v>
      </c>
      <c r="U677" t="s">
        <v>0</v>
      </c>
      <c r="V677" t="s">
        <v>0</v>
      </c>
      <c r="W677" t="s">
        <v>0</v>
      </c>
      <c r="X677" s="13">
        <v>55</v>
      </c>
      <c r="Y677" s="13">
        <v>54</v>
      </c>
      <c r="Z677" s="13">
        <v>60</v>
      </c>
      <c r="AA677" s="13">
        <v>7</v>
      </c>
      <c r="AB677" s="13">
        <v>9</v>
      </c>
      <c r="AC677" s="13">
        <v>30</v>
      </c>
      <c r="AD677" t="s">
        <v>0</v>
      </c>
      <c r="AE677" t="s">
        <v>0</v>
      </c>
      <c r="AF677" t="s">
        <v>0</v>
      </c>
      <c r="AG677" s="15">
        <v>42425</v>
      </c>
      <c r="AH677">
        <v>238</v>
      </c>
      <c r="AI677">
        <v>339</v>
      </c>
      <c r="AJ677">
        <v>307</v>
      </c>
      <c r="AK677">
        <v>342</v>
      </c>
      <c r="AL677">
        <v>326</v>
      </c>
      <c r="AM677">
        <v>345</v>
      </c>
      <c r="AN677">
        <v>322</v>
      </c>
      <c r="AO677">
        <v>338</v>
      </c>
      <c r="AP677">
        <v>301</v>
      </c>
      <c r="AQ677">
        <v>239</v>
      </c>
      <c r="AR677">
        <v>346</v>
      </c>
      <c r="AS677">
        <v>306</v>
      </c>
      <c r="AT677">
        <v>352</v>
      </c>
      <c r="AU677">
        <v>333</v>
      </c>
      <c r="AV677">
        <v>353</v>
      </c>
      <c r="AW677">
        <v>324</v>
      </c>
      <c r="AX677">
        <v>341</v>
      </c>
      <c r="AY677">
        <v>301</v>
      </c>
      <c r="AZ677">
        <v>8.99</v>
      </c>
      <c r="BA677">
        <v>9.07</v>
      </c>
      <c r="BB677" t="s">
        <v>0</v>
      </c>
      <c r="BC677">
        <v>77</v>
      </c>
      <c r="BD677">
        <v>122</v>
      </c>
      <c r="BE677">
        <v>116</v>
      </c>
      <c r="BF677" t="s">
        <v>0</v>
      </c>
      <c r="BG677">
        <v>64</v>
      </c>
      <c r="BH677">
        <v>141</v>
      </c>
      <c r="BI677">
        <v>132</v>
      </c>
      <c r="BJ677" t="s">
        <v>0</v>
      </c>
      <c r="BK677">
        <v>77</v>
      </c>
      <c r="BL677">
        <v>111</v>
      </c>
      <c r="BM677">
        <v>130</v>
      </c>
      <c r="BN677" t="s">
        <v>0</v>
      </c>
      <c r="BO677">
        <v>62</v>
      </c>
      <c r="BP677">
        <v>140</v>
      </c>
      <c r="BQ677">
        <v>134</v>
      </c>
      <c r="BR677" t="s">
        <v>0</v>
      </c>
      <c r="BS677" t="s">
        <v>73</v>
      </c>
      <c r="BT677" t="s">
        <v>0</v>
      </c>
      <c r="BU677" t="s">
        <v>73</v>
      </c>
      <c r="BV677" t="s">
        <v>0</v>
      </c>
      <c r="BW677" t="s">
        <v>73</v>
      </c>
      <c r="BX677" t="s">
        <v>0</v>
      </c>
      <c r="BY677" t="s">
        <v>73</v>
      </c>
      <c r="BZ677" t="s">
        <v>0</v>
      </c>
      <c r="CA677" t="s">
        <v>73</v>
      </c>
      <c r="CB677" t="s">
        <v>0</v>
      </c>
      <c r="CC677" t="s">
        <v>73</v>
      </c>
      <c r="CD677" t="s">
        <v>0</v>
      </c>
      <c r="CE677" t="s">
        <v>73</v>
      </c>
      <c r="CF677" t="s">
        <v>0</v>
      </c>
      <c r="CG677" t="s">
        <v>74</v>
      </c>
      <c r="CH677" t="s">
        <v>198</v>
      </c>
      <c r="CI677" t="s">
        <v>74</v>
      </c>
      <c r="CJ677" t="s">
        <v>199</v>
      </c>
      <c r="CK677" t="s">
        <v>0</v>
      </c>
    </row>
    <row r="678" spans="1:89" x14ac:dyDescent="0.2">
      <c r="A678" s="13">
        <v>1016</v>
      </c>
      <c r="B678" s="13" t="s">
        <v>1836</v>
      </c>
      <c r="C678" s="13" t="s">
        <v>1839</v>
      </c>
      <c r="D678" s="2">
        <v>45.591780821917808</v>
      </c>
      <c r="E678" s="13">
        <v>1.67</v>
      </c>
      <c r="F678" s="16">
        <v>42544</v>
      </c>
      <c r="G678" s="13">
        <v>0</v>
      </c>
      <c r="H678" s="13">
        <v>0</v>
      </c>
      <c r="I678" s="13">
        <v>0</v>
      </c>
      <c r="J678" s="13">
        <v>0</v>
      </c>
      <c r="K678" s="13">
        <v>0</v>
      </c>
      <c r="L678" s="13">
        <v>0</v>
      </c>
      <c r="M678" s="3">
        <v>42544</v>
      </c>
      <c r="N678" s="13">
        <v>0.76815557509462273</v>
      </c>
      <c r="O678" s="13">
        <v>30447</v>
      </c>
      <c r="P678" s="13" t="str">
        <f t="shared" si="10"/>
        <v>101642544</v>
      </c>
      <c r="Q678" s="3">
        <v>42544</v>
      </c>
      <c r="R678" s="13">
        <v>0</v>
      </c>
      <c r="S678" s="13">
        <v>2</v>
      </c>
      <c r="T678" s="13">
        <v>18</v>
      </c>
      <c r="U678" t="s">
        <v>0</v>
      </c>
      <c r="V678" t="s">
        <v>0</v>
      </c>
      <c r="W678" t="s">
        <v>0</v>
      </c>
      <c r="X678" s="13">
        <v>54</v>
      </c>
      <c r="Y678" s="13">
        <v>55</v>
      </c>
      <c r="Z678" s="13">
        <v>59</v>
      </c>
      <c r="AA678" s="13">
        <v>9</v>
      </c>
      <c r="AB678" s="13">
        <v>12</v>
      </c>
      <c r="AC678" s="13">
        <v>23</v>
      </c>
      <c r="AD678" t="s">
        <v>0</v>
      </c>
      <c r="AE678" t="s">
        <v>0</v>
      </c>
      <c r="AF678" t="s">
        <v>0</v>
      </c>
      <c r="AG678" s="15">
        <v>42544</v>
      </c>
      <c r="AH678">
        <v>235</v>
      </c>
      <c r="AI678">
        <v>340</v>
      </c>
      <c r="AJ678">
        <v>307</v>
      </c>
      <c r="AK678">
        <v>342</v>
      </c>
      <c r="AL678">
        <v>325</v>
      </c>
      <c r="AM678">
        <v>344</v>
      </c>
      <c r="AN678">
        <v>324</v>
      </c>
      <c r="AO678">
        <v>336</v>
      </c>
      <c r="AP678">
        <v>308</v>
      </c>
      <c r="AQ678">
        <v>245</v>
      </c>
      <c r="AR678">
        <v>335</v>
      </c>
      <c r="AS678">
        <v>317</v>
      </c>
      <c r="AT678">
        <v>351</v>
      </c>
      <c r="AU678">
        <v>335</v>
      </c>
      <c r="AV678">
        <v>358</v>
      </c>
      <c r="AW678">
        <v>321</v>
      </c>
      <c r="AX678">
        <v>341</v>
      </c>
      <c r="AY678">
        <v>310</v>
      </c>
      <c r="AZ678">
        <v>9.0299999999999994</v>
      </c>
      <c r="BA678">
        <v>9.17</v>
      </c>
      <c r="BB678" t="s">
        <v>0</v>
      </c>
      <c r="BC678">
        <v>81</v>
      </c>
      <c r="BD678">
        <v>133</v>
      </c>
      <c r="BE678">
        <v>114</v>
      </c>
      <c r="BF678" t="s">
        <v>0</v>
      </c>
      <c r="BG678">
        <v>57</v>
      </c>
      <c r="BH678">
        <v>132</v>
      </c>
      <c r="BI678">
        <v>125</v>
      </c>
      <c r="BJ678" t="s">
        <v>0</v>
      </c>
      <c r="BK678">
        <v>99</v>
      </c>
      <c r="BL678">
        <v>145</v>
      </c>
      <c r="BM678">
        <v>138</v>
      </c>
      <c r="BN678" t="s">
        <v>0</v>
      </c>
      <c r="BO678">
        <v>51</v>
      </c>
      <c r="BP678">
        <v>109</v>
      </c>
      <c r="BQ678">
        <v>119</v>
      </c>
      <c r="BR678" t="s">
        <v>0</v>
      </c>
      <c r="BS678" t="s">
        <v>73</v>
      </c>
      <c r="BT678" t="s">
        <v>0</v>
      </c>
      <c r="BU678" t="s">
        <v>73</v>
      </c>
      <c r="BV678" t="s">
        <v>0</v>
      </c>
      <c r="BW678" t="s">
        <v>73</v>
      </c>
      <c r="BX678" t="s">
        <v>0</v>
      </c>
      <c r="BY678" t="s">
        <v>73</v>
      </c>
      <c r="BZ678" t="s">
        <v>0</v>
      </c>
      <c r="CA678" t="s">
        <v>75</v>
      </c>
      <c r="CB678" t="s">
        <v>79</v>
      </c>
      <c r="CC678" t="s">
        <v>73</v>
      </c>
      <c r="CD678" t="s">
        <v>0</v>
      </c>
      <c r="CE678" t="s">
        <v>73</v>
      </c>
      <c r="CF678" t="s">
        <v>0</v>
      </c>
      <c r="CG678" t="s">
        <v>75</v>
      </c>
      <c r="CH678" t="s">
        <v>160</v>
      </c>
      <c r="CI678" t="s">
        <v>75</v>
      </c>
      <c r="CJ678" t="s">
        <v>161</v>
      </c>
      <c r="CK678" t="s">
        <v>0</v>
      </c>
    </row>
    <row r="679" spans="1:89" x14ac:dyDescent="0.2">
      <c r="A679" s="13">
        <v>1016</v>
      </c>
      <c r="B679" s="13" t="s">
        <v>1836</v>
      </c>
      <c r="C679" s="13" t="s">
        <v>1839</v>
      </c>
      <c r="D679" s="2">
        <v>46.183561643835617</v>
      </c>
      <c r="E679" s="13">
        <v>1.63</v>
      </c>
      <c r="F679" s="16">
        <v>42760</v>
      </c>
      <c r="G679" s="13">
        <v>0</v>
      </c>
      <c r="H679" s="13">
        <v>0</v>
      </c>
      <c r="I679" s="13">
        <v>0</v>
      </c>
      <c r="J679" s="13">
        <v>0</v>
      </c>
      <c r="K679" s="13">
        <v>0</v>
      </c>
      <c r="L679" s="13">
        <v>0</v>
      </c>
      <c r="M679" s="3">
        <v>42761</v>
      </c>
      <c r="N679" s="13">
        <v>0.7707564103975949</v>
      </c>
      <c r="O679" s="13">
        <v>29684</v>
      </c>
      <c r="P679" s="13" t="str">
        <f t="shared" si="10"/>
        <v>101642760</v>
      </c>
      <c r="Q679" s="3">
        <v>42760</v>
      </c>
      <c r="R679" s="13">
        <v>0</v>
      </c>
      <c r="S679" s="13">
        <v>0</v>
      </c>
      <c r="T679" s="13">
        <v>16</v>
      </c>
      <c r="U679" t="s">
        <v>0</v>
      </c>
      <c r="V679" t="s">
        <v>0</v>
      </c>
      <c r="W679" t="s">
        <v>0</v>
      </c>
      <c r="X679" s="13">
        <v>56</v>
      </c>
      <c r="Y679" s="13">
        <v>56</v>
      </c>
      <c r="Z679" s="13">
        <v>59</v>
      </c>
      <c r="AA679" s="13">
        <v>4</v>
      </c>
      <c r="AB679" s="13">
        <v>4</v>
      </c>
      <c r="AC679" s="13">
        <v>26</v>
      </c>
      <c r="AD679" t="s">
        <v>0</v>
      </c>
      <c r="AE679" t="s">
        <v>0</v>
      </c>
      <c r="AF679" t="s">
        <v>0</v>
      </c>
      <c r="AG679" s="15">
        <v>42760</v>
      </c>
      <c r="AH679">
        <v>236</v>
      </c>
      <c r="AI679">
        <v>337</v>
      </c>
      <c r="AJ679">
        <v>305</v>
      </c>
      <c r="AK679">
        <v>340</v>
      </c>
      <c r="AL679">
        <v>329</v>
      </c>
      <c r="AM679">
        <v>347</v>
      </c>
      <c r="AN679">
        <v>322</v>
      </c>
      <c r="AO679">
        <v>338</v>
      </c>
      <c r="AP679">
        <v>301</v>
      </c>
      <c r="AQ679">
        <v>245</v>
      </c>
      <c r="AR679">
        <v>330</v>
      </c>
      <c r="AS679">
        <v>318</v>
      </c>
      <c r="AT679">
        <v>351</v>
      </c>
      <c r="AU679">
        <v>333</v>
      </c>
      <c r="AV679">
        <v>361</v>
      </c>
      <c r="AW679">
        <v>321</v>
      </c>
      <c r="AX679">
        <v>339</v>
      </c>
      <c r="AY679">
        <v>309</v>
      </c>
      <c r="AZ679">
        <v>8.99</v>
      </c>
      <c r="BA679">
        <v>9.15</v>
      </c>
      <c r="BB679" t="s">
        <v>0</v>
      </c>
      <c r="BC679">
        <v>82</v>
      </c>
      <c r="BD679">
        <v>134</v>
      </c>
      <c r="BE679">
        <v>113</v>
      </c>
      <c r="BF679" t="s">
        <v>0</v>
      </c>
      <c r="BG679">
        <v>58</v>
      </c>
      <c r="BH679">
        <v>132</v>
      </c>
      <c r="BI679">
        <v>126</v>
      </c>
      <c r="BJ679" t="s">
        <v>0</v>
      </c>
      <c r="BK679">
        <v>99</v>
      </c>
      <c r="BL679">
        <v>145</v>
      </c>
      <c r="BM679">
        <v>138</v>
      </c>
      <c r="BN679" t="s">
        <v>0</v>
      </c>
      <c r="BO679">
        <v>50</v>
      </c>
      <c r="BP679">
        <v>110</v>
      </c>
      <c r="BQ679">
        <v>115</v>
      </c>
      <c r="BR679" t="s">
        <v>0</v>
      </c>
      <c r="BS679" t="s">
        <v>74</v>
      </c>
      <c r="BT679" t="s">
        <v>0</v>
      </c>
      <c r="BU679" t="s">
        <v>74</v>
      </c>
      <c r="BV679" t="s">
        <v>0</v>
      </c>
      <c r="BW679" t="s">
        <v>74</v>
      </c>
      <c r="BX679" t="s">
        <v>0</v>
      </c>
      <c r="BY679" t="s">
        <v>74</v>
      </c>
      <c r="BZ679" t="s">
        <v>0</v>
      </c>
      <c r="CA679" t="s">
        <v>75</v>
      </c>
      <c r="CB679" t="s">
        <v>79</v>
      </c>
      <c r="CC679" t="s">
        <v>74</v>
      </c>
      <c r="CD679" t="s">
        <v>0</v>
      </c>
      <c r="CE679" t="s">
        <v>74</v>
      </c>
      <c r="CF679" t="s">
        <v>0</v>
      </c>
      <c r="CG679" t="s">
        <v>75</v>
      </c>
      <c r="CH679" t="s">
        <v>176</v>
      </c>
      <c r="CI679" t="s">
        <v>75</v>
      </c>
      <c r="CJ679" t="s">
        <v>177</v>
      </c>
      <c r="CK679" t="s">
        <v>0</v>
      </c>
    </row>
    <row r="680" spans="1:89" x14ac:dyDescent="0.2">
      <c r="A680" s="13">
        <v>1016</v>
      </c>
      <c r="B680" s="13" t="s">
        <v>1836</v>
      </c>
      <c r="C680" s="13" t="s">
        <v>1839</v>
      </c>
      <c r="D680" s="2">
        <v>47.413698630136984</v>
      </c>
      <c r="E680" s="13">
        <v>1.67</v>
      </c>
      <c r="F680" s="16">
        <v>43209</v>
      </c>
      <c r="G680" s="13">
        <v>2</v>
      </c>
      <c r="H680" s="13">
        <v>4</v>
      </c>
      <c r="I680" s="13">
        <v>0</v>
      </c>
      <c r="J680" s="13">
        <v>0</v>
      </c>
      <c r="K680" s="13">
        <v>0</v>
      </c>
      <c r="L680" s="13">
        <v>0</v>
      </c>
      <c r="M680" s="3">
        <v>43209</v>
      </c>
      <c r="N680" s="13">
        <v>0.77895224070395297</v>
      </c>
      <c r="O680" s="13">
        <v>26445</v>
      </c>
      <c r="P680" s="13" t="str">
        <f t="shared" si="10"/>
        <v>101643209</v>
      </c>
      <c r="Q680" s="3">
        <v>43209</v>
      </c>
      <c r="R680" s="13">
        <v>24</v>
      </c>
      <c r="S680" s="13">
        <v>24</v>
      </c>
      <c r="T680" s="13">
        <v>28</v>
      </c>
      <c r="U680" t="s">
        <v>0</v>
      </c>
      <c r="V680" t="s">
        <v>0</v>
      </c>
      <c r="W680" t="s">
        <v>0</v>
      </c>
      <c r="X680" s="13">
        <v>57</v>
      </c>
      <c r="Y680" s="13">
        <v>57</v>
      </c>
      <c r="Z680" s="13">
        <v>63</v>
      </c>
      <c r="AA680" s="13">
        <v>30</v>
      </c>
      <c r="AB680" s="13">
        <v>29</v>
      </c>
      <c r="AC680" s="13">
        <v>35</v>
      </c>
      <c r="AD680" t="s">
        <v>0</v>
      </c>
      <c r="AE680" t="s">
        <v>0</v>
      </c>
      <c r="AF680" t="s">
        <v>0</v>
      </c>
      <c r="AG680" s="15">
        <v>43209</v>
      </c>
      <c r="AH680">
        <v>239</v>
      </c>
      <c r="AI680">
        <v>340</v>
      </c>
      <c r="AJ680">
        <v>301</v>
      </c>
      <c r="AK680">
        <v>337</v>
      </c>
      <c r="AL680">
        <v>327</v>
      </c>
      <c r="AM680">
        <v>334</v>
      </c>
      <c r="AN680">
        <v>327</v>
      </c>
      <c r="AO680">
        <v>335</v>
      </c>
      <c r="AP680">
        <v>300</v>
      </c>
      <c r="AQ680">
        <v>239</v>
      </c>
      <c r="AR680">
        <v>338</v>
      </c>
      <c r="AS680">
        <v>313</v>
      </c>
      <c r="AT680">
        <v>346</v>
      </c>
      <c r="AU680">
        <v>335</v>
      </c>
      <c r="AV680">
        <v>355</v>
      </c>
      <c r="AW680">
        <v>321</v>
      </c>
      <c r="AX680">
        <v>341</v>
      </c>
      <c r="AY680">
        <v>303</v>
      </c>
      <c r="AZ680">
        <v>8.9600000000000009</v>
      </c>
      <c r="BA680">
        <v>9.1</v>
      </c>
      <c r="BB680" t="s">
        <v>0</v>
      </c>
      <c r="BC680">
        <v>94</v>
      </c>
      <c r="BD680">
        <v>144</v>
      </c>
      <c r="BE680">
        <v>123</v>
      </c>
      <c r="BF680" t="s">
        <v>0</v>
      </c>
      <c r="BG680">
        <v>56</v>
      </c>
      <c r="BH680">
        <v>135</v>
      </c>
      <c r="BI680">
        <v>125</v>
      </c>
      <c r="BJ680" t="s">
        <v>0</v>
      </c>
      <c r="BK680">
        <v>98</v>
      </c>
      <c r="BL680">
        <v>139</v>
      </c>
      <c r="BM680">
        <v>143</v>
      </c>
      <c r="BN680" t="s">
        <v>0</v>
      </c>
      <c r="BO680">
        <v>53</v>
      </c>
      <c r="BP680">
        <v>125</v>
      </c>
      <c r="BQ680">
        <v>124</v>
      </c>
      <c r="BR680" t="s">
        <v>0</v>
      </c>
      <c r="BS680" t="s">
        <v>73</v>
      </c>
      <c r="BT680" t="s">
        <v>0</v>
      </c>
      <c r="BU680" t="s">
        <v>73</v>
      </c>
      <c r="BV680" t="s">
        <v>0</v>
      </c>
      <c r="BW680" t="s">
        <v>73</v>
      </c>
      <c r="BX680" t="s">
        <v>0</v>
      </c>
      <c r="BY680" t="s">
        <v>73</v>
      </c>
      <c r="BZ680" t="s">
        <v>0</v>
      </c>
      <c r="CA680" t="s">
        <v>73</v>
      </c>
      <c r="CB680" t="s">
        <v>0</v>
      </c>
      <c r="CC680" t="s">
        <v>73</v>
      </c>
      <c r="CD680" t="s">
        <v>0</v>
      </c>
      <c r="CE680" t="s">
        <v>73</v>
      </c>
      <c r="CF680" t="s">
        <v>0</v>
      </c>
      <c r="CG680" t="s">
        <v>74</v>
      </c>
      <c r="CH680" t="s">
        <v>215</v>
      </c>
      <c r="CI680" t="s">
        <v>74</v>
      </c>
      <c r="CJ680" t="s">
        <v>216</v>
      </c>
      <c r="CK680" t="s">
        <v>0</v>
      </c>
    </row>
    <row r="681" spans="1:89" x14ac:dyDescent="0.2">
      <c r="A681" s="13">
        <v>1016</v>
      </c>
      <c r="B681" s="13" t="s">
        <v>1836</v>
      </c>
      <c r="C681" s="13" t="s">
        <v>1839</v>
      </c>
      <c r="D681" s="2">
        <v>47.912328767123284</v>
      </c>
      <c r="E681" s="13">
        <v>1.67</v>
      </c>
      <c r="F681" s="16">
        <v>43391</v>
      </c>
      <c r="G681" s="13">
        <v>1</v>
      </c>
      <c r="H681" s="13">
        <v>2</v>
      </c>
      <c r="I681" s="13">
        <v>0</v>
      </c>
      <c r="J681" s="13">
        <v>0</v>
      </c>
      <c r="K681" s="13">
        <v>0</v>
      </c>
      <c r="L681" s="13">
        <v>0</v>
      </c>
      <c r="M681" s="3">
        <v>43391</v>
      </c>
      <c r="N681" s="13">
        <v>0.77818064613419002</v>
      </c>
      <c r="O681" s="13">
        <v>27155</v>
      </c>
      <c r="P681" s="13" t="str">
        <f t="shared" si="10"/>
        <v>101643391</v>
      </c>
      <c r="Q681" s="3">
        <v>43391</v>
      </c>
      <c r="R681" s="13">
        <v>1</v>
      </c>
      <c r="S681" s="13">
        <v>0</v>
      </c>
      <c r="T681" s="13">
        <v>18</v>
      </c>
      <c r="U681" t="s">
        <v>0</v>
      </c>
      <c r="V681" t="s">
        <v>0</v>
      </c>
      <c r="W681" t="s">
        <v>0</v>
      </c>
      <c r="X681" s="13">
        <v>55</v>
      </c>
      <c r="Y681" s="13">
        <v>53</v>
      </c>
      <c r="Z681" s="13">
        <v>60</v>
      </c>
      <c r="AA681" s="13">
        <v>10</v>
      </c>
      <c r="AB681" s="13">
        <v>15</v>
      </c>
      <c r="AC681" s="13">
        <v>25</v>
      </c>
      <c r="AD681" t="s">
        <v>0</v>
      </c>
      <c r="AE681" t="s">
        <v>0</v>
      </c>
      <c r="AF681" t="s">
        <v>0</v>
      </c>
      <c r="AG681" s="15" t="s">
        <v>0</v>
      </c>
      <c r="AH681" t="s">
        <v>0</v>
      </c>
      <c r="AI681" t="s">
        <v>0</v>
      </c>
      <c r="AJ681" t="s">
        <v>0</v>
      </c>
      <c r="AK681" t="s">
        <v>0</v>
      </c>
      <c r="AL681" t="s">
        <v>0</v>
      </c>
      <c r="AM681" t="s">
        <v>0</v>
      </c>
      <c r="AN681" t="s">
        <v>0</v>
      </c>
      <c r="AO681" t="s">
        <v>0</v>
      </c>
      <c r="AP681" t="s">
        <v>0</v>
      </c>
      <c r="AQ681" t="s">
        <v>0</v>
      </c>
      <c r="AR681" t="s">
        <v>0</v>
      </c>
      <c r="AS681" t="s">
        <v>0</v>
      </c>
      <c r="AT681" t="s">
        <v>0</v>
      </c>
      <c r="AU681" t="s">
        <v>0</v>
      </c>
      <c r="AV681" t="s">
        <v>0</v>
      </c>
      <c r="AW681" t="s">
        <v>0</v>
      </c>
      <c r="AX681" t="s">
        <v>0</v>
      </c>
      <c r="AY681" t="s">
        <v>0</v>
      </c>
      <c r="AZ681" t="s">
        <v>0</v>
      </c>
      <c r="BA681" t="s">
        <v>0</v>
      </c>
      <c r="BB681" t="s">
        <v>0</v>
      </c>
      <c r="BC681" t="s">
        <v>0</v>
      </c>
      <c r="BD681" t="s">
        <v>0</v>
      </c>
      <c r="BE681" t="s">
        <v>0</v>
      </c>
      <c r="BF681" t="s">
        <v>0</v>
      </c>
      <c r="BG681" t="s">
        <v>0</v>
      </c>
      <c r="BH681" t="s">
        <v>0</v>
      </c>
      <c r="BI681" t="s">
        <v>0</v>
      </c>
      <c r="BJ681" t="s">
        <v>0</v>
      </c>
      <c r="BK681" t="s">
        <v>0</v>
      </c>
      <c r="BL681" t="s">
        <v>0</v>
      </c>
      <c r="BM681" t="s">
        <v>0</v>
      </c>
      <c r="BN681" t="s">
        <v>0</v>
      </c>
      <c r="BO681" t="s">
        <v>0</v>
      </c>
      <c r="BP681" t="s">
        <v>0</v>
      </c>
      <c r="BQ681" t="s">
        <v>0</v>
      </c>
      <c r="BR681" t="s">
        <v>0</v>
      </c>
      <c r="BS681" t="s">
        <v>0</v>
      </c>
      <c r="BT681" t="s">
        <v>0</v>
      </c>
      <c r="BU681" t="s">
        <v>0</v>
      </c>
      <c r="BV681" t="s">
        <v>0</v>
      </c>
      <c r="BW681" t="s">
        <v>0</v>
      </c>
      <c r="BX681" t="s">
        <v>0</v>
      </c>
      <c r="BY681" t="s">
        <v>0</v>
      </c>
      <c r="BZ681" t="s">
        <v>0</v>
      </c>
      <c r="CA681" t="s">
        <v>0</v>
      </c>
      <c r="CB681" t="s">
        <v>0</v>
      </c>
      <c r="CC681" t="s">
        <v>0</v>
      </c>
      <c r="CD681" t="s">
        <v>0</v>
      </c>
      <c r="CE681" t="s">
        <v>0</v>
      </c>
      <c r="CF681" t="s">
        <v>0</v>
      </c>
      <c r="CG681" t="s">
        <v>0</v>
      </c>
      <c r="CH681" t="s">
        <v>0</v>
      </c>
      <c r="CI681" t="s">
        <v>0</v>
      </c>
      <c r="CJ681" t="s">
        <v>0</v>
      </c>
      <c r="CK681" t="s">
        <v>0</v>
      </c>
    </row>
    <row r="682" spans="1:89" x14ac:dyDescent="0.2">
      <c r="A682" s="13">
        <v>1016</v>
      </c>
      <c r="B682" s="13" t="s">
        <v>1836</v>
      </c>
      <c r="C682" s="13" t="s">
        <v>1839</v>
      </c>
      <c r="D682" s="2">
        <v>48.660273972602738</v>
      </c>
      <c r="E682" s="13">
        <v>1.67</v>
      </c>
      <c r="F682" s="16">
        <v>43664</v>
      </c>
      <c r="G682" s="13">
        <v>0</v>
      </c>
      <c r="H682" s="13">
        <v>1</v>
      </c>
      <c r="I682" s="13">
        <v>0</v>
      </c>
      <c r="J682" s="13">
        <v>0</v>
      </c>
      <c r="K682" s="13">
        <v>0</v>
      </c>
      <c r="L682" s="13">
        <v>0</v>
      </c>
      <c r="M682" s="3">
        <v>43664</v>
      </c>
      <c r="N682" s="13">
        <v>0.77326481744823838</v>
      </c>
      <c r="O682" s="13">
        <v>26415</v>
      </c>
      <c r="P682" s="13" t="str">
        <f t="shared" si="10"/>
        <v>101643664</v>
      </c>
      <c r="Q682" s="3">
        <v>43664</v>
      </c>
      <c r="R682" s="13">
        <v>0</v>
      </c>
      <c r="S682" s="13">
        <v>0</v>
      </c>
      <c r="T682" s="13">
        <v>12</v>
      </c>
      <c r="U682" t="s">
        <v>0</v>
      </c>
      <c r="V682" t="s">
        <v>0</v>
      </c>
      <c r="W682" t="s">
        <v>0</v>
      </c>
      <c r="X682" s="13">
        <v>55</v>
      </c>
      <c r="Y682" s="13">
        <v>59</v>
      </c>
      <c r="Z682" s="13">
        <v>60</v>
      </c>
      <c r="AA682" s="13">
        <v>9</v>
      </c>
      <c r="AB682" s="13">
        <v>5</v>
      </c>
      <c r="AC682" s="13">
        <v>23</v>
      </c>
      <c r="AD682" t="s">
        <v>0</v>
      </c>
      <c r="AE682" t="s">
        <v>0</v>
      </c>
      <c r="AF682" t="s">
        <v>0</v>
      </c>
      <c r="AG682" s="15">
        <v>43664</v>
      </c>
      <c r="AH682">
        <v>235</v>
      </c>
      <c r="AI682">
        <v>334</v>
      </c>
      <c r="AJ682">
        <v>303</v>
      </c>
      <c r="AK682">
        <v>337</v>
      </c>
      <c r="AL682">
        <v>325</v>
      </c>
      <c r="AM682">
        <v>342</v>
      </c>
      <c r="AN682">
        <v>319</v>
      </c>
      <c r="AO682">
        <v>332</v>
      </c>
      <c r="AP682">
        <v>301</v>
      </c>
      <c r="AQ682">
        <v>236</v>
      </c>
      <c r="AR682">
        <v>342</v>
      </c>
      <c r="AS682">
        <v>305</v>
      </c>
      <c r="AT682">
        <v>345</v>
      </c>
      <c r="AU682">
        <v>332</v>
      </c>
      <c r="AV682">
        <v>346</v>
      </c>
      <c r="AW682">
        <v>322</v>
      </c>
      <c r="AX682">
        <v>339</v>
      </c>
      <c r="AY682">
        <v>303</v>
      </c>
      <c r="AZ682">
        <v>8.91</v>
      </c>
      <c r="BA682">
        <v>9.0299999999999994</v>
      </c>
      <c r="BB682" t="s">
        <v>0</v>
      </c>
      <c r="BC682">
        <v>84</v>
      </c>
      <c r="BD682">
        <v>157</v>
      </c>
      <c r="BE682">
        <v>101</v>
      </c>
      <c r="BF682" t="s">
        <v>0</v>
      </c>
      <c r="BG682">
        <v>59</v>
      </c>
      <c r="BH682">
        <v>147</v>
      </c>
      <c r="BI682">
        <v>117</v>
      </c>
      <c r="BJ682" t="s">
        <v>0</v>
      </c>
      <c r="BK682">
        <v>80</v>
      </c>
      <c r="BL682">
        <v>120</v>
      </c>
      <c r="BM682">
        <v>118</v>
      </c>
      <c r="BN682" t="s">
        <v>0</v>
      </c>
      <c r="BO682">
        <v>60</v>
      </c>
      <c r="BP682">
        <v>135</v>
      </c>
      <c r="BQ682">
        <v>125</v>
      </c>
      <c r="BR682" t="s">
        <v>0</v>
      </c>
      <c r="BS682" t="s">
        <v>73</v>
      </c>
      <c r="BT682" t="s">
        <v>0</v>
      </c>
      <c r="BU682" t="s">
        <v>73</v>
      </c>
      <c r="BV682" t="s">
        <v>0</v>
      </c>
      <c r="BW682" t="s">
        <v>73</v>
      </c>
      <c r="BX682" t="s">
        <v>0</v>
      </c>
      <c r="BY682" t="s">
        <v>73</v>
      </c>
      <c r="BZ682" t="s">
        <v>0</v>
      </c>
      <c r="CA682" t="s">
        <v>73</v>
      </c>
      <c r="CB682" t="s">
        <v>0</v>
      </c>
      <c r="CC682" t="s">
        <v>73</v>
      </c>
      <c r="CD682" t="s">
        <v>0</v>
      </c>
      <c r="CE682" t="s">
        <v>73</v>
      </c>
      <c r="CF682" t="s">
        <v>0</v>
      </c>
      <c r="CG682" t="s">
        <v>74</v>
      </c>
      <c r="CH682" t="s">
        <v>162</v>
      </c>
      <c r="CI682" t="s">
        <v>74</v>
      </c>
      <c r="CJ682" t="s">
        <v>163</v>
      </c>
      <c r="CK682" t="s">
        <v>0</v>
      </c>
    </row>
    <row r="683" spans="1:89" x14ac:dyDescent="0.2">
      <c r="A683" s="13">
        <v>1016</v>
      </c>
      <c r="B683" s="13" t="s">
        <v>1836</v>
      </c>
      <c r="C683" s="13" t="s">
        <v>1839</v>
      </c>
      <c r="D683" s="2">
        <v>50.769863013698632</v>
      </c>
      <c r="E683" s="13">
        <v>1.65</v>
      </c>
      <c r="F683" s="16">
        <v>44434</v>
      </c>
      <c r="G683" s="13">
        <v>1</v>
      </c>
      <c r="H683" s="13">
        <v>1</v>
      </c>
      <c r="I683" s="13">
        <v>0</v>
      </c>
      <c r="J683" s="13">
        <v>0</v>
      </c>
      <c r="K683" s="13">
        <v>0</v>
      </c>
      <c r="L683" s="13">
        <v>0</v>
      </c>
      <c r="M683" s="3">
        <v>44434</v>
      </c>
      <c r="N683" s="13" t="s">
        <v>0</v>
      </c>
      <c r="O683" s="13" t="s">
        <v>0</v>
      </c>
      <c r="P683" s="13" t="str">
        <f t="shared" si="10"/>
        <v>101644434</v>
      </c>
      <c r="Q683" s="3">
        <v>44434</v>
      </c>
      <c r="R683" s="13">
        <v>0</v>
      </c>
      <c r="S683" s="13">
        <v>0</v>
      </c>
      <c r="T683" s="13">
        <v>21</v>
      </c>
      <c r="U683" s="13">
        <v>40</v>
      </c>
      <c r="V683" s="13">
        <v>38</v>
      </c>
      <c r="W683" s="13">
        <v>44</v>
      </c>
      <c r="X683" s="13">
        <v>53</v>
      </c>
      <c r="Y683" s="13">
        <v>53</v>
      </c>
      <c r="Z683" s="13">
        <v>57</v>
      </c>
      <c r="AA683" s="13">
        <v>22</v>
      </c>
      <c r="AB683" s="13">
        <v>18</v>
      </c>
      <c r="AC683" s="13">
        <v>27</v>
      </c>
      <c r="AD683" s="13">
        <v>30</v>
      </c>
      <c r="AE683" s="13">
        <v>32</v>
      </c>
      <c r="AF683" s="13">
        <v>42</v>
      </c>
      <c r="AG683" s="15">
        <v>44434</v>
      </c>
      <c r="AH683">
        <v>242</v>
      </c>
      <c r="AI683">
        <v>341</v>
      </c>
      <c r="AJ683">
        <v>298</v>
      </c>
      <c r="AK683">
        <v>343</v>
      </c>
      <c r="AL683">
        <v>322</v>
      </c>
      <c r="AM683">
        <v>342</v>
      </c>
      <c r="AN683">
        <v>321</v>
      </c>
      <c r="AO683">
        <v>336</v>
      </c>
      <c r="AP683">
        <v>298</v>
      </c>
      <c r="AQ683">
        <v>243</v>
      </c>
      <c r="AR683">
        <v>343</v>
      </c>
      <c r="AS683">
        <v>301</v>
      </c>
      <c r="AT683">
        <v>347</v>
      </c>
      <c r="AU683">
        <v>331</v>
      </c>
      <c r="AV683">
        <v>351</v>
      </c>
      <c r="AW683">
        <v>320</v>
      </c>
      <c r="AX683">
        <v>342</v>
      </c>
      <c r="AY683">
        <v>299</v>
      </c>
      <c r="AZ683">
        <v>8.9</v>
      </c>
      <c r="BA683">
        <v>8.99</v>
      </c>
      <c r="BB683" t="s">
        <v>0</v>
      </c>
      <c r="BC683">
        <v>89</v>
      </c>
      <c r="BD683">
        <v>138</v>
      </c>
      <c r="BE683">
        <v>112</v>
      </c>
      <c r="BF683" t="s">
        <v>0</v>
      </c>
      <c r="BG683">
        <v>54</v>
      </c>
      <c r="BH683">
        <v>126</v>
      </c>
      <c r="BI683">
        <v>124</v>
      </c>
      <c r="BJ683" t="s">
        <v>0</v>
      </c>
      <c r="BK683">
        <v>75</v>
      </c>
      <c r="BL683">
        <v>121</v>
      </c>
      <c r="BM683">
        <v>115</v>
      </c>
      <c r="BN683" t="s">
        <v>0</v>
      </c>
      <c r="BO683">
        <v>59</v>
      </c>
      <c r="BP683">
        <v>140</v>
      </c>
      <c r="BQ683">
        <v>125</v>
      </c>
      <c r="BR683" t="s">
        <v>0</v>
      </c>
      <c r="BS683" t="s">
        <v>73</v>
      </c>
      <c r="BT683" t="s">
        <v>0</v>
      </c>
      <c r="BU683" t="s">
        <v>73</v>
      </c>
      <c r="BV683" t="s">
        <v>0</v>
      </c>
      <c r="BW683" t="s">
        <v>73</v>
      </c>
      <c r="BX683" t="s">
        <v>0</v>
      </c>
      <c r="BY683" t="s">
        <v>73</v>
      </c>
      <c r="BZ683" t="s">
        <v>0</v>
      </c>
      <c r="CA683" t="s">
        <v>73</v>
      </c>
      <c r="CB683" t="s">
        <v>0</v>
      </c>
      <c r="CC683" t="s">
        <v>73</v>
      </c>
      <c r="CD683" t="s">
        <v>0</v>
      </c>
      <c r="CE683" t="s">
        <v>73</v>
      </c>
      <c r="CF683" t="s">
        <v>0</v>
      </c>
      <c r="CG683" t="s">
        <v>74</v>
      </c>
      <c r="CH683" t="s">
        <v>245</v>
      </c>
      <c r="CI683" t="s">
        <v>74</v>
      </c>
      <c r="CJ683" t="s">
        <v>246</v>
      </c>
      <c r="CK683" t="s">
        <v>247</v>
      </c>
    </row>
    <row r="684" spans="1:89" x14ac:dyDescent="0.2">
      <c r="A684" s="13">
        <v>1017</v>
      </c>
      <c r="B684" s="13" t="s">
        <v>1836</v>
      </c>
      <c r="C684" s="13" t="s">
        <v>1838</v>
      </c>
      <c r="D684" s="2">
        <v>61.334246575342469</v>
      </c>
      <c r="E684" s="13">
        <v>1.67</v>
      </c>
      <c r="F684" s="16">
        <v>42229</v>
      </c>
      <c r="G684" s="13">
        <v>2</v>
      </c>
      <c r="H684" s="13">
        <v>2</v>
      </c>
      <c r="I684" s="13">
        <v>0</v>
      </c>
      <c r="J684" s="13">
        <v>2</v>
      </c>
      <c r="K684" s="13">
        <v>0</v>
      </c>
      <c r="L684" s="13">
        <v>0</v>
      </c>
      <c r="M684" s="3">
        <v>42229</v>
      </c>
      <c r="N684" s="13">
        <v>0.76249320943937704</v>
      </c>
      <c r="O684" s="13">
        <v>34343</v>
      </c>
      <c r="P684" s="13" t="str">
        <f t="shared" si="10"/>
        <v>101742236</v>
      </c>
      <c r="Q684" s="3">
        <v>42236</v>
      </c>
      <c r="R684" s="13">
        <v>20</v>
      </c>
      <c r="S684" s="13">
        <v>30</v>
      </c>
      <c r="T684" s="13">
        <v>33</v>
      </c>
      <c r="U684" t="s">
        <v>0</v>
      </c>
      <c r="V684" t="s">
        <v>0</v>
      </c>
      <c r="W684" t="s">
        <v>0</v>
      </c>
      <c r="X684" s="13">
        <v>52</v>
      </c>
      <c r="Y684" s="13">
        <v>59</v>
      </c>
      <c r="Z684" s="13">
        <v>57</v>
      </c>
      <c r="AA684" s="13">
        <v>30</v>
      </c>
      <c r="AB684" s="13">
        <v>35</v>
      </c>
      <c r="AC684" s="13">
        <v>37</v>
      </c>
      <c r="AD684" t="s">
        <v>0</v>
      </c>
      <c r="AE684" t="s">
        <v>0</v>
      </c>
      <c r="AF684" t="s">
        <v>0</v>
      </c>
      <c r="AG684" s="15" t="s">
        <v>0</v>
      </c>
      <c r="AH684" t="s">
        <v>0</v>
      </c>
      <c r="AI684" t="s">
        <v>0</v>
      </c>
      <c r="AJ684" t="s">
        <v>0</v>
      </c>
      <c r="AK684" t="s">
        <v>0</v>
      </c>
      <c r="AL684" t="s">
        <v>0</v>
      </c>
      <c r="AM684" t="s">
        <v>0</v>
      </c>
      <c r="AN684" t="s">
        <v>0</v>
      </c>
      <c r="AO684" t="s">
        <v>0</v>
      </c>
      <c r="AP684" t="s">
        <v>0</v>
      </c>
      <c r="AQ684" t="s">
        <v>0</v>
      </c>
      <c r="AR684" t="s">
        <v>0</v>
      </c>
      <c r="AS684" t="s">
        <v>0</v>
      </c>
      <c r="AT684" t="s">
        <v>0</v>
      </c>
      <c r="AU684" t="s">
        <v>0</v>
      </c>
      <c r="AV684" t="s">
        <v>0</v>
      </c>
      <c r="AW684" t="s">
        <v>0</v>
      </c>
      <c r="AX684" t="s">
        <v>0</v>
      </c>
      <c r="AY684" t="s">
        <v>0</v>
      </c>
      <c r="AZ684" t="s">
        <v>0</v>
      </c>
      <c r="BA684" t="s">
        <v>0</v>
      </c>
      <c r="BB684" t="s">
        <v>0</v>
      </c>
      <c r="BC684" t="s">
        <v>0</v>
      </c>
      <c r="BD684" t="s">
        <v>0</v>
      </c>
      <c r="BE684" t="s">
        <v>0</v>
      </c>
      <c r="BF684" t="s">
        <v>0</v>
      </c>
      <c r="BG684" t="s">
        <v>0</v>
      </c>
      <c r="BH684" t="s">
        <v>0</v>
      </c>
      <c r="BI684" t="s">
        <v>0</v>
      </c>
      <c r="BJ684" t="s">
        <v>0</v>
      </c>
      <c r="BK684" t="s">
        <v>0</v>
      </c>
      <c r="BL684" t="s">
        <v>0</v>
      </c>
      <c r="BM684" t="s">
        <v>0</v>
      </c>
      <c r="BN684" t="s">
        <v>0</v>
      </c>
      <c r="BO684" t="s">
        <v>0</v>
      </c>
      <c r="BP684" t="s">
        <v>0</v>
      </c>
      <c r="BQ684" t="s">
        <v>0</v>
      </c>
      <c r="BR684" t="s">
        <v>0</v>
      </c>
      <c r="BS684" t="s">
        <v>0</v>
      </c>
      <c r="BT684" t="s">
        <v>0</v>
      </c>
      <c r="BU684" t="s">
        <v>0</v>
      </c>
      <c r="BV684" t="s">
        <v>0</v>
      </c>
      <c r="BW684" t="s">
        <v>0</v>
      </c>
      <c r="BX684" t="s">
        <v>0</v>
      </c>
      <c r="BY684" t="s">
        <v>0</v>
      </c>
      <c r="BZ684" t="s">
        <v>0</v>
      </c>
      <c r="CA684" t="s">
        <v>0</v>
      </c>
      <c r="CB684" t="s">
        <v>0</v>
      </c>
      <c r="CC684" t="s">
        <v>0</v>
      </c>
      <c r="CD684" t="s">
        <v>0</v>
      </c>
      <c r="CE684" t="s">
        <v>0</v>
      </c>
      <c r="CF684" t="s">
        <v>0</v>
      </c>
      <c r="CG684" t="s">
        <v>0</v>
      </c>
      <c r="CH684" t="s">
        <v>0</v>
      </c>
      <c r="CI684" t="s">
        <v>0</v>
      </c>
      <c r="CJ684" t="s">
        <v>0</v>
      </c>
      <c r="CK684" t="s">
        <v>0</v>
      </c>
    </row>
    <row r="685" spans="1:89" x14ac:dyDescent="0.2">
      <c r="A685" s="13">
        <v>1017</v>
      </c>
      <c r="B685" s="13" t="s">
        <v>1836</v>
      </c>
      <c r="C685" s="13" t="s">
        <v>1838</v>
      </c>
      <c r="D685" s="2">
        <v>62.389041095890413</v>
      </c>
      <c r="E685" s="13">
        <v>1.67</v>
      </c>
      <c r="F685" s="16">
        <v>42620</v>
      </c>
      <c r="G685" s="13">
        <v>3</v>
      </c>
      <c r="H685" s="13">
        <v>2</v>
      </c>
      <c r="I685" s="13">
        <v>0</v>
      </c>
      <c r="J685" s="13">
        <v>2</v>
      </c>
      <c r="K685" s="13">
        <v>0</v>
      </c>
      <c r="L685" s="13">
        <v>0</v>
      </c>
      <c r="M685" s="3">
        <v>42620</v>
      </c>
      <c r="N685" s="13">
        <v>0.75734602900460934</v>
      </c>
      <c r="O685" s="13">
        <v>29624</v>
      </c>
      <c r="P685" s="13" t="str">
        <f t="shared" si="10"/>
        <v>101742621</v>
      </c>
      <c r="Q685" s="3">
        <v>42621</v>
      </c>
      <c r="R685" s="13">
        <v>29</v>
      </c>
      <c r="S685" s="13">
        <v>27</v>
      </c>
      <c r="T685" s="13">
        <v>35</v>
      </c>
      <c r="U685" t="s">
        <v>0</v>
      </c>
      <c r="V685" t="s">
        <v>0</v>
      </c>
      <c r="W685" t="s">
        <v>0</v>
      </c>
      <c r="X685" s="13">
        <v>55</v>
      </c>
      <c r="Y685" s="13">
        <v>58</v>
      </c>
      <c r="Z685" s="13">
        <v>64</v>
      </c>
      <c r="AA685" s="13">
        <v>30</v>
      </c>
      <c r="AB685" s="13">
        <v>35</v>
      </c>
      <c r="AC685" s="13">
        <v>40</v>
      </c>
      <c r="AD685" t="s">
        <v>0</v>
      </c>
      <c r="AE685" t="s">
        <v>0</v>
      </c>
      <c r="AF685" t="s">
        <v>0</v>
      </c>
      <c r="AG685" s="15">
        <v>42621</v>
      </c>
      <c r="AH685">
        <v>266</v>
      </c>
      <c r="AI685">
        <v>335</v>
      </c>
      <c r="AJ685">
        <v>285</v>
      </c>
      <c r="AK685">
        <v>334</v>
      </c>
      <c r="AL685">
        <v>306</v>
      </c>
      <c r="AM685">
        <v>327</v>
      </c>
      <c r="AN685">
        <v>281</v>
      </c>
      <c r="AO685">
        <v>323</v>
      </c>
      <c r="AP685">
        <v>273</v>
      </c>
      <c r="AQ685">
        <v>259</v>
      </c>
      <c r="AR685">
        <v>326</v>
      </c>
      <c r="AS685">
        <v>278</v>
      </c>
      <c r="AT685">
        <v>333</v>
      </c>
      <c r="AU685">
        <v>303</v>
      </c>
      <c r="AV685">
        <v>327</v>
      </c>
      <c r="AW685">
        <v>281</v>
      </c>
      <c r="AX685">
        <v>318</v>
      </c>
      <c r="AY685">
        <v>271</v>
      </c>
      <c r="AZ685">
        <v>8.35</v>
      </c>
      <c r="BA685">
        <v>8.26</v>
      </c>
      <c r="BB685" t="s">
        <v>0</v>
      </c>
      <c r="BC685">
        <v>83</v>
      </c>
      <c r="BD685">
        <v>84</v>
      </c>
      <c r="BE685">
        <v>99</v>
      </c>
      <c r="BF685" t="s">
        <v>0</v>
      </c>
      <c r="BG685">
        <v>69</v>
      </c>
      <c r="BH685">
        <v>136</v>
      </c>
      <c r="BI685">
        <v>138</v>
      </c>
      <c r="BJ685" t="s">
        <v>0</v>
      </c>
      <c r="BK685">
        <v>66</v>
      </c>
      <c r="BL685">
        <v>93</v>
      </c>
      <c r="BM685">
        <v>91</v>
      </c>
      <c r="BN685" t="s">
        <v>0</v>
      </c>
      <c r="BO685">
        <v>80</v>
      </c>
      <c r="BP685">
        <v>127</v>
      </c>
      <c r="BQ685">
        <v>142</v>
      </c>
      <c r="BR685" t="s">
        <v>0</v>
      </c>
      <c r="BS685" t="s">
        <v>73</v>
      </c>
      <c r="BT685" t="s">
        <v>0</v>
      </c>
      <c r="BU685" t="s">
        <v>73</v>
      </c>
      <c r="BV685" t="s">
        <v>0</v>
      </c>
      <c r="BW685" t="s">
        <v>73</v>
      </c>
      <c r="BX685" t="s">
        <v>0</v>
      </c>
      <c r="BY685" t="s">
        <v>73</v>
      </c>
      <c r="BZ685" t="s">
        <v>0</v>
      </c>
      <c r="CA685" t="s">
        <v>73</v>
      </c>
      <c r="CB685" t="s">
        <v>0</v>
      </c>
      <c r="CC685" t="s">
        <v>73</v>
      </c>
      <c r="CD685" t="s">
        <v>0</v>
      </c>
      <c r="CE685" t="s">
        <v>73</v>
      </c>
      <c r="CF685" t="s">
        <v>0</v>
      </c>
      <c r="CG685" t="s">
        <v>74</v>
      </c>
      <c r="CH685" t="s">
        <v>753</v>
      </c>
      <c r="CI685" t="s">
        <v>74</v>
      </c>
      <c r="CJ685" t="s">
        <v>754</v>
      </c>
      <c r="CK685" t="s">
        <v>0</v>
      </c>
    </row>
    <row r="686" spans="1:89" x14ac:dyDescent="0.2">
      <c r="A686" s="13">
        <v>1018</v>
      </c>
      <c r="B686" s="13" t="s">
        <v>1836</v>
      </c>
      <c r="C686" s="13" t="s">
        <v>1845</v>
      </c>
      <c r="D686" s="2">
        <v>29.479452054794521</v>
      </c>
      <c r="E686" s="13">
        <v>1.5649999999999999</v>
      </c>
      <c r="F686" s="16">
        <v>42102</v>
      </c>
      <c r="G686" s="13">
        <v>0</v>
      </c>
      <c r="H686" s="13">
        <v>0</v>
      </c>
      <c r="I686" s="13">
        <v>0</v>
      </c>
      <c r="J686" s="13">
        <v>0</v>
      </c>
      <c r="K686" s="13">
        <v>0</v>
      </c>
      <c r="L686" s="13">
        <v>0</v>
      </c>
      <c r="M686" s="3">
        <v>42102</v>
      </c>
      <c r="N686" s="13">
        <v>0.79015018135946091</v>
      </c>
      <c r="O686" s="13">
        <v>22941</v>
      </c>
      <c r="P686" s="13" t="str">
        <f t="shared" si="10"/>
        <v>101842108</v>
      </c>
      <c r="Q686" s="3">
        <v>42108</v>
      </c>
      <c r="R686" s="13">
        <v>24</v>
      </c>
      <c r="S686" s="13">
        <v>17</v>
      </c>
      <c r="T686" s="13">
        <v>35</v>
      </c>
      <c r="U686" t="s">
        <v>0</v>
      </c>
      <c r="V686" t="s">
        <v>0</v>
      </c>
      <c r="W686" t="s">
        <v>0</v>
      </c>
      <c r="X686" s="13">
        <v>59</v>
      </c>
      <c r="Y686" s="13">
        <v>59</v>
      </c>
      <c r="Z686" s="13">
        <v>63</v>
      </c>
      <c r="AA686" s="13">
        <v>32</v>
      </c>
      <c r="AB686" s="13">
        <v>30</v>
      </c>
      <c r="AC686" s="13">
        <v>38</v>
      </c>
      <c r="AD686" t="s">
        <v>0</v>
      </c>
      <c r="AE686" t="s">
        <v>0</v>
      </c>
      <c r="AF686" t="s">
        <v>0</v>
      </c>
      <c r="AG686" s="15" t="s">
        <v>0</v>
      </c>
      <c r="AH686" t="s">
        <v>0</v>
      </c>
      <c r="AI686" t="s">
        <v>0</v>
      </c>
      <c r="AJ686" t="s">
        <v>0</v>
      </c>
      <c r="AK686" t="s">
        <v>0</v>
      </c>
      <c r="AL686" t="s">
        <v>0</v>
      </c>
      <c r="AM686" t="s">
        <v>0</v>
      </c>
      <c r="AN686" t="s">
        <v>0</v>
      </c>
      <c r="AO686" t="s">
        <v>0</v>
      </c>
      <c r="AP686" t="s">
        <v>0</v>
      </c>
      <c r="AQ686" t="s">
        <v>0</v>
      </c>
      <c r="AR686" t="s">
        <v>0</v>
      </c>
      <c r="AS686" t="s">
        <v>0</v>
      </c>
      <c r="AT686" t="s">
        <v>0</v>
      </c>
      <c r="AU686" t="s">
        <v>0</v>
      </c>
      <c r="AV686" t="s">
        <v>0</v>
      </c>
      <c r="AW686" t="s">
        <v>0</v>
      </c>
      <c r="AX686" t="s">
        <v>0</v>
      </c>
      <c r="AY686" t="s">
        <v>0</v>
      </c>
      <c r="AZ686" t="s">
        <v>0</v>
      </c>
      <c r="BA686" t="s">
        <v>0</v>
      </c>
      <c r="BB686" t="s">
        <v>0</v>
      </c>
      <c r="BC686" t="s">
        <v>0</v>
      </c>
      <c r="BD686" t="s">
        <v>0</v>
      </c>
      <c r="BE686" t="s">
        <v>0</v>
      </c>
      <c r="BF686" t="s">
        <v>0</v>
      </c>
      <c r="BG686" t="s">
        <v>0</v>
      </c>
      <c r="BH686" t="s">
        <v>0</v>
      </c>
      <c r="BI686" t="s">
        <v>0</v>
      </c>
      <c r="BJ686" t="s">
        <v>0</v>
      </c>
      <c r="BK686" t="s">
        <v>0</v>
      </c>
      <c r="BL686" t="s">
        <v>0</v>
      </c>
      <c r="BM686" t="s">
        <v>0</v>
      </c>
      <c r="BN686" t="s">
        <v>0</v>
      </c>
      <c r="BO686" t="s">
        <v>0</v>
      </c>
      <c r="BP686" t="s">
        <v>0</v>
      </c>
      <c r="BQ686" t="s">
        <v>0</v>
      </c>
      <c r="BR686" t="s">
        <v>0</v>
      </c>
      <c r="BS686" t="s">
        <v>0</v>
      </c>
      <c r="BT686" t="s">
        <v>0</v>
      </c>
      <c r="BU686" t="s">
        <v>0</v>
      </c>
      <c r="BV686" t="s">
        <v>0</v>
      </c>
      <c r="BW686" t="s">
        <v>0</v>
      </c>
      <c r="BX686" t="s">
        <v>0</v>
      </c>
      <c r="BY686" t="s">
        <v>0</v>
      </c>
      <c r="BZ686" t="s">
        <v>0</v>
      </c>
      <c r="CA686" t="s">
        <v>0</v>
      </c>
      <c r="CB686" t="s">
        <v>0</v>
      </c>
      <c r="CC686" t="s">
        <v>0</v>
      </c>
      <c r="CD686" t="s">
        <v>0</v>
      </c>
      <c r="CE686" t="s">
        <v>0</v>
      </c>
      <c r="CF686" t="s">
        <v>0</v>
      </c>
      <c r="CG686" t="s">
        <v>0</v>
      </c>
      <c r="CH686" t="s">
        <v>0</v>
      </c>
      <c r="CI686" t="s">
        <v>0</v>
      </c>
      <c r="CJ686" t="s">
        <v>0</v>
      </c>
      <c r="CK686" t="s">
        <v>0</v>
      </c>
    </row>
    <row r="687" spans="1:89" x14ac:dyDescent="0.2">
      <c r="A687" s="13">
        <v>1021</v>
      </c>
      <c r="B687" s="13" t="s">
        <v>1836</v>
      </c>
      <c r="C687" s="13" t="s">
        <v>1839</v>
      </c>
      <c r="D687" s="2">
        <v>50.098630136986301</v>
      </c>
      <c r="E687" s="13">
        <v>1.67</v>
      </c>
      <c r="F687" s="16">
        <v>42200</v>
      </c>
      <c r="G687" s="13">
        <v>1</v>
      </c>
      <c r="H687" s="13">
        <v>1</v>
      </c>
      <c r="I687" s="13">
        <v>0</v>
      </c>
      <c r="J687" s="13">
        <v>0</v>
      </c>
      <c r="K687" s="13">
        <v>0</v>
      </c>
      <c r="L687" s="13">
        <v>0</v>
      </c>
      <c r="M687" s="3">
        <v>42200</v>
      </c>
      <c r="N687" s="13">
        <v>0.80725876461409929</v>
      </c>
      <c r="O687" s="13">
        <v>10142</v>
      </c>
      <c r="P687" s="13" t="str">
        <f t="shared" si="10"/>
        <v>102142200</v>
      </c>
      <c r="Q687" s="3">
        <v>42200</v>
      </c>
      <c r="R687" s="13">
        <v>3</v>
      </c>
      <c r="S687" s="13">
        <v>15</v>
      </c>
      <c r="T687" s="13">
        <v>16</v>
      </c>
      <c r="U687" t="s">
        <v>0</v>
      </c>
      <c r="V687" t="s">
        <v>0</v>
      </c>
      <c r="W687" t="s">
        <v>0</v>
      </c>
      <c r="X687" s="13">
        <v>55</v>
      </c>
      <c r="Y687" s="13">
        <v>49</v>
      </c>
      <c r="Z687" s="13">
        <v>55</v>
      </c>
      <c r="AA687" s="13">
        <v>10</v>
      </c>
      <c r="AB687" s="13">
        <v>21</v>
      </c>
      <c r="AC687" s="13">
        <v>25</v>
      </c>
      <c r="AD687" t="s">
        <v>0</v>
      </c>
      <c r="AE687" t="s">
        <v>0</v>
      </c>
      <c r="AF687" t="s">
        <v>0</v>
      </c>
      <c r="AG687" s="15">
        <v>42200</v>
      </c>
      <c r="AH687">
        <v>258</v>
      </c>
      <c r="AI687">
        <v>303</v>
      </c>
      <c r="AJ687">
        <v>252</v>
      </c>
      <c r="AK687">
        <v>309</v>
      </c>
      <c r="AL687">
        <v>270</v>
      </c>
      <c r="AM687">
        <v>308</v>
      </c>
      <c r="AN687">
        <v>264</v>
      </c>
      <c r="AO687">
        <v>301</v>
      </c>
      <c r="AP687">
        <v>244</v>
      </c>
      <c r="AQ687">
        <v>255</v>
      </c>
      <c r="AR687">
        <v>296</v>
      </c>
      <c r="AS687">
        <v>245</v>
      </c>
      <c r="AT687">
        <v>303</v>
      </c>
      <c r="AU687">
        <v>273</v>
      </c>
      <c r="AV687">
        <v>304</v>
      </c>
      <c r="AW687">
        <v>259</v>
      </c>
      <c r="AX687">
        <v>296</v>
      </c>
      <c r="AY687">
        <v>242</v>
      </c>
      <c r="AZ687">
        <v>7.58</v>
      </c>
      <c r="BA687">
        <v>7.49</v>
      </c>
      <c r="BB687" t="s">
        <v>0</v>
      </c>
      <c r="BC687">
        <v>40</v>
      </c>
      <c r="BD687">
        <v>88</v>
      </c>
      <c r="BE687">
        <v>75</v>
      </c>
      <c r="BF687" t="s">
        <v>0</v>
      </c>
      <c r="BG687">
        <v>66</v>
      </c>
      <c r="BH687">
        <v>138</v>
      </c>
      <c r="BI687">
        <v>90</v>
      </c>
      <c r="BJ687" t="s">
        <v>0</v>
      </c>
      <c r="BK687">
        <v>36</v>
      </c>
      <c r="BL687">
        <v>87</v>
      </c>
      <c r="BM687">
        <v>81</v>
      </c>
      <c r="BN687" t="s">
        <v>0</v>
      </c>
      <c r="BO687">
        <v>64</v>
      </c>
      <c r="BP687">
        <v>129</v>
      </c>
      <c r="BQ687">
        <v>106</v>
      </c>
      <c r="BR687" t="s">
        <v>0</v>
      </c>
      <c r="BS687" t="s">
        <v>73</v>
      </c>
      <c r="BT687" t="s">
        <v>0</v>
      </c>
      <c r="BU687" t="s">
        <v>73</v>
      </c>
      <c r="BV687" t="s">
        <v>0</v>
      </c>
      <c r="BW687" t="s">
        <v>73</v>
      </c>
      <c r="BX687" t="s">
        <v>0</v>
      </c>
      <c r="BY687" t="s">
        <v>73</v>
      </c>
      <c r="BZ687" t="s">
        <v>0</v>
      </c>
      <c r="CA687" t="s">
        <v>73</v>
      </c>
      <c r="CB687" t="s">
        <v>0</v>
      </c>
      <c r="CC687" t="s">
        <v>73</v>
      </c>
      <c r="CD687" t="s">
        <v>0</v>
      </c>
      <c r="CE687" t="s">
        <v>73</v>
      </c>
      <c r="CF687" t="s">
        <v>0</v>
      </c>
      <c r="CG687" t="s">
        <v>74</v>
      </c>
      <c r="CH687" t="s">
        <v>583</v>
      </c>
      <c r="CI687" t="s">
        <v>74</v>
      </c>
      <c r="CJ687" t="s">
        <v>584</v>
      </c>
      <c r="CK687" t="s">
        <v>0</v>
      </c>
    </row>
    <row r="688" spans="1:89" x14ac:dyDescent="0.2">
      <c r="A688" s="13">
        <v>1021</v>
      </c>
      <c r="B688" s="13" t="s">
        <v>1836</v>
      </c>
      <c r="C688" s="13" t="s">
        <v>1839</v>
      </c>
      <c r="D688" s="2">
        <v>51.153424657534245</v>
      </c>
      <c r="E688" s="13">
        <v>1.67</v>
      </c>
      <c r="F688" s="16">
        <v>42585</v>
      </c>
      <c r="G688" s="13">
        <v>1</v>
      </c>
      <c r="H688" s="13">
        <v>1</v>
      </c>
      <c r="I688" s="13">
        <v>0</v>
      </c>
      <c r="J688" s="13">
        <v>0</v>
      </c>
      <c r="K688" s="13">
        <v>0</v>
      </c>
      <c r="L688" s="13">
        <v>0</v>
      </c>
      <c r="M688" s="3">
        <v>42585</v>
      </c>
      <c r="N688" s="13">
        <v>0.81898394956746412</v>
      </c>
      <c r="O688" s="13">
        <v>11253</v>
      </c>
      <c r="P688" s="13" t="str">
        <f t="shared" si="10"/>
        <v>102142585</v>
      </c>
      <c r="Q688" s="3">
        <v>42585</v>
      </c>
      <c r="R688" s="13">
        <v>3</v>
      </c>
      <c r="S688" s="13">
        <v>0</v>
      </c>
      <c r="T688" s="13">
        <v>24</v>
      </c>
      <c r="U688" t="s">
        <v>0</v>
      </c>
      <c r="V688" t="s">
        <v>0</v>
      </c>
      <c r="W688" t="s">
        <v>0</v>
      </c>
      <c r="X688" s="13">
        <v>54</v>
      </c>
      <c r="Y688" s="13">
        <v>44</v>
      </c>
      <c r="Z688" s="13">
        <v>55</v>
      </c>
      <c r="AA688" s="13">
        <v>25</v>
      </c>
      <c r="AB688" s="13">
        <v>30</v>
      </c>
      <c r="AC688" s="13">
        <v>30</v>
      </c>
      <c r="AD688" t="s">
        <v>0</v>
      </c>
      <c r="AE688" t="s">
        <v>0</v>
      </c>
      <c r="AF688" t="s">
        <v>0</v>
      </c>
      <c r="AG688" s="15">
        <v>42585</v>
      </c>
      <c r="AH688">
        <v>251</v>
      </c>
      <c r="AI688">
        <v>296</v>
      </c>
      <c r="AJ688">
        <v>248</v>
      </c>
      <c r="AK688">
        <v>303</v>
      </c>
      <c r="AL688">
        <v>264</v>
      </c>
      <c r="AM688">
        <v>299</v>
      </c>
      <c r="AN688">
        <v>256</v>
      </c>
      <c r="AO688">
        <v>295</v>
      </c>
      <c r="AP688">
        <v>247</v>
      </c>
      <c r="AQ688">
        <v>254</v>
      </c>
      <c r="AR688">
        <v>291</v>
      </c>
      <c r="AS688">
        <v>243</v>
      </c>
      <c r="AT688">
        <v>302</v>
      </c>
      <c r="AU688">
        <v>268</v>
      </c>
      <c r="AV688">
        <v>301</v>
      </c>
      <c r="AW688">
        <v>257</v>
      </c>
      <c r="AX688">
        <v>293</v>
      </c>
      <c r="AY688">
        <v>240</v>
      </c>
      <c r="AZ688">
        <v>7.46</v>
      </c>
      <c r="BA688">
        <v>7.4</v>
      </c>
      <c r="BB688" t="s">
        <v>0</v>
      </c>
      <c r="BC688">
        <v>36</v>
      </c>
      <c r="BD688">
        <v>72</v>
      </c>
      <c r="BE688">
        <v>76</v>
      </c>
      <c r="BF688" t="s">
        <v>0</v>
      </c>
      <c r="BG688">
        <v>69</v>
      </c>
      <c r="BH688">
        <v>122</v>
      </c>
      <c r="BI688">
        <v>104</v>
      </c>
      <c r="BJ688" t="s">
        <v>0</v>
      </c>
      <c r="BK688">
        <v>40</v>
      </c>
      <c r="BL688">
        <v>94</v>
      </c>
      <c r="BM688">
        <v>78</v>
      </c>
      <c r="BN688" t="s">
        <v>0</v>
      </c>
      <c r="BO688">
        <v>56</v>
      </c>
      <c r="BP688">
        <v>118</v>
      </c>
      <c r="BQ688">
        <v>96</v>
      </c>
      <c r="BR688" t="s">
        <v>0</v>
      </c>
      <c r="BS688" t="s">
        <v>73</v>
      </c>
      <c r="BT688" t="s">
        <v>0</v>
      </c>
      <c r="BU688" t="s">
        <v>73</v>
      </c>
      <c r="BV688" t="s">
        <v>0</v>
      </c>
      <c r="BW688" t="s">
        <v>73</v>
      </c>
      <c r="BX688" t="s">
        <v>0</v>
      </c>
      <c r="BY688" t="s">
        <v>73</v>
      </c>
      <c r="BZ688" t="s">
        <v>0</v>
      </c>
      <c r="CA688" t="s">
        <v>73</v>
      </c>
      <c r="CB688" t="s">
        <v>0</v>
      </c>
      <c r="CC688" t="s">
        <v>73</v>
      </c>
      <c r="CD688" t="s">
        <v>0</v>
      </c>
      <c r="CE688" t="s">
        <v>73</v>
      </c>
      <c r="CF688" t="s">
        <v>0</v>
      </c>
      <c r="CG688" t="s">
        <v>74</v>
      </c>
      <c r="CH688" t="s">
        <v>396</v>
      </c>
      <c r="CI688" t="s">
        <v>74</v>
      </c>
      <c r="CJ688" t="s">
        <v>397</v>
      </c>
      <c r="CK688" t="s">
        <v>0</v>
      </c>
    </row>
    <row r="689" spans="1:89" x14ac:dyDescent="0.2">
      <c r="A689" s="13">
        <v>1021</v>
      </c>
      <c r="B689" s="13" t="s">
        <v>1836</v>
      </c>
      <c r="C689" s="13" t="s">
        <v>1839</v>
      </c>
      <c r="D689" s="2">
        <v>52.249315068493154</v>
      </c>
      <c r="E689" s="13">
        <v>1.67</v>
      </c>
      <c r="F689" s="16">
        <v>42985</v>
      </c>
      <c r="G689" s="13">
        <v>3</v>
      </c>
      <c r="H689" s="13">
        <v>2</v>
      </c>
      <c r="I689" s="13">
        <v>0</v>
      </c>
      <c r="J689" s="13">
        <v>0</v>
      </c>
      <c r="K689" s="13">
        <v>0</v>
      </c>
      <c r="L689" s="13">
        <v>0</v>
      </c>
      <c r="M689" s="3">
        <v>42985</v>
      </c>
      <c r="N689" s="13">
        <v>0.81544323625453763</v>
      </c>
      <c r="O689" s="13">
        <v>12542</v>
      </c>
      <c r="P689" s="13" t="str">
        <f t="shared" si="10"/>
        <v>102142985</v>
      </c>
      <c r="Q689" s="3">
        <v>42985</v>
      </c>
      <c r="R689" s="13">
        <v>24</v>
      </c>
      <c r="S689" s="13">
        <v>24</v>
      </c>
      <c r="T689" s="13">
        <v>29</v>
      </c>
      <c r="U689" t="s">
        <v>0</v>
      </c>
      <c r="V689" t="s">
        <v>0</v>
      </c>
      <c r="W689" t="s">
        <v>0</v>
      </c>
      <c r="X689" s="13">
        <v>49</v>
      </c>
      <c r="Y689" s="13">
        <v>55</v>
      </c>
      <c r="Z689" s="13">
        <v>55</v>
      </c>
      <c r="AA689" s="13">
        <v>20</v>
      </c>
      <c r="AB689" s="13">
        <v>29</v>
      </c>
      <c r="AC689" s="13">
        <v>35</v>
      </c>
      <c r="AD689" t="s">
        <v>0</v>
      </c>
      <c r="AE689" t="s">
        <v>0</v>
      </c>
      <c r="AF689" t="s">
        <v>0</v>
      </c>
      <c r="AG689" s="15">
        <v>42985</v>
      </c>
      <c r="AH689">
        <v>256</v>
      </c>
      <c r="AI689">
        <v>298</v>
      </c>
      <c r="AJ689">
        <v>249</v>
      </c>
      <c r="AK689">
        <v>305</v>
      </c>
      <c r="AL689">
        <v>266</v>
      </c>
      <c r="AM689">
        <v>303</v>
      </c>
      <c r="AN689">
        <v>259</v>
      </c>
      <c r="AO689">
        <v>298</v>
      </c>
      <c r="AP689">
        <v>249</v>
      </c>
      <c r="AQ689">
        <v>245</v>
      </c>
      <c r="AR689">
        <v>294</v>
      </c>
      <c r="AS689">
        <v>244</v>
      </c>
      <c r="AT689">
        <v>300</v>
      </c>
      <c r="AU689">
        <v>268</v>
      </c>
      <c r="AV689">
        <v>301</v>
      </c>
      <c r="AW689">
        <v>258</v>
      </c>
      <c r="AX689">
        <v>292</v>
      </c>
      <c r="AY689">
        <v>246</v>
      </c>
      <c r="AZ689">
        <v>7.52</v>
      </c>
      <c r="BA689">
        <v>7.44</v>
      </c>
      <c r="BB689" t="s">
        <v>0</v>
      </c>
      <c r="BC689">
        <v>49</v>
      </c>
      <c r="BD689">
        <v>82</v>
      </c>
      <c r="BE689">
        <v>69</v>
      </c>
      <c r="BF689" t="s">
        <v>0</v>
      </c>
      <c r="BG689">
        <v>56</v>
      </c>
      <c r="BH689">
        <v>126</v>
      </c>
      <c r="BI689">
        <v>94</v>
      </c>
      <c r="BJ689" t="s">
        <v>0</v>
      </c>
      <c r="BK689">
        <v>32</v>
      </c>
      <c r="BL689">
        <v>78</v>
      </c>
      <c r="BM689">
        <v>74</v>
      </c>
      <c r="BN689" t="s">
        <v>0</v>
      </c>
      <c r="BO689">
        <v>67</v>
      </c>
      <c r="BP689">
        <v>106</v>
      </c>
      <c r="BQ689">
        <v>122</v>
      </c>
      <c r="BR689" t="s">
        <v>0</v>
      </c>
      <c r="BS689" t="s">
        <v>73</v>
      </c>
      <c r="BT689" t="s">
        <v>0</v>
      </c>
      <c r="BU689" t="s">
        <v>73</v>
      </c>
      <c r="BV689" t="s">
        <v>0</v>
      </c>
      <c r="BW689" t="s">
        <v>73</v>
      </c>
      <c r="BX689" t="s">
        <v>0</v>
      </c>
      <c r="BY689" t="s">
        <v>73</v>
      </c>
      <c r="BZ689" t="s">
        <v>0</v>
      </c>
      <c r="CA689" t="s">
        <v>73</v>
      </c>
      <c r="CB689" t="s">
        <v>0</v>
      </c>
      <c r="CC689" t="s">
        <v>73</v>
      </c>
      <c r="CD689" t="s">
        <v>0</v>
      </c>
      <c r="CE689" t="s">
        <v>73</v>
      </c>
      <c r="CF689" t="s">
        <v>0</v>
      </c>
      <c r="CG689" t="s">
        <v>74</v>
      </c>
      <c r="CH689" t="s">
        <v>519</v>
      </c>
      <c r="CI689" t="s">
        <v>74</v>
      </c>
      <c r="CJ689" t="s">
        <v>520</v>
      </c>
      <c r="CK689" t="s">
        <v>0</v>
      </c>
    </row>
    <row r="690" spans="1:89" x14ac:dyDescent="0.2">
      <c r="A690" s="13">
        <v>1021</v>
      </c>
      <c r="B690" s="13" t="s">
        <v>1836</v>
      </c>
      <c r="C690" s="13" t="s">
        <v>1839</v>
      </c>
      <c r="D690" s="2">
        <v>52.88219178082192</v>
      </c>
      <c r="E690" s="13">
        <v>1.67</v>
      </c>
      <c r="F690" s="16">
        <v>43216</v>
      </c>
      <c r="G690" s="13">
        <v>1</v>
      </c>
      <c r="H690" s="13">
        <v>1</v>
      </c>
      <c r="I690" s="13">
        <v>0</v>
      </c>
      <c r="J690" s="13">
        <v>0</v>
      </c>
      <c r="K690" s="13">
        <v>0</v>
      </c>
      <c r="L690" s="13">
        <v>0</v>
      </c>
      <c r="M690" s="3">
        <v>43216</v>
      </c>
      <c r="N690" s="13">
        <v>0.77200693104093798</v>
      </c>
      <c r="O690" s="13">
        <v>12830</v>
      </c>
      <c r="P690" s="13" t="str">
        <f t="shared" si="10"/>
        <v>102143216</v>
      </c>
      <c r="Q690" s="3">
        <v>43216</v>
      </c>
      <c r="R690" s="13">
        <v>10</v>
      </c>
      <c r="S690" s="13">
        <v>23</v>
      </c>
      <c r="T690" s="13">
        <v>29</v>
      </c>
      <c r="U690" t="s">
        <v>0</v>
      </c>
      <c r="V690" t="s">
        <v>0</v>
      </c>
      <c r="W690" t="s">
        <v>0</v>
      </c>
      <c r="X690" s="13">
        <v>60</v>
      </c>
      <c r="Y690" s="13">
        <v>59</v>
      </c>
      <c r="Z690" s="13">
        <v>60</v>
      </c>
      <c r="AA690" s="13">
        <v>24</v>
      </c>
      <c r="AB690" s="13">
        <v>29</v>
      </c>
      <c r="AC690" s="13">
        <v>30</v>
      </c>
      <c r="AD690" t="s">
        <v>0</v>
      </c>
      <c r="AE690" t="s">
        <v>0</v>
      </c>
      <c r="AF690" t="s">
        <v>0</v>
      </c>
      <c r="AG690" s="15">
        <v>43216</v>
      </c>
      <c r="AH690">
        <v>252</v>
      </c>
      <c r="AI690">
        <v>294</v>
      </c>
      <c r="AJ690">
        <v>244</v>
      </c>
      <c r="AK690">
        <v>303</v>
      </c>
      <c r="AL690">
        <v>267</v>
      </c>
      <c r="AM690">
        <v>300</v>
      </c>
      <c r="AN690">
        <v>259</v>
      </c>
      <c r="AO690">
        <v>292</v>
      </c>
      <c r="AP690">
        <v>244</v>
      </c>
      <c r="AQ690">
        <v>250</v>
      </c>
      <c r="AR690">
        <v>290</v>
      </c>
      <c r="AS690">
        <v>242</v>
      </c>
      <c r="AT690">
        <v>300</v>
      </c>
      <c r="AU690">
        <v>265</v>
      </c>
      <c r="AV690">
        <v>298</v>
      </c>
      <c r="AW690">
        <v>258</v>
      </c>
      <c r="AX690">
        <v>289</v>
      </c>
      <c r="AY690">
        <v>242</v>
      </c>
      <c r="AZ690">
        <v>7.44</v>
      </c>
      <c r="BA690">
        <v>7.39</v>
      </c>
      <c r="BB690" t="s">
        <v>0</v>
      </c>
      <c r="BC690">
        <v>44</v>
      </c>
      <c r="BD690">
        <v>63</v>
      </c>
      <c r="BE690">
        <v>87</v>
      </c>
      <c r="BF690" t="s">
        <v>0</v>
      </c>
      <c r="BG690">
        <v>63</v>
      </c>
      <c r="BH690">
        <v>121</v>
      </c>
      <c r="BI690">
        <v>111</v>
      </c>
      <c r="BJ690" t="s">
        <v>0</v>
      </c>
      <c r="BK690">
        <v>42</v>
      </c>
      <c r="BL690">
        <v>86</v>
      </c>
      <c r="BM690">
        <v>92</v>
      </c>
      <c r="BN690" t="s">
        <v>0</v>
      </c>
      <c r="BO690">
        <v>58</v>
      </c>
      <c r="BP690">
        <v>117</v>
      </c>
      <c r="BQ690">
        <v>86</v>
      </c>
      <c r="BR690" t="s">
        <v>0</v>
      </c>
      <c r="BS690" t="s">
        <v>73</v>
      </c>
      <c r="BT690" t="s">
        <v>0</v>
      </c>
      <c r="BU690" t="s">
        <v>73</v>
      </c>
      <c r="BV690" t="s">
        <v>0</v>
      </c>
      <c r="BW690" t="s">
        <v>73</v>
      </c>
      <c r="BX690" t="s">
        <v>0</v>
      </c>
      <c r="BY690" t="s">
        <v>73</v>
      </c>
      <c r="BZ690" t="s">
        <v>0</v>
      </c>
      <c r="CA690" t="s">
        <v>73</v>
      </c>
      <c r="CB690" t="s">
        <v>0</v>
      </c>
      <c r="CC690" t="s">
        <v>73</v>
      </c>
      <c r="CD690" t="s">
        <v>0</v>
      </c>
      <c r="CE690" t="s">
        <v>73</v>
      </c>
      <c r="CF690" t="s">
        <v>0</v>
      </c>
      <c r="CG690" t="s">
        <v>74</v>
      </c>
      <c r="CH690" t="s">
        <v>425</v>
      </c>
      <c r="CI690" t="s">
        <v>74</v>
      </c>
      <c r="CJ690" t="s">
        <v>426</v>
      </c>
      <c r="CK690" t="s">
        <v>0</v>
      </c>
    </row>
    <row r="691" spans="1:89" x14ac:dyDescent="0.2">
      <c r="A691" s="13">
        <v>1021</v>
      </c>
      <c r="B691" s="13" t="s">
        <v>1836</v>
      </c>
      <c r="C691" s="13" t="s">
        <v>1839</v>
      </c>
      <c r="D691" s="2">
        <v>53.38082191780822</v>
      </c>
      <c r="E691" s="13">
        <v>1.67</v>
      </c>
      <c r="F691" s="16">
        <v>43398</v>
      </c>
      <c r="G691" s="13">
        <v>1</v>
      </c>
      <c r="H691" s="13">
        <v>1</v>
      </c>
      <c r="I691" s="13">
        <v>0</v>
      </c>
      <c r="J691" s="13">
        <v>0</v>
      </c>
      <c r="K691" s="13">
        <v>0</v>
      </c>
      <c r="L691" s="13">
        <v>0</v>
      </c>
      <c r="M691" s="3">
        <v>43398</v>
      </c>
      <c r="N691" s="13">
        <v>0.80953485480603371</v>
      </c>
      <c r="O691" s="13">
        <v>11969</v>
      </c>
      <c r="P691" s="13" t="str">
        <f t="shared" si="10"/>
        <v>102143398</v>
      </c>
      <c r="Q691" s="3">
        <v>43398</v>
      </c>
      <c r="R691" s="13">
        <v>25</v>
      </c>
      <c r="S691" s="13">
        <v>29</v>
      </c>
      <c r="T691" s="13">
        <v>29</v>
      </c>
      <c r="U691" t="s">
        <v>0</v>
      </c>
      <c r="V691" t="s">
        <v>0</v>
      </c>
      <c r="W691" t="s">
        <v>0</v>
      </c>
      <c r="X691" s="13">
        <v>54</v>
      </c>
      <c r="Y691" s="13">
        <v>52</v>
      </c>
      <c r="Z691" s="13">
        <v>54</v>
      </c>
      <c r="AA691" s="13">
        <v>30</v>
      </c>
      <c r="AB691" s="13">
        <v>30</v>
      </c>
      <c r="AC691" s="13">
        <v>35</v>
      </c>
      <c r="AD691" t="s">
        <v>0</v>
      </c>
      <c r="AE691" t="s">
        <v>0</v>
      </c>
      <c r="AF691" t="s">
        <v>0</v>
      </c>
      <c r="AG691" s="15" t="s">
        <v>0</v>
      </c>
      <c r="AH691" t="s">
        <v>0</v>
      </c>
      <c r="AI691" t="s">
        <v>0</v>
      </c>
      <c r="AJ691" t="s">
        <v>0</v>
      </c>
      <c r="AK691" t="s">
        <v>0</v>
      </c>
      <c r="AL691" t="s">
        <v>0</v>
      </c>
      <c r="AM691" t="s">
        <v>0</v>
      </c>
      <c r="AN691" t="s">
        <v>0</v>
      </c>
      <c r="AO691" t="s">
        <v>0</v>
      </c>
      <c r="AP691" t="s">
        <v>0</v>
      </c>
      <c r="AQ691" t="s">
        <v>0</v>
      </c>
      <c r="AR691" t="s">
        <v>0</v>
      </c>
      <c r="AS691" t="s">
        <v>0</v>
      </c>
      <c r="AT691" t="s">
        <v>0</v>
      </c>
      <c r="AU691" t="s">
        <v>0</v>
      </c>
      <c r="AV691" t="s">
        <v>0</v>
      </c>
      <c r="AW691" t="s">
        <v>0</v>
      </c>
      <c r="AX691" t="s">
        <v>0</v>
      </c>
      <c r="AY691" t="s">
        <v>0</v>
      </c>
      <c r="AZ691" t="s">
        <v>0</v>
      </c>
      <c r="BA691" t="s">
        <v>0</v>
      </c>
      <c r="BB691" t="s">
        <v>0</v>
      </c>
      <c r="BC691" t="s">
        <v>0</v>
      </c>
      <c r="BD691" t="s">
        <v>0</v>
      </c>
      <c r="BE691" t="s">
        <v>0</v>
      </c>
      <c r="BF691" t="s">
        <v>0</v>
      </c>
      <c r="BG691" t="s">
        <v>0</v>
      </c>
      <c r="BH691" t="s">
        <v>0</v>
      </c>
      <c r="BI691" t="s">
        <v>0</v>
      </c>
      <c r="BJ691" t="s">
        <v>0</v>
      </c>
      <c r="BK691" t="s">
        <v>0</v>
      </c>
      <c r="BL691" t="s">
        <v>0</v>
      </c>
      <c r="BM691" t="s">
        <v>0</v>
      </c>
      <c r="BN691" t="s">
        <v>0</v>
      </c>
      <c r="BO691" t="s">
        <v>0</v>
      </c>
      <c r="BP691" t="s">
        <v>0</v>
      </c>
      <c r="BQ691" t="s">
        <v>0</v>
      </c>
      <c r="BR691" t="s">
        <v>0</v>
      </c>
      <c r="BS691" t="s">
        <v>0</v>
      </c>
      <c r="BT691" t="s">
        <v>0</v>
      </c>
      <c r="BU691" t="s">
        <v>0</v>
      </c>
      <c r="BV691" t="s">
        <v>0</v>
      </c>
      <c r="BW691" t="s">
        <v>0</v>
      </c>
      <c r="BX691" t="s">
        <v>0</v>
      </c>
      <c r="BY691" t="s">
        <v>0</v>
      </c>
      <c r="BZ691" t="s">
        <v>0</v>
      </c>
      <c r="CA691" t="s">
        <v>0</v>
      </c>
      <c r="CB691" t="s">
        <v>0</v>
      </c>
      <c r="CC691" t="s">
        <v>0</v>
      </c>
      <c r="CD691" t="s">
        <v>0</v>
      </c>
      <c r="CE691" t="s">
        <v>0</v>
      </c>
      <c r="CF691" t="s">
        <v>0</v>
      </c>
      <c r="CG691" t="s">
        <v>0</v>
      </c>
      <c r="CH691" t="s">
        <v>0</v>
      </c>
      <c r="CI691" t="s">
        <v>0</v>
      </c>
      <c r="CJ691" t="s">
        <v>0</v>
      </c>
      <c r="CK691" t="s">
        <v>0</v>
      </c>
    </row>
    <row r="692" spans="1:89" x14ac:dyDescent="0.2">
      <c r="A692" s="13">
        <v>1021</v>
      </c>
      <c r="B692" s="13" t="s">
        <v>1836</v>
      </c>
      <c r="C692" s="13" t="s">
        <v>1839</v>
      </c>
      <c r="D692" s="2">
        <v>54.608219178082194</v>
      </c>
      <c r="E692" s="13">
        <v>1.591</v>
      </c>
      <c r="F692" s="16">
        <v>43846</v>
      </c>
      <c r="G692" s="13">
        <v>3.0000000099999999</v>
      </c>
      <c r="H692" s="13">
        <v>3.0000000099999999</v>
      </c>
      <c r="I692" s="13">
        <v>0</v>
      </c>
      <c r="J692" s="13">
        <v>0</v>
      </c>
      <c r="K692" s="13">
        <v>0</v>
      </c>
      <c r="L692" s="13">
        <v>0</v>
      </c>
      <c r="M692" s="3">
        <v>43846</v>
      </c>
      <c r="N692" s="13">
        <v>0.78215714901542943</v>
      </c>
      <c r="O692" s="13">
        <v>13842</v>
      </c>
      <c r="P692" s="13" t="str">
        <f t="shared" si="10"/>
        <v>102143846</v>
      </c>
      <c r="Q692" s="3">
        <v>43846</v>
      </c>
      <c r="R692" s="13">
        <v>4</v>
      </c>
      <c r="S692" s="13">
        <v>15</v>
      </c>
      <c r="T692" s="13">
        <v>20</v>
      </c>
      <c r="U692" t="s">
        <v>0</v>
      </c>
      <c r="V692" t="s">
        <v>0</v>
      </c>
      <c r="W692" t="s">
        <v>0</v>
      </c>
      <c r="X692" s="13">
        <v>54</v>
      </c>
      <c r="Y692" s="13">
        <v>54</v>
      </c>
      <c r="Z692" s="13">
        <v>55</v>
      </c>
      <c r="AA692" s="13">
        <v>17</v>
      </c>
      <c r="AB692" s="13">
        <v>19</v>
      </c>
      <c r="AC692" s="13">
        <v>28</v>
      </c>
      <c r="AD692" t="s">
        <v>0</v>
      </c>
      <c r="AE692" t="s">
        <v>0</v>
      </c>
      <c r="AF692" t="s">
        <v>0</v>
      </c>
      <c r="AG692" s="15">
        <v>43846</v>
      </c>
      <c r="AH692">
        <v>253</v>
      </c>
      <c r="AI692">
        <v>297</v>
      </c>
      <c r="AJ692">
        <v>244</v>
      </c>
      <c r="AK692">
        <v>301</v>
      </c>
      <c r="AL692">
        <v>263</v>
      </c>
      <c r="AM692">
        <v>299</v>
      </c>
      <c r="AN692">
        <v>254</v>
      </c>
      <c r="AO692">
        <v>292</v>
      </c>
      <c r="AP692">
        <v>241</v>
      </c>
      <c r="AQ692">
        <v>251</v>
      </c>
      <c r="AR692">
        <v>286</v>
      </c>
      <c r="AS692">
        <v>243</v>
      </c>
      <c r="AT692">
        <v>296</v>
      </c>
      <c r="AU692">
        <v>261</v>
      </c>
      <c r="AV692">
        <v>294</v>
      </c>
      <c r="AW692">
        <v>250</v>
      </c>
      <c r="AX692">
        <v>286</v>
      </c>
      <c r="AY692">
        <v>237</v>
      </c>
      <c r="AZ692">
        <v>7.38</v>
      </c>
      <c r="BA692">
        <v>7.28</v>
      </c>
      <c r="BB692" t="s">
        <v>0</v>
      </c>
      <c r="BC692">
        <v>39</v>
      </c>
      <c r="BD692">
        <v>83</v>
      </c>
      <c r="BE692">
        <v>57</v>
      </c>
      <c r="BF692" t="s">
        <v>0</v>
      </c>
      <c r="BG692">
        <v>56</v>
      </c>
      <c r="BH692">
        <v>126</v>
      </c>
      <c r="BI692">
        <v>84</v>
      </c>
      <c r="BJ692" t="s">
        <v>0</v>
      </c>
      <c r="BK692">
        <v>36</v>
      </c>
      <c r="BL692">
        <v>84</v>
      </c>
      <c r="BM692">
        <v>71</v>
      </c>
      <c r="BN692" t="s">
        <v>0</v>
      </c>
      <c r="BO692">
        <v>55</v>
      </c>
      <c r="BP692">
        <v>112</v>
      </c>
      <c r="BQ692">
        <v>94</v>
      </c>
      <c r="BR692" t="s">
        <v>0</v>
      </c>
      <c r="BS692" t="s">
        <v>74</v>
      </c>
      <c r="BT692" t="s">
        <v>0</v>
      </c>
      <c r="BU692" t="s">
        <v>75</v>
      </c>
      <c r="BV692" t="s">
        <v>79</v>
      </c>
      <c r="BW692" t="s">
        <v>74</v>
      </c>
      <c r="BX692" t="s">
        <v>0</v>
      </c>
      <c r="BY692" t="s">
        <v>74</v>
      </c>
      <c r="BZ692" t="s">
        <v>0</v>
      </c>
      <c r="CA692" t="s">
        <v>75</v>
      </c>
      <c r="CB692" t="s">
        <v>79</v>
      </c>
      <c r="CC692" t="s">
        <v>74</v>
      </c>
      <c r="CD692" t="s">
        <v>0</v>
      </c>
      <c r="CE692" t="s">
        <v>75</v>
      </c>
      <c r="CF692" t="s">
        <v>79</v>
      </c>
      <c r="CG692" t="s">
        <v>75</v>
      </c>
      <c r="CH692" t="s">
        <v>449</v>
      </c>
      <c r="CI692" t="s">
        <v>75</v>
      </c>
      <c r="CJ692" t="s">
        <v>450</v>
      </c>
      <c r="CK692" t="s">
        <v>0</v>
      </c>
    </row>
    <row r="693" spans="1:89" x14ac:dyDescent="0.2">
      <c r="A693" s="13">
        <v>1024</v>
      </c>
      <c r="B693" s="13" t="s">
        <v>1842</v>
      </c>
      <c r="C693" s="13" t="s">
        <v>1843</v>
      </c>
      <c r="D693" s="2">
        <v>25.306849315068494</v>
      </c>
      <c r="E693" s="13">
        <v>1.8</v>
      </c>
      <c r="F693" s="16">
        <v>42166</v>
      </c>
      <c r="G693" s="13">
        <v>0</v>
      </c>
      <c r="H693" s="13">
        <v>0</v>
      </c>
      <c r="I693" s="13">
        <v>2</v>
      </c>
      <c r="J693" s="13">
        <v>2</v>
      </c>
      <c r="K693" s="13">
        <v>1</v>
      </c>
      <c r="L693" s="13">
        <v>1</v>
      </c>
      <c r="M693" s="3">
        <v>42165</v>
      </c>
      <c r="N693" s="13">
        <v>0.73183520653749223</v>
      </c>
      <c r="O693" s="13">
        <v>47855</v>
      </c>
      <c r="P693" s="13" t="str">
        <f t="shared" si="10"/>
        <v>102442165</v>
      </c>
      <c r="Q693" s="3">
        <v>42165</v>
      </c>
      <c r="R693" s="13">
        <v>3</v>
      </c>
      <c r="S693" s="13">
        <v>0</v>
      </c>
      <c r="T693" s="13">
        <v>14</v>
      </c>
      <c r="U693" t="s">
        <v>0</v>
      </c>
      <c r="V693" t="s">
        <v>0</v>
      </c>
      <c r="W693" t="s">
        <v>0</v>
      </c>
      <c r="X693" s="13">
        <v>52</v>
      </c>
      <c r="Y693" s="13">
        <v>38</v>
      </c>
      <c r="Z693" s="13">
        <v>54</v>
      </c>
      <c r="AA693" s="13">
        <v>20</v>
      </c>
      <c r="AB693" s="13">
        <v>5</v>
      </c>
      <c r="AC693" s="13">
        <v>25</v>
      </c>
      <c r="AD693" t="s">
        <v>0</v>
      </c>
      <c r="AE693" t="s">
        <v>0</v>
      </c>
      <c r="AF693" t="s">
        <v>0</v>
      </c>
      <c r="AG693" s="15">
        <v>42165</v>
      </c>
      <c r="AH693">
        <v>296</v>
      </c>
      <c r="AI693">
        <v>325</v>
      </c>
      <c r="AJ693">
        <v>277</v>
      </c>
      <c r="AK693">
        <v>334</v>
      </c>
      <c r="AL693">
        <v>281</v>
      </c>
      <c r="AM693">
        <v>333</v>
      </c>
      <c r="AN693">
        <v>282</v>
      </c>
      <c r="AO693">
        <v>325</v>
      </c>
      <c r="AP693">
        <v>282</v>
      </c>
      <c r="AQ693">
        <v>288</v>
      </c>
      <c r="AR693">
        <v>310</v>
      </c>
      <c r="AS693">
        <v>260</v>
      </c>
      <c r="AT693">
        <v>321</v>
      </c>
      <c r="AU693">
        <v>275</v>
      </c>
      <c r="AV693">
        <v>317</v>
      </c>
      <c r="AW693">
        <v>276</v>
      </c>
      <c r="AX693">
        <v>309</v>
      </c>
      <c r="AY693">
        <v>270</v>
      </c>
      <c r="AZ693">
        <v>8.25</v>
      </c>
      <c r="BA693">
        <v>7.93</v>
      </c>
      <c r="BB693" t="s">
        <v>0</v>
      </c>
      <c r="BC693">
        <v>73</v>
      </c>
      <c r="BD693">
        <v>90</v>
      </c>
      <c r="BE693">
        <v>72</v>
      </c>
      <c r="BF693" t="s">
        <v>0</v>
      </c>
      <c r="BG693">
        <v>32</v>
      </c>
      <c r="BH693">
        <v>91</v>
      </c>
      <c r="BI693">
        <v>95</v>
      </c>
      <c r="BJ693" t="s">
        <v>0</v>
      </c>
      <c r="BK693">
        <v>41</v>
      </c>
      <c r="BL693">
        <v>48</v>
      </c>
      <c r="BM693">
        <v>90</v>
      </c>
      <c r="BN693" t="s">
        <v>0</v>
      </c>
      <c r="BO693">
        <v>25</v>
      </c>
      <c r="BP693">
        <v>75</v>
      </c>
      <c r="BQ693">
        <v>103</v>
      </c>
      <c r="BR693" t="s">
        <v>0</v>
      </c>
      <c r="BS693" t="s">
        <v>73</v>
      </c>
      <c r="BT693" t="s">
        <v>0</v>
      </c>
      <c r="BU693" t="s">
        <v>73</v>
      </c>
      <c r="BV693" t="s">
        <v>0</v>
      </c>
      <c r="BW693" t="s">
        <v>73</v>
      </c>
      <c r="BX693" t="s">
        <v>0</v>
      </c>
      <c r="BY693" t="s">
        <v>73</v>
      </c>
      <c r="BZ693" t="s">
        <v>0</v>
      </c>
      <c r="CA693" t="s">
        <v>73</v>
      </c>
      <c r="CB693" t="s">
        <v>0</v>
      </c>
      <c r="CC693" t="s">
        <v>73</v>
      </c>
      <c r="CD693" t="s">
        <v>0</v>
      </c>
      <c r="CE693" t="s">
        <v>73</v>
      </c>
      <c r="CF693" t="s">
        <v>0</v>
      </c>
      <c r="CG693" t="s">
        <v>74</v>
      </c>
      <c r="CH693" t="s">
        <v>1496</v>
      </c>
      <c r="CI693" t="s">
        <v>74</v>
      </c>
      <c r="CJ693" t="s">
        <v>1497</v>
      </c>
      <c r="CK693" t="s">
        <v>0</v>
      </c>
    </row>
    <row r="694" spans="1:89" x14ac:dyDescent="0.2">
      <c r="A694" s="13">
        <v>1024</v>
      </c>
      <c r="B694" s="13" t="s">
        <v>1842</v>
      </c>
      <c r="C694" s="13" t="s">
        <v>1843</v>
      </c>
      <c r="D694" s="2">
        <v>26.572602739726026</v>
      </c>
      <c r="E694" s="13">
        <v>1.8</v>
      </c>
      <c r="F694" s="16">
        <v>42627</v>
      </c>
      <c r="G694" s="13">
        <v>6</v>
      </c>
      <c r="H694" s="13">
        <v>1</v>
      </c>
      <c r="I694" s="13">
        <v>2</v>
      </c>
      <c r="J694" s="13">
        <v>2</v>
      </c>
      <c r="K694" s="13">
        <v>1</v>
      </c>
      <c r="L694" s="13">
        <v>1</v>
      </c>
      <c r="M694" s="3">
        <v>42627</v>
      </c>
      <c r="N694" s="13">
        <v>0.72315197701661904</v>
      </c>
      <c r="O694" s="13">
        <v>54209</v>
      </c>
      <c r="P694" s="13" t="str">
        <f t="shared" si="10"/>
        <v>102442627</v>
      </c>
      <c r="Q694" s="3">
        <v>42627</v>
      </c>
      <c r="R694" s="13">
        <v>10</v>
      </c>
      <c r="S694" s="13">
        <v>0</v>
      </c>
      <c r="T694" s="13">
        <v>20</v>
      </c>
      <c r="U694" t="s">
        <v>0</v>
      </c>
      <c r="V694" t="s">
        <v>0</v>
      </c>
      <c r="W694" t="s">
        <v>0</v>
      </c>
      <c r="X694" s="13">
        <v>50</v>
      </c>
      <c r="Y694" s="13">
        <v>37</v>
      </c>
      <c r="Z694" s="13">
        <v>49</v>
      </c>
      <c r="AA694" s="13">
        <v>25</v>
      </c>
      <c r="AB694" s="13">
        <v>4</v>
      </c>
      <c r="AC694" s="13">
        <v>25</v>
      </c>
      <c r="AD694" t="s">
        <v>0</v>
      </c>
      <c r="AE694" t="s">
        <v>0</v>
      </c>
      <c r="AF694" t="s">
        <v>0</v>
      </c>
      <c r="AG694" s="15">
        <v>42627</v>
      </c>
      <c r="AH694">
        <v>300</v>
      </c>
      <c r="AI694">
        <v>324</v>
      </c>
      <c r="AJ694">
        <v>276</v>
      </c>
      <c r="AK694">
        <v>331</v>
      </c>
      <c r="AL694">
        <v>277</v>
      </c>
      <c r="AM694">
        <v>328</v>
      </c>
      <c r="AN694">
        <v>278</v>
      </c>
      <c r="AO694">
        <v>322</v>
      </c>
      <c r="AP694">
        <v>280</v>
      </c>
      <c r="AQ694">
        <v>301</v>
      </c>
      <c r="AR694">
        <v>313</v>
      </c>
      <c r="AS694">
        <v>266</v>
      </c>
      <c r="AT694">
        <v>317</v>
      </c>
      <c r="AU694">
        <v>266</v>
      </c>
      <c r="AV694">
        <v>307</v>
      </c>
      <c r="AW694">
        <v>264</v>
      </c>
      <c r="AX694">
        <v>307</v>
      </c>
      <c r="AY694">
        <v>271</v>
      </c>
      <c r="AZ694">
        <v>8.17</v>
      </c>
      <c r="BA694">
        <v>7.85</v>
      </c>
      <c r="BB694" t="s">
        <v>0</v>
      </c>
      <c r="BC694">
        <v>66</v>
      </c>
      <c r="BD694">
        <v>93</v>
      </c>
      <c r="BE694">
        <v>66</v>
      </c>
      <c r="BF694" t="s">
        <v>0</v>
      </c>
      <c r="BG694">
        <v>35</v>
      </c>
      <c r="BH694">
        <v>93</v>
      </c>
      <c r="BI694">
        <v>94</v>
      </c>
      <c r="BJ694" t="s">
        <v>0</v>
      </c>
      <c r="BK694">
        <v>46</v>
      </c>
      <c r="BL694">
        <v>60</v>
      </c>
      <c r="BM694">
        <v>84</v>
      </c>
      <c r="BN694" t="s">
        <v>0</v>
      </c>
      <c r="BO694">
        <v>24</v>
      </c>
      <c r="BP694">
        <v>71</v>
      </c>
      <c r="BQ694">
        <v>85</v>
      </c>
      <c r="BR694" t="s">
        <v>0</v>
      </c>
      <c r="BS694" t="s">
        <v>73</v>
      </c>
      <c r="BT694" t="s">
        <v>0</v>
      </c>
      <c r="BU694" t="s">
        <v>73</v>
      </c>
      <c r="BV694" t="s">
        <v>0</v>
      </c>
      <c r="BW694" t="s">
        <v>73</v>
      </c>
      <c r="BX694" t="s">
        <v>0</v>
      </c>
      <c r="BY694" t="s">
        <v>73</v>
      </c>
      <c r="BZ694" t="s">
        <v>0</v>
      </c>
      <c r="CA694" t="s">
        <v>73</v>
      </c>
      <c r="CB694" t="s">
        <v>0</v>
      </c>
      <c r="CC694" t="s">
        <v>73</v>
      </c>
      <c r="CD694" t="s">
        <v>0</v>
      </c>
      <c r="CE694" t="s">
        <v>73</v>
      </c>
      <c r="CF694" t="s">
        <v>0</v>
      </c>
      <c r="CG694" t="s">
        <v>74</v>
      </c>
      <c r="CH694" t="s">
        <v>1564</v>
      </c>
      <c r="CI694" t="s">
        <v>74</v>
      </c>
      <c r="CJ694" t="s">
        <v>1565</v>
      </c>
      <c r="CK694" t="s">
        <v>0</v>
      </c>
    </row>
    <row r="695" spans="1:89" x14ac:dyDescent="0.2">
      <c r="A695" s="13">
        <v>1024</v>
      </c>
      <c r="B695" s="13" t="s">
        <v>1842</v>
      </c>
      <c r="C695" s="13" t="s">
        <v>1843</v>
      </c>
      <c r="D695" s="2">
        <v>27.147945205479452</v>
      </c>
      <c r="E695" s="13">
        <v>1.8</v>
      </c>
      <c r="F695" s="16">
        <v>42837</v>
      </c>
      <c r="G695" s="13">
        <v>6</v>
      </c>
      <c r="H695" s="13">
        <v>2</v>
      </c>
      <c r="I695" s="13">
        <v>2</v>
      </c>
      <c r="J695" s="13">
        <v>2</v>
      </c>
      <c r="K695" s="13">
        <v>1</v>
      </c>
      <c r="L695" s="13">
        <v>1</v>
      </c>
      <c r="M695" s="3">
        <v>42837</v>
      </c>
      <c r="N695" s="13">
        <v>0.72699527737216685</v>
      </c>
      <c r="O695" s="13">
        <v>51038</v>
      </c>
      <c r="P695" s="13" t="str">
        <f t="shared" si="10"/>
        <v>102442837</v>
      </c>
      <c r="Q695" s="3">
        <v>42837</v>
      </c>
      <c r="R695" s="13">
        <v>9</v>
      </c>
      <c r="S695" s="13">
        <v>0</v>
      </c>
      <c r="T695" s="13">
        <v>0</v>
      </c>
      <c r="U695" t="s">
        <v>0</v>
      </c>
      <c r="V695" t="s">
        <v>0</v>
      </c>
      <c r="W695" t="s">
        <v>0</v>
      </c>
      <c r="X695" s="13">
        <v>52</v>
      </c>
      <c r="Y695" s="13">
        <v>39</v>
      </c>
      <c r="Z695" s="13">
        <v>55</v>
      </c>
      <c r="AA695" s="13">
        <v>24</v>
      </c>
      <c r="AB695" s="13">
        <v>4</v>
      </c>
      <c r="AC695" s="13">
        <v>24</v>
      </c>
      <c r="AD695" t="s">
        <v>0</v>
      </c>
      <c r="AE695" t="s">
        <v>0</v>
      </c>
      <c r="AF695" t="s">
        <v>0</v>
      </c>
      <c r="AG695" s="15">
        <v>42837</v>
      </c>
      <c r="AH695">
        <v>296</v>
      </c>
      <c r="AI695">
        <v>324</v>
      </c>
      <c r="AJ695">
        <v>279</v>
      </c>
      <c r="AK695">
        <v>331</v>
      </c>
      <c r="AL695">
        <v>279</v>
      </c>
      <c r="AM695">
        <v>322</v>
      </c>
      <c r="AN695">
        <v>277</v>
      </c>
      <c r="AO695">
        <v>322</v>
      </c>
      <c r="AP695">
        <v>282</v>
      </c>
      <c r="AQ695">
        <v>289</v>
      </c>
      <c r="AR695">
        <v>309</v>
      </c>
      <c r="AS695">
        <v>259</v>
      </c>
      <c r="AT695">
        <v>319</v>
      </c>
      <c r="AU695">
        <v>272</v>
      </c>
      <c r="AV695">
        <v>316</v>
      </c>
      <c r="AW695">
        <v>273</v>
      </c>
      <c r="AX695">
        <v>309</v>
      </c>
      <c r="AY695">
        <v>268</v>
      </c>
      <c r="AZ695">
        <v>8.1999999999999993</v>
      </c>
      <c r="BA695">
        <v>7.88</v>
      </c>
      <c r="BB695" t="s">
        <v>0</v>
      </c>
      <c r="BC695">
        <v>58</v>
      </c>
      <c r="BD695">
        <v>76</v>
      </c>
      <c r="BE695">
        <v>84</v>
      </c>
      <c r="BF695" t="s">
        <v>0</v>
      </c>
      <c r="BG695">
        <v>39</v>
      </c>
      <c r="BH695">
        <v>99</v>
      </c>
      <c r="BI695">
        <v>104</v>
      </c>
      <c r="BJ695" t="s">
        <v>0</v>
      </c>
      <c r="BK695">
        <v>40</v>
      </c>
      <c r="BL695">
        <v>68</v>
      </c>
      <c r="BM695">
        <v>66</v>
      </c>
      <c r="BN695" t="s">
        <v>0</v>
      </c>
      <c r="BO695">
        <v>33</v>
      </c>
      <c r="BP695">
        <v>74</v>
      </c>
      <c r="BQ695">
        <v>99</v>
      </c>
      <c r="BR695" t="s">
        <v>0</v>
      </c>
      <c r="BS695" t="s">
        <v>73</v>
      </c>
      <c r="BT695" t="s">
        <v>0</v>
      </c>
      <c r="BU695" t="s">
        <v>73</v>
      </c>
      <c r="BV695" t="s">
        <v>0</v>
      </c>
      <c r="BW695" t="s">
        <v>73</v>
      </c>
      <c r="BX695" t="s">
        <v>0</v>
      </c>
      <c r="BY695" t="s">
        <v>73</v>
      </c>
      <c r="BZ695" t="s">
        <v>0</v>
      </c>
      <c r="CA695" t="s">
        <v>73</v>
      </c>
      <c r="CB695" t="s">
        <v>0</v>
      </c>
      <c r="CC695" t="s">
        <v>73</v>
      </c>
      <c r="CD695" t="s">
        <v>0</v>
      </c>
      <c r="CE695" t="s">
        <v>73</v>
      </c>
      <c r="CF695" t="s">
        <v>0</v>
      </c>
      <c r="CG695" t="s">
        <v>74</v>
      </c>
      <c r="CH695" t="s">
        <v>1498</v>
      </c>
      <c r="CI695" t="s">
        <v>74</v>
      </c>
      <c r="CJ695" t="s">
        <v>1499</v>
      </c>
      <c r="CK695" t="s">
        <v>0</v>
      </c>
    </row>
    <row r="696" spans="1:89" x14ac:dyDescent="0.2">
      <c r="A696" s="13">
        <v>1024</v>
      </c>
      <c r="B696" s="13" t="s">
        <v>1842</v>
      </c>
      <c r="C696" s="13" t="s">
        <v>1843</v>
      </c>
      <c r="D696" s="2">
        <v>27.624657534246577</v>
      </c>
      <c r="E696" s="13">
        <v>1.8</v>
      </c>
      <c r="F696" s="16">
        <v>43011</v>
      </c>
      <c r="G696" s="13">
        <v>6</v>
      </c>
      <c r="H696" s="13">
        <v>3</v>
      </c>
      <c r="I696" s="13">
        <v>2</v>
      </c>
      <c r="J696" s="13">
        <v>2</v>
      </c>
      <c r="K696" s="13">
        <v>0</v>
      </c>
      <c r="L696" s="13">
        <v>0</v>
      </c>
      <c r="M696" s="3">
        <v>43012</v>
      </c>
      <c r="N696" s="13">
        <v>0.7139640375822156</v>
      </c>
      <c r="O696" s="13">
        <v>55626</v>
      </c>
      <c r="P696" s="13" t="str">
        <f t="shared" si="10"/>
        <v>102443011</v>
      </c>
      <c r="Q696" s="3">
        <v>43011</v>
      </c>
      <c r="R696" s="13">
        <v>5</v>
      </c>
      <c r="S696" s="13">
        <v>0</v>
      </c>
      <c r="T696" s="13">
        <v>9</v>
      </c>
      <c r="U696" t="s">
        <v>0</v>
      </c>
      <c r="V696" t="s">
        <v>0</v>
      </c>
      <c r="W696" t="s">
        <v>0</v>
      </c>
      <c r="X696" s="13">
        <v>52</v>
      </c>
      <c r="Y696" s="13">
        <v>35</v>
      </c>
      <c r="Z696" s="13">
        <v>54</v>
      </c>
      <c r="AA696" s="13">
        <v>24</v>
      </c>
      <c r="AB696" s="13">
        <v>8</v>
      </c>
      <c r="AC696" s="13">
        <v>24</v>
      </c>
      <c r="AD696" t="s">
        <v>0</v>
      </c>
      <c r="AE696" t="s">
        <v>0</v>
      </c>
      <c r="AF696" t="s">
        <v>0</v>
      </c>
      <c r="AG696" s="15">
        <v>43011</v>
      </c>
      <c r="AH696">
        <v>292</v>
      </c>
      <c r="AI696">
        <v>319</v>
      </c>
      <c r="AJ696">
        <v>270</v>
      </c>
      <c r="AK696">
        <v>329</v>
      </c>
      <c r="AL696">
        <v>278</v>
      </c>
      <c r="AM696">
        <v>329</v>
      </c>
      <c r="AN696">
        <v>282</v>
      </c>
      <c r="AO696">
        <v>320</v>
      </c>
      <c r="AP696">
        <v>276</v>
      </c>
      <c r="AQ696">
        <v>286</v>
      </c>
      <c r="AR696">
        <v>304</v>
      </c>
      <c r="AS696">
        <v>256</v>
      </c>
      <c r="AT696">
        <v>314</v>
      </c>
      <c r="AU696">
        <v>268</v>
      </c>
      <c r="AV696">
        <v>311</v>
      </c>
      <c r="AW696">
        <v>269</v>
      </c>
      <c r="AX696">
        <v>304</v>
      </c>
      <c r="AY696">
        <v>265</v>
      </c>
      <c r="AZ696">
        <v>8.14</v>
      </c>
      <c r="BA696">
        <v>7.77</v>
      </c>
      <c r="BB696" t="s">
        <v>0</v>
      </c>
      <c r="BC696">
        <v>70</v>
      </c>
      <c r="BD696">
        <v>91</v>
      </c>
      <c r="BE696">
        <v>77</v>
      </c>
      <c r="BF696" t="s">
        <v>0</v>
      </c>
      <c r="BG696">
        <v>35</v>
      </c>
      <c r="BH696">
        <v>96</v>
      </c>
      <c r="BI696">
        <v>99</v>
      </c>
      <c r="BJ696" t="s">
        <v>0</v>
      </c>
      <c r="BK696">
        <v>51</v>
      </c>
      <c r="BL696">
        <v>67</v>
      </c>
      <c r="BM696">
        <v>84</v>
      </c>
      <c r="BN696" t="s">
        <v>0</v>
      </c>
      <c r="BO696">
        <v>28</v>
      </c>
      <c r="BP696">
        <v>69</v>
      </c>
      <c r="BQ696">
        <v>86</v>
      </c>
      <c r="BR696" t="s">
        <v>0</v>
      </c>
      <c r="BS696" t="s">
        <v>73</v>
      </c>
      <c r="BT696" t="s">
        <v>0</v>
      </c>
      <c r="BU696" t="s">
        <v>73</v>
      </c>
      <c r="BV696" t="s">
        <v>0</v>
      </c>
      <c r="BW696" t="s">
        <v>73</v>
      </c>
      <c r="BX696" t="s">
        <v>0</v>
      </c>
      <c r="BY696" t="s">
        <v>73</v>
      </c>
      <c r="BZ696" t="s">
        <v>0</v>
      </c>
      <c r="CA696" t="s">
        <v>73</v>
      </c>
      <c r="CB696" t="s">
        <v>0</v>
      </c>
      <c r="CC696" t="s">
        <v>73</v>
      </c>
      <c r="CD696" t="s">
        <v>0</v>
      </c>
      <c r="CE696" t="s">
        <v>73</v>
      </c>
      <c r="CF696" t="s">
        <v>0</v>
      </c>
      <c r="CG696" t="s">
        <v>74</v>
      </c>
      <c r="CH696" t="s">
        <v>1414</v>
      </c>
      <c r="CI696" t="s">
        <v>74</v>
      </c>
      <c r="CJ696" t="s">
        <v>1415</v>
      </c>
      <c r="CK696" t="s">
        <v>0</v>
      </c>
    </row>
    <row r="697" spans="1:89" x14ac:dyDescent="0.2">
      <c r="A697" s="13">
        <v>1024</v>
      </c>
      <c r="B697" s="13" t="s">
        <v>1842</v>
      </c>
      <c r="C697" s="13" t="s">
        <v>1843</v>
      </c>
      <c r="D697" s="2">
        <v>28.221917808219178</v>
      </c>
      <c r="E697" s="13">
        <v>1.8</v>
      </c>
      <c r="F697" s="16">
        <v>43229</v>
      </c>
      <c r="G697" s="13">
        <v>5</v>
      </c>
      <c r="H697" s="13">
        <v>0</v>
      </c>
      <c r="I697" s="13">
        <v>3</v>
      </c>
      <c r="J697" s="13">
        <v>3</v>
      </c>
      <c r="K697" s="13">
        <v>1</v>
      </c>
      <c r="L697" s="13">
        <v>0</v>
      </c>
      <c r="M697" s="3">
        <v>43230</v>
      </c>
      <c r="N697" s="13">
        <v>0.71261914427636197</v>
      </c>
      <c r="O697" s="13">
        <v>58830</v>
      </c>
      <c r="P697" s="13" t="str">
        <f t="shared" si="10"/>
        <v>102443229</v>
      </c>
      <c r="Q697" s="3">
        <v>43229</v>
      </c>
      <c r="R697" s="13">
        <v>14</v>
      </c>
      <c r="S697" s="13">
        <v>0</v>
      </c>
      <c r="T697" s="13">
        <v>20</v>
      </c>
      <c r="U697" t="s">
        <v>0</v>
      </c>
      <c r="V697" t="s">
        <v>0</v>
      </c>
      <c r="W697" t="s">
        <v>0</v>
      </c>
      <c r="X697" s="13">
        <v>56</v>
      </c>
      <c r="Y697" s="13">
        <v>38</v>
      </c>
      <c r="Z697" s="13">
        <v>55</v>
      </c>
      <c r="AA697" s="13">
        <v>25</v>
      </c>
      <c r="AB697" s="13">
        <v>10</v>
      </c>
      <c r="AC697" s="13">
        <v>26</v>
      </c>
      <c r="AD697" t="s">
        <v>0</v>
      </c>
      <c r="AE697" t="s">
        <v>0</v>
      </c>
      <c r="AF697" t="s">
        <v>0</v>
      </c>
      <c r="AG697" s="15">
        <v>43229</v>
      </c>
      <c r="AH697">
        <v>293</v>
      </c>
      <c r="AI697">
        <v>321</v>
      </c>
      <c r="AJ697">
        <v>274</v>
      </c>
      <c r="AK697">
        <v>331</v>
      </c>
      <c r="AL697">
        <v>277</v>
      </c>
      <c r="AM697">
        <v>330</v>
      </c>
      <c r="AN697">
        <v>282</v>
      </c>
      <c r="AO697">
        <v>321</v>
      </c>
      <c r="AP697">
        <v>275</v>
      </c>
      <c r="AQ697">
        <v>286</v>
      </c>
      <c r="AR697">
        <v>305</v>
      </c>
      <c r="AS697">
        <v>255</v>
      </c>
      <c r="AT697">
        <v>315</v>
      </c>
      <c r="AU697">
        <v>268</v>
      </c>
      <c r="AV697">
        <v>311</v>
      </c>
      <c r="AW697">
        <v>270</v>
      </c>
      <c r="AX697">
        <v>303</v>
      </c>
      <c r="AY697">
        <v>261</v>
      </c>
      <c r="AZ697">
        <v>8.15</v>
      </c>
      <c r="BA697">
        <v>7.75</v>
      </c>
      <c r="BB697" t="s">
        <v>0</v>
      </c>
      <c r="BC697">
        <v>65</v>
      </c>
      <c r="BD697">
        <v>83</v>
      </c>
      <c r="BE697">
        <v>79</v>
      </c>
      <c r="BF697" t="s">
        <v>0</v>
      </c>
      <c r="BG697">
        <v>35</v>
      </c>
      <c r="BH697">
        <v>90</v>
      </c>
      <c r="BI697">
        <v>98</v>
      </c>
      <c r="BJ697" t="s">
        <v>0</v>
      </c>
      <c r="BK697">
        <v>50</v>
      </c>
      <c r="BL697">
        <v>68</v>
      </c>
      <c r="BM697">
        <v>85</v>
      </c>
      <c r="BN697" t="s">
        <v>0</v>
      </c>
      <c r="BO697">
        <v>29</v>
      </c>
      <c r="BP697">
        <v>63</v>
      </c>
      <c r="BQ697">
        <v>85</v>
      </c>
      <c r="BR697" t="s">
        <v>0</v>
      </c>
      <c r="BS697" t="s">
        <v>73</v>
      </c>
      <c r="BT697" t="s">
        <v>0</v>
      </c>
      <c r="BU697" t="s">
        <v>73</v>
      </c>
      <c r="BV697" t="s">
        <v>0</v>
      </c>
      <c r="BW697" t="s">
        <v>73</v>
      </c>
      <c r="BX697" t="s">
        <v>0</v>
      </c>
      <c r="BY697" t="s">
        <v>73</v>
      </c>
      <c r="BZ697" t="s">
        <v>0</v>
      </c>
      <c r="CA697" t="s">
        <v>73</v>
      </c>
      <c r="CB697" t="s">
        <v>0</v>
      </c>
      <c r="CC697" t="s">
        <v>73</v>
      </c>
      <c r="CD697" t="s">
        <v>0</v>
      </c>
      <c r="CE697" t="s">
        <v>73</v>
      </c>
      <c r="CF697" t="s">
        <v>0</v>
      </c>
      <c r="CG697" t="s">
        <v>74</v>
      </c>
      <c r="CH697" t="s">
        <v>1435</v>
      </c>
      <c r="CI697" t="s">
        <v>74</v>
      </c>
      <c r="CJ697" t="s">
        <v>1436</v>
      </c>
      <c r="CK697" t="s">
        <v>0</v>
      </c>
    </row>
    <row r="698" spans="1:89" x14ac:dyDescent="0.2">
      <c r="A698" s="13">
        <v>1024</v>
      </c>
      <c r="B698" s="13" t="s">
        <v>1842</v>
      </c>
      <c r="C698" s="13" t="s">
        <v>1843</v>
      </c>
      <c r="D698" s="2">
        <v>28.742465753424657</v>
      </c>
      <c r="E698" s="13">
        <v>1.7689999999999999</v>
      </c>
      <c r="F698" s="16">
        <v>43418</v>
      </c>
      <c r="G698" s="13">
        <v>5</v>
      </c>
      <c r="H698" s="13">
        <v>1</v>
      </c>
      <c r="I698" s="13">
        <v>3</v>
      </c>
      <c r="J698" s="13">
        <v>3</v>
      </c>
      <c r="K698" s="13">
        <v>1</v>
      </c>
      <c r="L698" s="13">
        <v>0</v>
      </c>
      <c r="M698" s="3">
        <v>43419</v>
      </c>
      <c r="N698" s="13">
        <v>0.6692261533451962</v>
      </c>
      <c r="O698" s="13">
        <v>60283</v>
      </c>
      <c r="P698" s="13" t="str">
        <f t="shared" si="10"/>
        <v>102443419</v>
      </c>
      <c r="Q698" s="3">
        <v>43419</v>
      </c>
      <c r="R698" s="13">
        <v>8</v>
      </c>
      <c r="S698" s="13">
        <v>0</v>
      </c>
      <c r="T698" s="13">
        <v>10</v>
      </c>
      <c r="U698" t="s">
        <v>0</v>
      </c>
      <c r="V698" t="s">
        <v>0</v>
      </c>
      <c r="W698" t="s">
        <v>0</v>
      </c>
      <c r="X698" s="13">
        <v>50</v>
      </c>
      <c r="Y698" s="13">
        <v>35</v>
      </c>
      <c r="Z698" s="13">
        <v>53</v>
      </c>
      <c r="AA698" s="13">
        <v>22</v>
      </c>
      <c r="AB698" s="13">
        <v>6</v>
      </c>
      <c r="AC698" s="13">
        <v>23</v>
      </c>
      <c r="AD698" t="s">
        <v>0</v>
      </c>
      <c r="AE698" t="s">
        <v>0</v>
      </c>
      <c r="AF698" t="s">
        <v>0</v>
      </c>
      <c r="AG698" s="15">
        <v>43419</v>
      </c>
      <c r="AH698">
        <v>290</v>
      </c>
      <c r="AI698">
        <v>321</v>
      </c>
      <c r="AJ698">
        <v>272</v>
      </c>
      <c r="AK698">
        <v>327</v>
      </c>
      <c r="AL698">
        <v>276</v>
      </c>
      <c r="AM698">
        <v>326</v>
      </c>
      <c r="AN698">
        <v>276</v>
      </c>
      <c r="AO698">
        <v>319</v>
      </c>
      <c r="AP698">
        <v>277</v>
      </c>
      <c r="AQ698">
        <v>282</v>
      </c>
      <c r="AR698">
        <v>302</v>
      </c>
      <c r="AS698">
        <v>255</v>
      </c>
      <c r="AT698">
        <v>314</v>
      </c>
      <c r="AU698">
        <v>269</v>
      </c>
      <c r="AV698">
        <v>307</v>
      </c>
      <c r="AW698">
        <v>266</v>
      </c>
      <c r="AX698">
        <v>300</v>
      </c>
      <c r="AY698">
        <v>257</v>
      </c>
      <c r="AZ698">
        <v>8.09</v>
      </c>
      <c r="BA698">
        <v>7.69</v>
      </c>
      <c r="BB698" t="s">
        <v>0</v>
      </c>
      <c r="BC698">
        <v>66</v>
      </c>
      <c r="BD698">
        <v>79</v>
      </c>
      <c r="BE698">
        <v>65</v>
      </c>
      <c r="BF698" t="s">
        <v>0</v>
      </c>
      <c r="BG698">
        <v>36</v>
      </c>
      <c r="BH698">
        <v>85</v>
      </c>
      <c r="BI698">
        <v>87</v>
      </c>
      <c r="BJ698" t="s">
        <v>0</v>
      </c>
      <c r="BK698">
        <v>51</v>
      </c>
      <c r="BL698">
        <v>66</v>
      </c>
      <c r="BM698">
        <v>77</v>
      </c>
      <c r="BN698" t="s">
        <v>0</v>
      </c>
      <c r="BO698">
        <v>28</v>
      </c>
      <c r="BP698">
        <v>65</v>
      </c>
      <c r="BQ698">
        <v>77</v>
      </c>
      <c r="BR698" t="s">
        <v>0</v>
      </c>
      <c r="BS698" t="s">
        <v>73</v>
      </c>
      <c r="BT698" t="s">
        <v>0</v>
      </c>
      <c r="BU698" t="s">
        <v>73</v>
      </c>
      <c r="BV698" t="s">
        <v>0</v>
      </c>
      <c r="BW698" t="s">
        <v>73</v>
      </c>
      <c r="BX698" t="s">
        <v>0</v>
      </c>
      <c r="BY698" t="s">
        <v>73</v>
      </c>
      <c r="BZ698" t="s">
        <v>0</v>
      </c>
      <c r="CA698" t="s">
        <v>73</v>
      </c>
      <c r="CB698" t="s">
        <v>0</v>
      </c>
      <c r="CC698" t="s">
        <v>73</v>
      </c>
      <c r="CD698" t="s">
        <v>0</v>
      </c>
      <c r="CE698" t="s">
        <v>73</v>
      </c>
      <c r="CF698" t="s">
        <v>0</v>
      </c>
      <c r="CG698" t="s">
        <v>74</v>
      </c>
      <c r="CH698" t="s">
        <v>1375</v>
      </c>
      <c r="CI698" t="s">
        <v>74</v>
      </c>
      <c r="CJ698" t="s">
        <v>1376</v>
      </c>
      <c r="CK698" t="s">
        <v>0</v>
      </c>
    </row>
    <row r="699" spans="1:89" x14ac:dyDescent="0.2">
      <c r="A699" s="13">
        <v>1024</v>
      </c>
      <c r="B699" s="13" t="s">
        <v>1842</v>
      </c>
      <c r="C699" s="13" t="s">
        <v>1843</v>
      </c>
      <c r="D699" s="2">
        <v>29.583561643835615</v>
      </c>
      <c r="E699" s="13">
        <v>1.75199999999999</v>
      </c>
      <c r="F699" s="16">
        <v>43726</v>
      </c>
      <c r="G699" s="13">
        <v>4</v>
      </c>
      <c r="H699" s="13">
        <v>1</v>
      </c>
      <c r="I699" s="13">
        <v>3</v>
      </c>
      <c r="J699" s="13">
        <v>4</v>
      </c>
      <c r="K699" s="13">
        <v>1</v>
      </c>
      <c r="L699" s="13">
        <v>0</v>
      </c>
      <c r="M699" s="3">
        <v>43726</v>
      </c>
      <c r="N699" s="13">
        <v>0.70879510413096269</v>
      </c>
      <c r="O699" s="13">
        <v>59028</v>
      </c>
      <c r="P699" s="13" t="str">
        <f t="shared" si="10"/>
        <v>102443726</v>
      </c>
      <c r="Q699" s="3">
        <v>43726</v>
      </c>
      <c r="R699" s="13">
        <v>2</v>
      </c>
      <c r="S699" s="13">
        <v>0</v>
      </c>
      <c r="T699" s="13">
        <v>0</v>
      </c>
      <c r="U699" t="s">
        <v>0</v>
      </c>
      <c r="V699" t="s">
        <v>0</v>
      </c>
      <c r="W699" t="s">
        <v>0</v>
      </c>
      <c r="X699" s="13">
        <v>55</v>
      </c>
      <c r="Y699" s="13">
        <v>33</v>
      </c>
      <c r="Z699" s="13">
        <v>50</v>
      </c>
      <c r="AA699" s="13">
        <v>24</v>
      </c>
      <c r="AB699" s="13">
        <v>4</v>
      </c>
      <c r="AC699" s="13">
        <v>17</v>
      </c>
      <c r="AD699" t="s">
        <v>0</v>
      </c>
      <c r="AE699" t="s">
        <v>0</v>
      </c>
      <c r="AF699" t="s">
        <v>0</v>
      </c>
      <c r="AG699" s="15">
        <v>43727</v>
      </c>
      <c r="AH699" t="s">
        <v>0</v>
      </c>
      <c r="AI699" t="s">
        <v>0</v>
      </c>
      <c r="AJ699" t="s">
        <v>0</v>
      </c>
      <c r="AK699" t="s">
        <v>0</v>
      </c>
      <c r="AL699" t="s">
        <v>0</v>
      </c>
      <c r="AM699" t="s">
        <v>0</v>
      </c>
      <c r="AN699" t="s">
        <v>0</v>
      </c>
      <c r="AO699" t="s">
        <v>0</v>
      </c>
      <c r="AP699" t="s">
        <v>0</v>
      </c>
      <c r="AQ699" t="s">
        <v>0</v>
      </c>
      <c r="AR699" t="s">
        <v>0</v>
      </c>
      <c r="AS699" t="s">
        <v>0</v>
      </c>
      <c r="AT699" t="s">
        <v>0</v>
      </c>
      <c r="AU699" t="s">
        <v>0</v>
      </c>
      <c r="AV699" t="s">
        <v>0</v>
      </c>
      <c r="AW699" t="s">
        <v>0</v>
      </c>
      <c r="AX699" t="s">
        <v>0</v>
      </c>
      <c r="AY699" t="s">
        <v>0</v>
      </c>
      <c r="AZ699" t="s">
        <v>0</v>
      </c>
      <c r="BA699" t="s">
        <v>0</v>
      </c>
      <c r="BB699" t="s">
        <v>0</v>
      </c>
      <c r="BC699">
        <v>85</v>
      </c>
      <c r="BD699">
        <v>107</v>
      </c>
      <c r="BE699">
        <v>62</v>
      </c>
      <c r="BF699" t="s">
        <v>0</v>
      </c>
      <c r="BG699">
        <v>33</v>
      </c>
      <c r="BH699">
        <v>67</v>
      </c>
      <c r="BI699">
        <v>82</v>
      </c>
      <c r="BJ699" t="s">
        <v>0</v>
      </c>
      <c r="BK699">
        <v>56</v>
      </c>
      <c r="BL699">
        <v>59</v>
      </c>
      <c r="BM699">
        <v>88</v>
      </c>
      <c r="BN699" t="s">
        <v>0</v>
      </c>
      <c r="BO699">
        <v>29</v>
      </c>
      <c r="BP699">
        <v>66</v>
      </c>
      <c r="BQ699">
        <v>71</v>
      </c>
      <c r="BR699" t="s">
        <v>1829</v>
      </c>
      <c r="BS699" t="s">
        <v>74</v>
      </c>
      <c r="BT699" t="s">
        <v>0</v>
      </c>
      <c r="BU699" t="s">
        <v>74</v>
      </c>
      <c r="BV699" t="s">
        <v>0</v>
      </c>
      <c r="BW699" t="s">
        <v>75</v>
      </c>
      <c r="BX699" t="s">
        <v>79</v>
      </c>
      <c r="BY699" t="s">
        <v>74</v>
      </c>
      <c r="BZ699" t="s">
        <v>0</v>
      </c>
      <c r="CA699" t="s">
        <v>75</v>
      </c>
      <c r="CB699" t="s">
        <v>79</v>
      </c>
      <c r="CC699" t="s">
        <v>74</v>
      </c>
      <c r="CD699" t="s">
        <v>0</v>
      </c>
      <c r="CE699" t="s">
        <v>74</v>
      </c>
      <c r="CF699" t="s">
        <v>0</v>
      </c>
      <c r="CG699" t="s">
        <v>75</v>
      </c>
      <c r="CH699" t="s">
        <v>1830</v>
      </c>
      <c r="CI699" t="s">
        <v>75</v>
      </c>
      <c r="CJ699" t="s">
        <v>1831</v>
      </c>
      <c r="CK699" t="s">
        <v>0</v>
      </c>
    </row>
    <row r="700" spans="1:89" x14ac:dyDescent="0.2">
      <c r="A700" s="13">
        <v>1026</v>
      </c>
      <c r="B700" s="13" t="s">
        <v>1836</v>
      </c>
      <c r="C700" s="13" t="s">
        <v>1845</v>
      </c>
      <c r="D700" s="2">
        <v>31.783561643835615</v>
      </c>
      <c r="E700" s="13">
        <v>1.6</v>
      </c>
      <c r="F700" s="16">
        <v>42109</v>
      </c>
      <c r="G700" s="13">
        <v>0</v>
      </c>
      <c r="H700" s="13">
        <v>0</v>
      </c>
      <c r="I700" s="13">
        <v>0</v>
      </c>
      <c r="J700" s="13">
        <v>0</v>
      </c>
      <c r="K700" s="13">
        <v>0</v>
      </c>
      <c r="L700" s="13">
        <v>0</v>
      </c>
      <c r="M700" s="3">
        <v>42109</v>
      </c>
      <c r="N700" s="13">
        <v>0.80307406502787959</v>
      </c>
      <c r="O700" s="13">
        <v>9309</v>
      </c>
      <c r="P700" s="13" t="str">
        <f t="shared" si="10"/>
        <v>102642109</v>
      </c>
      <c r="Q700" s="3">
        <v>42109</v>
      </c>
      <c r="R700" s="13">
        <v>12</v>
      </c>
      <c r="S700" s="13">
        <v>23</v>
      </c>
      <c r="T700" s="13">
        <v>29</v>
      </c>
      <c r="U700" t="s">
        <v>0</v>
      </c>
      <c r="V700" t="s">
        <v>0</v>
      </c>
      <c r="W700" t="s">
        <v>0</v>
      </c>
      <c r="X700" s="13">
        <v>52</v>
      </c>
      <c r="Y700" s="13">
        <v>59</v>
      </c>
      <c r="Z700" s="13">
        <v>66</v>
      </c>
      <c r="AA700" s="13">
        <v>24</v>
      </c>
      <c r="AB700" s="13">
        <v>29</v>
      </c>
      <c r="AC700" s="13">
        <v>39</v>
      </c>
      <c r="AD700" t="s">
        <v>0</v>
      </c>
      <c r="AE700" t="s">
        <v>0</v>
      </c>
      <c r="AF700" t="s">
        <v>0</v>
      </c>
      <c r="AG700" s="15">
        <v>42109</v>
      </c>
      <c r="AH700">
        <v>259</v>
      </c>
      <c r="AI700">
        <v>320</v>
      </c>
      <c r="AJ700">
        <v>272</v>
      </c>
      <c r="AK700">
        <v>319</v>
      </c>
      <c r="AL700">
        <v>303</v>
      </c>
      <c r="AM700">
        <v>325</v>
      </c>
      <c r="AN700">
        <v>294</v>
      </c>
      <c r="AO700">
        <v>310</v>
      </c>
      <c r="AP700">
        <v>266</v>
      </c>
      <c r="AQ700">
        <v>266</v>
      </c>
      <c r="AR700">
        <v>318</v>
      </c>
      <c r="AS700">
        <v>273</v>
      </c>
      <c r="AT700">
        <v>326</v>
      </c>
      <c r="AU700">
        <v>310</v>
      </c>
      <c r="AV700">
        <v>334</v>
      </c>
      <c r="AW700">
        <v>295</v>
      </c>
      <c r="AX700">
        <v>311</v>
      </c>
      <c r="AY700">
        <v>265</v>
      </c>
      <c r="AZ700">
        <v>8.2200000000000006</v>
      </c>
      <c r="BA700">
        <v>8.2899999999999991</v>
      </c>
      <c r="BB700" t="s">
        <v>0</v>
      </c>
      <c r="BC700">
        <v>82</v>
      </c>
      <c r="BD700">
        <v>124</v>
      </c>
      <c r="BE700">
        <v>115</v>
      </c>
      <c r="BF700" t="s">
        <v>0</v>
      </c>
      <c r="BG700">
        <v>90</v>
      </c>
      <c r="BH700">
        <v>188</v>
      </c>
      <c r="BI700">
        <v>140</v>
      </c>
      <c r="BJ700" t="s">
        <v>0</v>
      </c>
      <c r="BK700">
        <v>102</v>
      </c>
      <c r="BL700">
        <v>127</v>
      </c>
      <c r="BM700">
        <v>119</v>
      </c>
      <c r="BN700" t="s">
        <v>0</v>
      </c>
      <c r="BO700">
        <v>69</v>
      </c>
      <c r="BP700">
        <v>171</v>
      </c>
      <c r="BQ700">
        <v>148</v>
      </c>
      <c r="BR700" t="s">
        <v>0</v>
      </c>
      <c r="BS700" t="s">
        <v>73</v>
      </c>
      <c r="BT700" t="s">
        <v>0</v>
      </c>
      <c r="BU700" t="s">
        <v>73</v>
      </c>
      <c r="BV700" t="s">
        <v>0</v>
      </c>
      <c r="BW700" t="s">
        <v>73</v>
      </c>
      <c r="BX700" t="s">
        <v>0</v>
      </c>
      <c r="BY700" t="s">
        <v>73</v>
      </c>
      <c r="BZ700" t="s">
        <v>0</v>
      </c>
      <c r="CA700" t="s">
        <v>73</v>
      </c>
      <c r="CB700" t="s">
        <v>0</v>
      </c>
      <c r="CC700" t="s">
        <v>73</v>
      </c>
      <c r="CD700" t="s">
        <v>0</v>
      </c>
      <c r="CE700" t="s">
        <v>73</v>
      </c>
      <c r="CF700" t="s">
        <v>0</v>
      </c>
      <c r="CG700" t="s">
        <v>74</v>
      </c>
      <c r="CH700" t="s">
        <v>594</v>
      </c>
      <c r="CI700" t="s">
        <v>74</v>
      </c>
      <c r="CJ700" t="s">
        <v>595</v>
      </c>
      <c r="CK700" t="s">
        <v>0</v>
      </c>
    </row>
    <row r="701" spans="1:89" x14ac:dyDescent="0.2">
      <c r="A701" s="13">
        <v>1026</v>
      </c>
      <c r="B701" s="13" t="s">
        <v>1836</v>
      </c>
      <c r="C701" s="13" t="s">
        <v>1845</v>
      </c>
      <c r="D701" s="2">
        <v>33.780821917808218</v>
      </c>
      <c r="E701" s="13">
        <v>1.6</v>
      </c>
      <c r="F701" s="16">
        <v>42838</v>
      </c>
      <c r="G701" s="13">
        <v>0</v>
      </c>
      <c r="H701" s="13">
        <v>0</v>
      </c>
      <c r="I701" s="13">
        <v>0</v>
      </c>
      <c r="J701" s="13">
        <v>0</v>
      </c>
      <c r="K701" s="13">
        <v>0</v>
      </c>
      <c r="L701" s="13">
        <v>0</v>
      </c>
      <c r="M701" s="3">
        <v>42838</v>
      </c>
      <c r="N701" s="13">
        <v>0.78217850848658244</v>
      </c>
      <c r="O701" s="13">
        <v>9264</v>
      </c>
      <c r="P701" s="13" t="str">
        <f t="shared" si="10"/>
        <v>102642838</v>
      </c>
      <c r="Q701" s="3">
        <v>42838</v>
      </c>
      <c r="R701" s="13">
        <v>17</v>
      </c>
      <c r="S701" s="13">
        <v>0</v>
      </c>
      <c r="T701" s="13">
        <v>36</v>
      </c>
      <c r="U701" t="s">
        <v>0</v>
      </c>
      <c r="V701" t="s">
        <v>0</v>
      </c>
      <c r="W701" t="s">
        <v>0</v>
      </c>
      <c r="X701" s="13">
        <v>64</v>
      </c>
      <c r="Y701" s="13">
        <v>64</v>
      </c>
      <c r="Z701" s="13">
        <v>69</v>
      </c>
      <c r="AA701" s="13">
        <v>33</v>
      </c>
      <c r="AB701" s="13">
        <v>29</v>
      </c>
      <c r="AC701" s="13">
        <v>43</v>
      </c>
      <c r="AD701" t="s">
        <v>0</v>
      </c>
      <c r="AE701" t="s">
        <v>0</v>
      </c>
      <c r="AF701" t="s">
        <v>0</v>
      </c>
      <c r="AG701" s="15">
        <v>42838</v>
      </c>
      <c r="AH701">
        <v>264</v>
      </c>
      <c r="AI701">
        <v>318</v>
      </c>
      <c r="AJ701">
        <v>272</v>
      </c>
      <c r="AK701">
        <v>321</v>
      </c>
      <c r="AL701">
        <v>305</v>
      </c>
      <c r="AM701">
        <v>329</v>
      </c>
      <c r="AN701">
        <v>302</v>
      </c>
      <c r="AO701">
        <v>311</v>
      </c>
      <c r="AP701">
        <v>269</v>
      </c>
      <c r="AQ701">
        <v>270</v>
      </c>
      <c r="AR701">
        <v>315</v>
      </c>
      <c r="AS701">
        <v>275</v>
      </c>
      <c r="AT701">
        <v>330</v>
      </c>
      <c r="AU701">
        <v>313</v>
      </c>
      <c r="AV701">
        <v>337</v>
      </c>
      <c r="AW701">
        <v>294</v>
      </c>
      <c r="AX701">
        <v>309</v>
      </c>
      <c r="AY701">
        <v>265</v>
      </c>
      <c r="AZ701">
        <v>8.31</v>
      </c>
      <c r="BA701">
        <v>8.32</v>
      </c>
      <c r="BB701" t="s">
        <v>0</v>
      </c>
      <c r="BC701">
        <v>82</v>
      </c>
      <c r="BD701">
        <v>110</v>
      </c>
      <c r="BE701">
        <v>129</v>
      </c>
      <c r="BF701" t="s">
        <v>0</v>
      </c>
      <c r="BG701">
        <v>88</v>
      </c>
      <c r="BH701">
        <v>172</v>
      </c>
      <c r="BI701">
        <v>150</v>
      </c>
      <c r="BJ701" t="s">
        <v>0</v>
      </c>
      <c r="BK701">
        <v>85</v>
      </c>
      <c r="BL701">
        <v>125</v>
      </c>
      <c r="BM701">
        <v>128</v>
      </c>
      <c r="BN701" t="s">
        <v>0</v>
      </c>
      <c r="BO701">
        <v>77</v>
      </c>
      <c r="BP701">
        <v>170</v>
      </c>
      <c r="BQ701">
        <v>153</v>
      </c>
      <c r="BR701" t="s">
        <v>0</v>
      </c>
      <c r="BS701" t="s">
        <v>73</v>
      </c>
      <c r="BT701" t="s">
        <v>0</v>
      </c>
      <c r="BU701" t="s">
        <v>73</v>
      </c>
      <c r="BV701" t="s">
        <v>0</v>
      </c>
      <c r="BW701" t="s">
        <v>73</v>
      </c>
      <c r="BX701" t="s">
        <v>0</v>
      </c>
      <c r="BY701" t="s">
        <v>73</v>
      </c>
      <c r="BZ701" t="s">
        <v>0</v>
      </c>
      <c r="CA701" t="s">
        <v>73</v>
      </c>
      <c r="CB701" t="s">
        <v>0</v>
      </c>
      <c r="CC701" t="s">
        <v>73</v>
      </c>
      <c r="CD701" t="s">
        <v>0</v>
      </c>
      <c r="CE701" t="s">
        <v>73</v>
      </c>
      <c r="CF701" t="s">
        <v>0</v>
      </c>
      <c r="CG701" t="s">
        <v>74</v>
      </c>
      <c r="CH701" t="s">
        <v>705</v>
      </c>
      <c r="CI701" t="s">
        <v>74</v>
      </c>
      <c r="CJ701" t="s">
        <v>706</v>
      </c>
      <c r="CK701" t="s">
        <v>0</v>
      </c>
    </row>
    <row r="702" spans="1:89" x14ac:dyDescent="0.2">
      <c r="A702" s="13">
        <v>1037</v>
      </c>
      <c r="B702" s="13" t="s">
        <v>1842</v>
      </c>
      <c r="C702" s="13" t="s">
        <v>1845</v>
      </c>
      <c r="D702" s="2">
        <v>45.830136986301369</v>
      </c>
      <c r="E702" s="13">
        <v>1.85</v>
      </c>
      <c r="F702" s="16">
        <v>42417</v>
      </c>
      <c r="G702" s="13">
        <v>0</v>
      </c>
      <c r="H702" s="13">
        <v>0</v>
      </c>
      <c r="I702" s="13">
        <v>0</v>
      </c>
      <c r="J702" s="13">
        <v>0</v>
      </c>
      <c r="K702" s="13">
        <v>0</v>
      </c>
      <c r="L702" s="13">
        <v>0</v>
      </c>
      <c r="M702" s="3">
        <v>42417</v>
      </c>
      <c r="N702" s="13">
        <v>0.79457235936046156</v>
      </c>
      <c r="O702" s="13">
        <v>9643</v>
      </c>
      <c r="P702" s="13" t="str">
        <f t="shared" si="10"/>
        <v>103742417</v>
      </c>
      <c r="Q702" s="3">
        <v>42417</v>
      </c>
      <c r="R702" s="13">
        <v>20</v>
      </c>
      <c r="S702" s="13">
        <v>20</v>
      </c>
      <c r="T702" s="13">
        <v>38</v>
      </c>
      <c r="U702" t="s">
        <v>0</v>
      </c>
      <c r="V702" t="s">
        <v>0</v>
      </c>
      <c r="W702" t="s">
        <v>0</v>
      </c>
      <c r="X702" s="13">
        <v>63</v>
      </c>
      <c r="Y702" s="13">
        <v>65</v>
      </c>
      <c r="Z702" s="13">
        <v>70</v>
      </c>
      <c r="AA702" s="13">
        <v>37</v>
      </c>
      <c r="AB702" s="13">
        <v>40</v>
      </c>
      <c r="AC702" s="13">
        <v>45</v>
      </c>
      <c r="AD702" t="s">
        <v>0</v>
      </c>
      <c r="AE702" t="s">
        <v>0</v>
      </c>
      <c r="AF702" t="s">
        <v>0</v>
      </c>
      <c r="AG702" s="15">
        <v>42417</v>
      </c>
      <c r="AH702">
        <v>277</v>
      </c>
      <c r="AI702">
        <v>350</v>
      </c>
      <c r="AJ702">
        <v>279</v>
      </c>
      <c r="AK702">
        <v>352</v>
      </c>
      <c r="AL702">
        <v>305</v>
      </c>
      <c r="AM702">
        <v>347</v>
      </c>
      <c r="AN702">
        <v>282</v>
      </c>
      <c r="AO702">
        <v>346</v>
      </c>
      <c r="AP702">
        <v>274</v>
      </c>
      <c r="AQ702">
        <v>278</v>
      </c>
      <c r="AR702">
        <v>351</v>
      </c>
      <c r="AS702">
        <v>279</v>
      </c>
      <c r="AT702">
        <v>353</v>
      </c>
      <c r="AU702">
        <v>307</v>
      </c>
      <c r="AV702">
        <v>351</v>
      </c>
      <c r="AW702">
        <v>298</v>
      </c>
      <c r="AX702">
        <v>351</v>
      </c>
      <c r="AY702">
        <v>283</v>
      </c>
      <c r="AZ702">
        <v>8.4499999999999993</v>
      </c>
      <c r="BA702">
        <v>8.61</v>
      </c>
      <c r="BB702" t="s">
        <v>0</v>
      </c>
      <c r="BC702">
        <v>76</v>
      </c>
      <c r="BD702">
        <v>105</v>
      </c>
      <c r="BE702">
        <v>91</v>
      </c>
      <c r="BF702" t="s">
        <v>0</v>
      </c>
      <c r="BG702">
        <v>82</v>
      </c>
      <c r="BH702">
        <v>151</v>
      </c>
      <c r="BI702">
        <v>119</v>
      </c>
      <c r="BJ702" t="s">
        <v>0</v>
      </c>
      <c r="BK702">
        <v>81</v>
      </c>
      <c r="BL702">
        <v>103</v>
      </c>
      <c r="BM702">
        <v>129</v>
      </c>
      <c r="BN702" t="s">
        <v>0</v>
      </c>
      <c r="BO702">
        <v>66</v>
      </c>
      <c r="BP702">
        <v>125</v>
      </c>
      <c r="BQ702">
        <v>156</v>
      </c>
      <c r="BR702" t="s">
        <v>0</v>
      </c>
      <c r="BS702" t="s">
        <v>74</v>
      </c>
      <c r="BT702" t="s">
        <v>0</v>
      </c>
      <c r="BU702" t="s">
        <v>74</v>
      </c>
      <c r="BV702" t="s">
        <v>0</v>
      </c>
      <c r="BW702" t="s">
        <v>74</v>
      </c>
      <c r="BX702" t="s">
        <v>0</v>
      </c>
      <c r="BY702" t="s">
        <v>74</v>
      </c>
      <c r="BZ702" t="s">
        <v>0</v>
      </c>
      <c r="CA702" t="s">
        <v>75</v>
      </c>
      <c r="CB702" t="s">
        <v>92</v>
      </c>
      <c r="CC702" t="s">
        <v>74</v>
      </c>
      <c r="CD702" t="s">
        <v>0</v>
      </c>
      <c r="CE702" t="s">
        <v>74</v>
      </c>
      <c r="CF702" t="s">
        <v>0</v>
      </c>
      <c r="CG702" t="s">
        <v>75</v>
      </c>
      <c r="CH702" t="s">
        <v>1044</v>
      </c>
      <c r="CI702" t="s">
        <v>74</v>
      </c>
      <c r="CJ702" t="s">
        <v>1045</v>
      </c>
      <c r="CK702" t="s">
        <v>0</v>
      </c>
    </row>
    <row r="703" spans="1:89" x14ac:dyDescent="0.2">
      <c r="A703" s="13">
        <v>1047</v>
      </c>
      <c r="B703" s="13" t="s">
        <v>1836</v>
      </c>
      <c r="C703" s="13" t="s">
        <v>1839</v>
      </c>
      <c r="D703" s="2">
        <v>43.791780821917811</v>
      </c>
      <c r="E703" s="13">
        <v>1.65</v>
      </c>
      <c r="F703" s="16">
        <v>42136</v>
      </c>
      <c r="G703" s="13">
        <v>1</v>
      </c>
      <c r="H703" s="13">
        <v>1</v>
      </c>
      <c r="I703" s="13">
        <v>0</v>
      </c>
      <c r="J703" s="13">
        <v>0</v>
      </c>
      <c r="K703" s="13">
        <v>0</v>
      </c>
      <c r="L703" s="13">
        <v>0</v>
      </c>
      <c r="M703" s="3">
        <v>42136</v>
      </c>
      <c r="N703" s="13">
        <v>0.6520713973087795</v>
      </c>
      <c r="O703" s="13">
        <v>9071</v>
      </c>
      <c r="P703" s="13" t="str">
        <f t="shared" si="10"/>
        <v>104742137</v>
      </c>
      <c r="Q703" s="3">
        <v>42137</v>
      </c>
      <c r="R703" s="13">
        <v>3</v>
      </c>
      <c r="S703" s="13">
        <v>3</v>
      </c>
      <c r="T703" s="13">
        <v>24</v>
      </c>
      <c r="U703" t="s">
        <v>0</v>
      </c>
      <c r="V703" t="s">
        <v>0</v>
      </c>
      <c r="W703" t="s">
        <v>0</v>
      </c>
      <c r="X703" s="13">
        <v>54</v>
      </c>
      <c r="Y703" s="13">
        <v>56</v>
      </c>
      <c r="Z703" s="13">
        <v>60</v>
      </c>
      <c r="AA703" s="13">
        <v>14</v>
      </c>
      <c r="AB703" s="13">
        <v>19</v>
      </c>
      <c r="AC703" s="13">
        <v>35</v>
      </c>
      <c r="AD703" t="s">
        <v>0</v>
      </c>
      <c r="AE703" t="s">
        <v>0</v>
      </c>
      <c r="AF703" t="s">
        <v>0</v>
      </c>
      <c r="AG703" s="15">
        <v>42137</v>
      </c>
      <c r="AH703">
        <v>265</v>
      </c>
      <c r="AI703">
        <v>341</v>
      </c>
      <c r="AJ703">
        <v>315</v>
      </c>
      <c r="AK703">
        <v>342</v>
      </c>
      <c r="AL703">
        <v>326</v>
      </c>
      <c r="AM703">
        <v>349</v>
      </c>
      <c r="AN703">
        <v>310</v>
      </c>
      <c r="AO703">
        <v>328</v>
      </c>
      <c r="AP703">
        <v>293</v>
      </c>
      <c r="AQ703">
        <v>274</v>
      </c>
      <c r="AR703">
        <v>349</v>
      </c>
      <c r="AS703">
        <v>300</v>
      </c>
      <c r="AT703">
        <v>344</v>
      </c>
      <c r="AU703">
        <v>329</v>
      </c>
      <c r="AV703">
        <v>351</v>
      </c>
      <c r="AW703">
        <v>315</v>
      </c>
      <c r="AX703">
        <v>332</v>
      </c>
      <c r="AY703">
        <v>288</v>
      </c>
      <c r="AZ703">
        <v>8.93</v>
      </c>
      <c r="BA703">
        <v>8.9</v>
      </c>
      <c r="BB703" t="s">
        <v>0</v>
      </c>
      <c r="BC703">
        <v>75</v>
      </c>
      <c r="BD703">
        <v>112</v>
      </c>
      <c r="BE703">
        <v>96</v>
      </c>
      <c r="BF703" t="s">
        <v>0</v>
      </c>
      <c r="BG703">
        <v>77</v>
      </c>
      <c r="BH703">
        <v>149</v>
      </c>
      <c r="BI703">
        <v>139</v>
      </c>
      <c r="BJ703" t="s">
        <v>0</v>
      </c>
      <c r="BK703">
        <v>73</v>
      </c>
      <c r="BL703">
        <v>122</v>
      </c>
      <c r="BM703">
        <v>97</v>
      </c>
      <c r="BN703" t="s">
        <v>0</v>
      </c>
      <c r="BO703">
        <v>69</v>
      </c>
      <c r="BP703">
        <v>154</v>
      </c>
      <c r="BQ703">
        <v>133</v>
      </c>
      <c r="BR703" t="s">
        <v>0</v>
      </c>
      <c r="BS703" t="s">
        <v>73</v>
      </c>
      <c r="BT703" t="s">
        <v>0</v>
      </c>
      <c r="BU703" t="s">
        <v>73</v>
      </c>
      <c r="BV703" t="s">
        <v>0</v>
      </c>
      <c r="BW703" t="s">
        <v>73</v>
      </c>
      <c r="BX703" t="s">
        <v>0</v>
      </c>
      <c r="BY703" t="s">
        <v>73</v>
      </c>
      <c r="BZ703" t="s">
        <v>0</v>
      </c>
      <c r="CA703" t="s">
        <v>73</v>
      </c>
      <c r="CB703" t="s">
        <v>0</v>
      </c>
      <c r="CC703" t="s">
        <v>73</v>
      </c>
      <c r="CD703" t="s">
        <v>0</v>
      </c>
      <c r="CE703" t="s">
        <v>73</v>
      </c>
      <c r="CF703" t="s">
        <v>0</v>
      </c>
      <c r="CG703" t="s">
        <v>74</v>
      </c>
      <c r="CH703" t="s">
        <v>729</v>
      </c>
      <c r="CI703" t="s">
        <v>74</v>
      </c>
      <c r="CJ703" t="s">
        <v>730</v>
      </c>
      <c r="CK703" t="s">
        <v>0</v>
      </c>
    </row>
    <row r="704" spans="1:89" x14ac:dyDescent="0.2">
      <c r="A704" s="13">
        <v>1048</v>
      </c>
      <c r="B704" s="13" t="s">
        <v>1842</v>
      </c>
      <c r="C704" s="13" t="s">
        <v>1845</v>
      </c>
      <c r="D704" s="2">
        <v>56.734246575342468</v>
      </c>
      <c r="E704" s="13">
        <v>1.85</v>
      </c>
      <c r="F704" s="16">
        <v>42137</v>
      </c>
      <c r="G704" s="13">
        <v>0</v>
      </c>
      <c r="H704" s="13">
        <v>0</v>
      </c>
      <c r="I704" s="13">
        <v>0</v>
      </c>
      <c r="J704" s="13">
        <v>0</v>
      </c>
      <c r="K704" s="13">
        <v>0</v>
      </c>
      <c r="L704" s="13">
        <v>0</v>
      </c>
      <c r="M704" s="3">
        <v>42137</v>
      </c>
      <c r="N704" s="13">
        <v>0.79251983200779041</v>
      </c>
      <c r="O704" s="13">
        <v>16622</v>
      </c>
      <c r="P704" s="13" t="str">
        <f t="shared" si="10"/>
        <v>104842137</v>
      </c>
      <c r="Q704" s="3">
        <v>42137</v>
      </c>
      <c r="R704" s="13">
        <v>7</v>
      </c>
      <c r="S704" s="13">
        <v>8</v>
      </c>
      <c r="T704" s="13">
        <v>9</v>
      </c>
      <c r="U704" t="s">
        <v>0</v>
      </c>
      <c r="V704" t="s">
        <v>0</v>
      </c>
      <c r="W704" t="s">
        <v>0</v>
      </c>
      <c r="X704" s="13">
        <v>52</v>
      </c>
      <c r="Y704" s="13">
        <v>47</v>
      </c>
      <c r="Z704" s="13">
        <v>52</v>
      </c>
      <c r="AA704" s="13">
        <v>17</v>
      </c>
      <c r="AB704" s="13">
        <v>17</v>
      </c>
      <c r="AC704" s="13">
        <v>30</v>
      </c>
      <c r="AD704" t="s">
        <v>0</v>
      </c>
      <c r="AE704" t="s">
        <v>0</v>
      </c>
      <c r="AF704" t="s">
        <v>0</v>
      </c>
      <c r="AG704" s="15">
        <v>42137</v>
      </c>
      <c r="AH704">
        <v>282</v>
      </c>
      <c r="AI704">
        <v>358</v>
      </c>
      <c r="AJ704">
        <v>295</v>
      </c>
      <c r="AK704">
        <v>361</v>
      </c>
      <c r="AL704">
        <v>327</v>
      </c>
      <c r="AM704">
        <v>351</v>
      </c>
      <c r="AN704">
        <v>290</v>
      </c>
      <c r="AO704">
        <v>350</v>
      </c>
      <c r="AP704">
        <v>291</v>
      </c>
      <c r="AQ704">
        <v>292</v>
      </c>
      <c r="AR704">
        <v>361</v>
      </c>
      <c r="AS704">
        <v>294</v>
      </c>
      <c r="AT704">
        <v>369</v>
      </c>
      <c r="AU704">
        <v>332</v>
      </c>
      <c r="AV704">
        <v>359</v>
      </c>
      <c r="AW704">
        <v>297</v>
      </c>
      <c r="AX704">
        <v>354</v>
      </c>
      <c r="AY704">
        <v>287</v>
      </c>
      <c r="AZ704">
        <v>8.84</v>
      </c>
      <c r="BA704">
        <v>8.91</v>
      </c>
      <c r="BB704" t="s">
        <v>0</v>
      </c>
      <c r="BC704">
        <v>88</v>
      </c>
      <c r="BD704">
        <v>152</v>
      </c>
      <c r="BE704">
        <v>111</v>
      </c>
      <c r="BF704" t="s">
        <v>0</v>
      </c>
      <c r="BG704">
        <v>73</v>
      </c>
      <c r="BH704">
        <v>183</v>
      </c>
      <c r="BI704">
        <v>146</v>
      </c>
      <c r="BJ704" t="s">
        <v>0</v>
      </c>
      <c r="BK704">
        <v>80</v>
      </c>
      <c r="BL704">
        <v>147</v>
      </c>
      <c r="BM704">
        <v>148</v>
      </c>
      <c r="BN704" t="s">
        <v>0</v>
      </c>
      <c r="BO704">
        <v>76</v>
      </c>
      <c r="BP704">
        <v>174</v>
      </c>
      <c r="BQ704">
        <v>137</v>
      </c>
      <c r="BR704" t="s">
        <v>0</v>
      </c>
      <c r="BS704" t="s">
        <v>73</v>
      </c>
      <c r="BT704" t="s">
        <v>0</v>
      </c>
      <c r="BU704" t="s">
        <v>73</v>
      </c>
      <c r="BV704" t="s">
        <v>0</v>
      </c>
      <c r="BW704" t="s">
        <v>73</v>
      </c>
      <c r="BX704" t="s">
        <v>0</v>
      </c>
      <c r="BY704" t="s">
        <v>73</v>
      </c>
      <c r="BZ704" t="s">
        <v>0</v>
      </c>
      <c r="CA704" t="s">
        <v>73</v>
      </c>
      <c r="CB704" t="s">
        <v>0</v>
      </c>
      <c r="CC704" t="s">
        <v>73</v>
      </c>
      <c r="CD704" t="s">
        <v>0</v>
      </c>
      <c r="CE704" t="s">
        <v>73</v>
      </c>
      <c r="CF704" t="s">
        <v>0</v>
      </c>
      <c r="CG704" t="s">
        <v>74</v>
      </c>
      <c r="CH704" t="s">
        <v>1196</v>
      </c>
      <c r="CI704" t="s">
        <v>74</v>
      </c>
      <c r="CJ704" t="s">
        <v>1197</v>
      </c>
      <c r="CK704" t="s">
        <v>0</v>
      </c>
    </row>
    <row r="705" spans="1:89" x14ac:dyDescent="0.2">
      <c r="A705" s="13">
        <v>1049</v>
      </c>
      <c r="B705" s="13" t="s">
        <v>1836</v>
      </c>
      <c r="C705" s="13" t="s">
        <v>1839</v>
      </c>
      <c r="D705" s="2">
        <v>33.032876712328765</v>
      </c>
      <c r="E705" s="13">
        <v>1.68</v>
      </c>
      <c r="F705" s="16">
        <v>42544</v>
      </c>
      <c r="G705" s="13">
        <v>0</v>
      </c>
      <c r="H705" s="13">
        <v>3</v>
      </c>
      <c r="I705" s="13">
        <v>0</v>
      </c>
      <c r="J705" s="13">
        <v>0</v>
      </c>
      <c r="K705" s="13">
        <v>0</v>
      </c>
      <c r="L705" s="13">
        <v>0</v>
      </c>
      <c r="M705" s="3">
        <v>42544</v>
      </c>
      <c r="N705" s="13">
        <v>0.79372483570829644</v>
      </c>
      <c r="O705" s="13">
        <v>14339</v>
      </c>
      <c r="P705" s="13" t="str">
        <f t="shared" si="10"/>
        <v>104942544</v>
      </c>
      <c r="Q705" s="3">
        <v>42544</v>
      </c>
      <c r="R705" s="13">
        <v>8</v>
      </c>
      <c r="S705" s="13">
        <v>20</v>
      </c>
      <c r="T705" s="13">
        <v>25</v>
      </c>
      <c r="U705" t="s">
        <v>0</v>
      </c>
      <c r="V705" t="s">
        <v>0</v>
      </c>
      <c r="W705" t="s">
        <v>0</v>
      </c>
      <c r="X705" s="13">
        <v>51</v>
      </c>
      <c r="Y705" s="13">
        <v>54</v>
      </c>
      <c r="Z705" s="13">
        <v>59</v>
      </c>
      <c r="AA705" s="13">
        <v>21</v>
      </c>
      <c r="AB705" s="13">
        <v>23</v>
      </c>
      <c r="AC705" s="13">
        <v>30</v>
      </c>
      <c r="AD705" t="s">
        <v>0</v>
      </c>
      <c r="AE705" t="s">
        <v>0</v>
      </c>
      <c r="AF705" t="s">
        <v>0</v>
      </c>
      <c r="AG705" s="15">
        <v>42544</v>
      </c>
      <c r="AH705">
        <v>256</v>
      </c>
      <c r="AI705">
        <v>330</v>
      </c>
      <c r="AJ705">
        <v>289</v>
      </c>
      <c r="AK705">
        <v>331</v>
      </c>
      <c r="AL705">
        <v>313</v>
      </c>
      <c r="AM705">
        <v>329</v>
      </c>
      <c r="AN705">
        <v>299</v>
      </c>
      <c r="AO705">
        <v>314</v>
      </c>
      <c r="AP705">
        <v>281</v>
      </c>
      <c r="AQ705">
        <v>259</v>
      </c>
      <c r="AR705">
        <v>332</v>
      </c>
      <c r="AS705">
        <v>291</v>
      </c>
      <c r="AT705">
        <v>326</v>
      </c>
      <c r="AU705">
        <v>309</v>
      </c>
      <c r="AV705">
        <v>337</v>
      </c>
      <c r="AW705">
        <v>305</v>
      </c>
      <c r="AX705">
        <v>322</v>
      </c>
      <c r="AY705">
        <v>285</v>
      </c>
      <c r="AZ705">
        <v>8.52</v>
      </c>
      <c r="BA705">
        <v>8.58</v>
      </c>
      <c r="BB705" t="s">
        <v>0</v>
      </c>
      <c r="BC705">
        <v>97</v>
      </c>
      <c r="BD705">
        <v>133</v>
      </c>
      <c r="BE705">
        <v>140</v>
      </c>
      <c r="BF705" t="s">
        <v>0</v>
      </c>
      <c r="BG705">
        <v>66</v>
      </c>
      <c r="BH705">
        <v>153</v>
      </c>
      <c r="BI705">
        <v>143</v>
      </c>
      <c r="BJ705" t="s">
        <v>0</v>
      </c>
      <c r="BK705">
        <v>81</v>
      </c>
      <c r="BL705">
        <v>119</v>
      </c>
      <c r="BM705">
        <v>131</v>
      </c>
      <c r="BN705" t="s">
        <v>0</v>
      </c>
      <c r="BO705">
        <v>69</v>
      </c>
      <c r="BP705">
        <v>150</v>
      </c>
      <c r="BQ705">
        <v>147</v>
      </c>
      <c r="BR705" t="s">
        <v>0</v>
      </c>
      <c r="BS705" t="s">
        <v>73</v>
      </c>
      <c r="BT705" t="s">
        <v>0</v>
      </c>
      <c r="BU705" t="s">
        <v>73</v>
      </c>
      <c r="BV705" t="s">
        <v>0</v>
      </c>
      <c r="BW705" t="s">
        <v>73</v>
      </c>
      <c r="BX705" t="s">
        <v>0</v>
      </c>
      <c r="BY705" t="s">
        <v>73</v>
      </c>
      <c r="BZ705" t="s">
        <v>0</v>
      </c>
      <c r="CA705" t="s">
        <v>73</v>
      </c>
      <c r="CB705" t="s">
        <v>0</v>
      </c>
      <c r="CC705" t="s">
        <v>73</v>
      </c>
      <c r="CD705" t="s">
        <v>0</v>
      </c>
      <c r="CE705" t="s">
        <v>73</v>
      </c>
      <c r="CF705" t="s">
        <v>0</v>
      </c>
      <c r="CG705" t="s">
        <v>74</v>
      </c>
      <c r="CH705" t="s">
        <v>517</v>
      </c>
      <c r="CI705" t="s">
        <v>74</v>
      </c>
      <c r="CJ705" t="s">
        <v>518</v>
      </c>
      <c r="CK705" t="s">
        <v>0</v>
      </c>
    </row>
    <row r="706" spans="1:89" x14ac:dyDescent="0.2">
      <c r="A706" s="13">
        <v>1050</v>
      </c>
      <c r="B706" s="13" t="s">
        <v>1836</v>
      </c>
      <c r="C706" s="13" t="s">
        <v>1845</v>
      </c>
      <c r="D706" s="2">
        <v>24.13150684931507</v>
      </c>
      <c r="E706" s="13">
        <v>1.63</v>
      </c>
      <c r="F706" s="16">
        <v>42151</v>
      </c>
      <c r="G706" s="13">
        <v>0</v>
      </c>
      <c r="H706" s="13">
        <v>0</v>
      </c>
      <c r="I706" s="13">
        <v>0</v>
      </c>
      <c r="J706" s="13">
        <v>0</v>
      </c>
      <c r="K706" s="13">
        <v>0</v>
      </c>
      <c r="L706" s="13">
        <v>0</v>
      </c>
      <c r="M706" s="3">
        <v>42152</v>
      </c>
      <c r="N706" s="13">
        <v>0.82741809034725822</v>
      </c>
      <c r="O706" s="13">
        <v>6665</v>
      </c>
      <c r="P706" s="13" t="str">
        <f t="shared" si="10"/>
        <v>105042151</v>
      </c>
      <c r="Q706" s="3">
        <v>42151</v>
      </c>
      <c r="R706" s="13">
        <v>17</v>
      </c>
      <c r="S706" s="13">
        <v>3</v>
      </c>
      <c r="T706" s="13">
        <v>30</v>
      </c>
      <c r="U706" t="s">
        <v>0</v>
      </c>
      <c r="V706" t="s">
        <v>0</v>
      </c>
      <c r="W706" t="s">
        <v>0</v>
      </c>
      <c r="X706" s="13">
        <v>62</v>
      </c>
      <c r="Y706" s="13">
        <v>60</v>
      </c>
      <c r="Z706" s="13">
        <v>65</v>
      </c>
      <c r="AA706" s="13">
        <v>34</v>
      </c>
      <c r="AB706" s="13">
        <v>28</v>
      </c>
      <c r="AC706" s="13">
        <v>44</v>
      </c>
      <c r="AD706" t="s">
        <v>0</v>
      </c>
      <c r="AE706" t="s">
        <v>0</v>
      </c>
      <c r="AF706" t="s">
        <v>0</v>
      </c>
      <c r="AG706" s="15">
        <v>42151</v>
      </c>
      <c r="AH706">
        <v>245</v>
      </c>
      <c r="AI706">
        <v>354</v>
      </c>
      <c r="AJ706">
        <v>303</v>
      </c>
      <c r="AK706">
        <v>359</v>
      </c>
      <c r="AL706">
        <v>343</v>
      </c>
      <c r="AM706">
        <v>360</v>
      </c>
      <c r="AN706">
        <v>320</v>
      </c>
      <c r="AO706">
        <v>344</v>
      </c>
      <c r="AP706">
        <v>302</v>
      </c>
      <c r="AQ706">
        <v>255</v>
      </c>
      <c r="AR706">
        <v>367</v>
      </c>
      <c r="AS706">
        <v>313</v>
      </c>
      <c r="AT706">
        <v>365</v>
      </c>
      <c r="AU706">
        <v>355</v>
      </c>
      <c r="AV706">
        <v>372</v>
      </c>
      <c r="AW706">
        <v>322</v>
      </c>
      <c r="AX706">
        <v>353</v>
      </c>
      <c r="AY706">
        <v>302</v>
      </c>
      <c r="AZ706">
        <v>9.14</v>
      </c>
      <c r="BA706">
        <v>9.34</v>
      </c>
      <c r="BB706" t="s">
        <v>0</v>
      </c>
      <c r="BC706">
        <v>83</v>
      </c>
      <c r="BD706">
        <v>126</v>
      </c>
      <c r="BE706">
        <v>207</v>
      </c>
      <c r="BF706" t="s">
        <v>0</v>
      </c>
      <c r="BG706">
        <v>97</v>
      </c>
      <c r="BH706">
        <v>174</v>
      </c>
      <c r="BI706">
        <v>196</v>
      </c>
      <c r="BJ706" t="s">
        <v>0</v>
      </c>
      <c r="BK706">
        <v>82</v>
      </c>
      <c r="BL706">
        <v>125</v>
      </c>
      <c r="BM706">
        <v>200</v>
      </c>
      <c r="BN706" t="s">
        <v>0</v>
      </c>
      <c r="BO706">
        <v>94</v>
      </c>
      <c r="BP706">
        <v>180</v>
      </c>
      <c r="BQ706">
        <v>168</v>
      </c>
      <c r="BR706" t="s">
        <v>0</v>
      </c>
      <c r="BS706" t="s">
        <v>73</v>
      </c>
      <c r="BT706" t="s">
        <v>0</v>
      </c>
      <c r="BU706" t="s">
        <v>73</v>
      </c>
      <c r="BV706" t="s">
        <v>0</v>
      </c>
      <c r="BW706" t="s">
        <v>73</v>
      </c>
      <c r="BX706" t="s">
        <v>0</v>
      </c>
      <c r="BY706" t="s">
        <v>73</v>
      </c>
      <c r="BZ706" t="s">
        <v>0</v>
      </c>
      <c r="CA706" t="s">
        <v>75</v>
      </c>
      <c r="CB706" t="s">
        <v>76</v>
      </c>
      <c r="CC706" t="s">
        <v>73</v>
      </c>
      <c r="CD706" t="s">
        <v>0</v>
      </c>
      <c r="CE706" t="s">
        <v>73</v>
      </c>
      <c r="CF706" t="s">
        <v>0</v>
      </c>
      <c r="CG706" t="s">
        <v>74</v>
      </c>
      <c r="CH706" t="s">
        <v>288</v>
      </c>
      <c r="CI706" t="s">
        <v>75</v>
      </c>
      <c r="CJ706" t="s">
        <v>289</v>
      </c>
      <c r="CK706" t="s">
        <v>0</v>
      </c>
    </row>
    <row r="707" spans="1:89" x14ac:dyDescent="0.2">
      <c r="A707" s="13">
        <v>1055</v>
      </c>
      <c r="B707" s="13" t="s">
        <v>1836</v>
      </c>
      <c r="C707" s="13" t="s">
        <v>1837</v>
      </c>
      <c r="D707" s="2">
        <v>42.345205479452055</v>
      </c>
      <c r="E707" s="13">
        <v>1.65</v>
      </c>
      <c r="F707" s="16">
        <v>42236</v>
      </c>
      <c r="G707" s="13">
        <v>0</v>
      </c>
      <c r="H707" s="13">
        <v>0</v>
      </c>
      <c r="I707" s="13">
        <v>0</v>
      </c>
      <c r="J707" s="13">
        <v>0</v>
      </c>
      <c r="K707" s="13">
        <v>0</v>
      </c>
      <c r="L707" s="13">
        <v>0</v>
      </c>
      <c r="M707" s="3">
        <v>42236</v>
      </c>
      <c r="N707" s="13">
        <v>0.80392685941692543</v>
      </c>
      <c r="O707" s="13">
        <v>16005</v>
      </c>
      <c r="P707" s="13" t="str">
        <f t="shared" ref="P707:P770" si="11">CONCATENATE(A707,Q707)</f>
        <v>105542236</v>
      </c>
      <c r="Q707" s="3">
        <v>42236</v>
      </c>
      <c r="R707" s="13">
        <v>20</v>
      </c>
      <c r="S707" s="13">
        <v>22</v>
      </c>
      <c r="T707" s="13">
        <v>27</v>
      </c>
      <c r="U707" t="s">
        <v>0</v>
      </c>
      <c r="V707" t="s">
        <v>0</v>
      </c>
      <c r="W707" t="s">
        <v>0</v>
      </c>
      <c r="X707" s="13">
        <v>60</v>
      </c>
      <c r="Y707" s="13">
        <v>59</v>
      </c>
      <c r="Z707" s="13">
        <v>60</v>
      </c>
      <c r="AA707" s="13">
        <v>31</v>
      </c>
      <c r="AB707" s="13">
        <v>31</v>
      </c>
      <c r="AC707" s="13">
        <v>43</v>
      </c>
      <c r="AD707" t="s">
        <v>0</v>
      </c>
      <c r="AE707" t="s">
        <v>0</v>
      </c>
      <c r="AF707" t="s">
        <v>0</v>
      </c>
      <c r="AG707" s="15">
        <v>42236</v>
      </c>
      <c r="AH707">
        <v>265</v>
      </c>
      <c r="AI707">
        <v>324</v>
      </c>
      <c r="AJ707">
        <v>278</v>
      </c>
      <c r="AK707">
        <v>331</v>
      </c>
      <c r="AL707">
        <v>298</v>
      </c>
      <c r="AM707">
        <v>328</v>
      </c>
      <c r="AN707">
        <v>284</v>
      </c>
      <c r="AO707">
        <v>314</v>
      </c>
      <c r="AP707">
        <v>280</v>
      </c>
      <c r="AQ707">
        <v>262</v>
      </c>
      <c r="AR707">
        <v>320</v>
      </c>
      <c r="AS707">
        <v>274</v>
      </c>
      <c r="AT707">
        <v>327</v>
      </c>
      <c r="AU707">
        <v>299</v>
      </c>
      <c r="AV707">
        <v>327</v>
      </c>
      <c r="AW707">
        <v>288</v>
      </c>
      <c r="AX707">
        <v>315</v>
      </c>
      <c r="AY707">
        <v>273</v>
      </c>
      <c r="AZ707">
        <v>8.2899999999999991</v>
      </c>
      <c r="BA707">
        <v>8.24</v>
      </c>
      <c r="BB707" t="s">
        <v>0</v>
      </c>
      <c r="BC707">
        <v>73</v>
      </c>
      <c r="BD707">
        <v>94</v>
      </c>
      <c r="BE707">
        <v>74</v>
      </c>
      <c r="BF707" t="s">
        <v>0</v>
      </c>
      <c r="BG707">
        <v>62</v>
      </c>
      <c r="BH707">
        <v>106</v>
      </c>
      <c r="BI707">
        <v>113</v>
      </c>
      <c r="BJ707" t="s">
        <v>0</v>
      </c>
      <c r="BK707">
        <v>102</v>
      </c>
      <c r="BL707">
        <v>120</v>
      </c>
      <c r="BM707">
        <v>70</v>
      </c>
      <c r="BN707" t="s">
        <v>0</v>
      </c>
      <c r="BO707">
        <v>47</v>
      </c>
      <c r="BP707">
        <v>102</v>
      </c>
      <c r="BQ707">
        <v>108</v>
      </c>
      <c r="BR707" t="s">
        <v>0</v>
      </c>
      <c r="BS707" t="s">
        <v>73</v>
      </c>
      <c r="BT707" t="s">
        <v>0</v>
      </c>
      <c r="BU707" t="s">
        <v>73</v>
      </c>
      <c r="BV707" t="s">
        <v>0</v>
      </c>
      <c r="BW707" t="s">
        <v>73</v>
      </c>
      <c r="BX707" t="s">
        <v>0</v>
      </c>
      <c r="BY707" t="s">
        <v>73</v>
      </c>
      <c r="BZ707" t="s">
        <v>0</v>
      </c>
      <c r="CA707" t="s">
        <v>73</v>
      </c>
      <c r="CB707" t="s">
        <v>0</v>
      </c>
      <c r="CC707" t="s">
        <v>73</v>
      </c>
      <c r="CD707" t="s">
        <v>0</v>
      </c>
      <c r="CE707" t="s">
        <v>73</v>
      </c>
      <c r="CF707" t="s">
        <v>0</v>
      </c>
      <c r="CG707" t="s">
        <v>74</v>
      </c>
      <c r="CH707" t="s">
        <v>731</v>
      </c>
      <c r="CI707" t="s">
        <v>74</v>
      </c>
      <c r="CJ707" t="s">
        <v>732</v>
      </c>
      <c r="CK707" t="s">
        <v>0</v>
      </c>
    </row>
    <row r="708" spans="1:89" x14ac:dyDescent="0.2">
      <c r="A708" s="13">
        <v>1058</v>
      </c>
      <c r="B708" s="13" t="s">
        <v>1842</v>
      </c>
      <c r="C708" s="13" t="s">
        <v>1844</v>
      </c>
      <c r="D708" s="2">
        <v>58.583561643835615</v>
      </c>
      <c r="E708" s="13">
        <v>1.8049999999999999</v>
      </c>
      <c r="F708" s="16">
        <v>42817</v>
      </c>
      <c r="G708" s="13">
        <v>5</v>
      </c>
      <c r="H708" s="13">
        <v>4</v>
      </c>
      <c r="I708" s="13">
        <v>0</v>
      </c>
      <c r="J708" s="13">
        <v>0</v>
      </c>
      <c r="K708" s="13">
        <v>0</v>
      </c>
      <c r="L708" s="13">
        <v>0</v>
      </c>
      <c r="M708" s="3">
        <v>42817</v>
      </c>
      <c r="N708" s="13">
        <v>0.7851601859832712</v>
      </c>
      <c r="O708" s="13">
        <v>14560</v>
      </c>
      <c r="P708" s="13" t="str">
        <f t="shared" si="11"/>
        <v>105842817</v>
      </c>
      <c r="Q708" s="3">
        <v>42817</v>
      </c>
      <c r="R708" s="13">
        <v>0</v>
      </c>
      <c r="S708" s="13">
        <v>0</v>
      </c>
      <c r="T708" s="13">
        <v>0</v>
      </c>
      <c r="U708" t="s">
        <v>0</v>
      </c>
      <c r="V708" t="s">
        <v>0</v>
      </c>
      <c r="W708" t="s">
        <v>0</v>
      </c>
      <c r="X708" s="13">
        <v>39</v>
      </c>
      <c r="Y708" s="13">
        <v>46</v>
      </c>
      <c r="Z708" s="13">
        <v>46</v>
      </c>
      <c r="AA708" s="13">
        <v>0</v>
      </c>
      <c r="AB708" s="13">
        <v>0</v>
      </c>
      <c r="AC708" s="13">
        <v>5</v>
      </c>
      <c r="AD708" t="s">
        <v>0</v>
      </c>
      <c r="AE708" t="s">
        <v>0</v>
      </c>
      <c r="AF708" t="s">
        <v>0</v>
      </c>
      <c r="AG708" s="15">
        <v>42817</v>
      </c>
      <c r="AH708">
        <v>311</v>
      </c>
      <c r="AI708">
        <v>323</v>
      </c>
      <c r="AJ708">
        <v>261</v>
      </c>
      <c r="AK708">
        <v>333</v>
      </c>
      <c r="AL708">
        <v>276</v>
      </c>
      <c r="AM708">
        <v>328</v>
      </c>
      <c r="AN708">
        <v>272</v>
      </c>
      <c r="AO708">
        <v>318</v>
      </c>
      <c r="AP708">
        <v>263</v>
      </c>
      <c r="AQ708">
        <v>303</v>
      </c>
      <c r="AR708">
        <v>323</v>
      </c>
      <c r="AS708">
        <v>257</v>
      </c>
      <c r="AT708">
        <v>339</v>
      </c>
      <c r="AU708">
        <v>283</v>
      </c>
      <c r="AV708">
        <v>326</v>
      </c>
      <c r="AW708">
        <v>266</v>
      </c>
      <c r="AX708">
        <v>313</v>
      </c>
      <c r="AY708">
        <v>253</v>
      </c>
      <c r="AZ708">
        <v>7.97</v>
      </c>
      <c r="BA708">
        <v>7.91</v>
      </c>
      <c r="BB708" t="s">
        <v>0</v>
      </c>
      <c r="BC708">
        <v>36</v>
      </c>
      <c r="BD708">
        <v>53</v>
      </c>
      <c r="BE708">
        <v>46</v>
      </c>
      <c r="BF708" t="s">
        <v>0</v>
      </c>
      <c r="BG708">
        <v>59</v>
      </c>
      <c r="BH708">
        <v>95</v>
      </c>
      <c r="BI708">
        <v>74</v>
      </c>
      <c r="BJ708" t="s">
        <v>0</v>
      </c>
      <c r="BK708">
        <v>40</v>
      </c>
      <c r="BL708">
        <v>54</v>
      </c>
      <c r="BM708">
        <v>61</v>
      </c>
      <c r="BN708" t="s">
        <v>0</v>
      </c>
      <c r="BO708">
        <v>61</v>
      </c>
      <c r="BP708">
        <v>92</v>
      </c>
      <c r="BQ708">
        <v>87</v>
      </c>
      <c r="BR708" t="s">
        <v>0</v>
      </c>
      <c r="BS708" t="s">
        <v>74</v>
      </c>
      <c r="BT708" t="s">
        <v>0</v>
      </c>
      <c r="BU708" t="s">
        <v>74</v>
      </c>
      <c r="BV708" t="s">
        <v>0</v>
      </c>
      <c r="BW708" t="s">
        <v>75</v>
      </c>
      <c r="BX708" t="s">
        <v>79</v>
      </c>
      <c r="BY708" t="s">
        <v>74</v>
      </c>
      <c r="BZ708" t="s">
        <v>0</v>
      </c>
      <c r="CA708" t="s">
        <v>75</v>
      </c>
      <c r="CB708" t="s">
        <v>92</v>
      </c>
      <c r="CC708" t="s">
        <v>74</v>
      </c>
      <c r="CD708" t="s">
        <v>0</v>
      </c>
      <c r="CE708" t="s">
        <v>75</v>
      </c>
      <c r="CF708" t="s">
        <v>0</v>
      </c>
      <c r="CG708" t="s">
        <v>75</v>
      </c>
      <c r="CH708" t="s">
        <v>1661</v>
      </c>
      <c r="CI708" t="s">
        <v>75</v>
      </c>
      <c r="CJ708" t="s">
        <v>1662</v>
      </c>
      <c r="CK708" t="s">
        <v>0</v>
      </c>
    </row>
    <row r="709" spans="1:89" x14ac:dyDescent="0.2">
      <c r="A709" s="13">
        <v>1062</v>
      </c>
      <c r="B709" s="13" t="s">
        <v>1842</v>
      </c>
      <c r="C709" s="13" t="s">
        <v>1843</v>
      </c>
      <c r="D709" s="2">
        <v>61.487671232876714</v>
      </c>
      <c r="E709" s="13">
        <v>1.8288</v>
      </c>
      <c r="F709" s="16">
        <v>42221</v>
      </c>
      <c r="G709" s="13">
        <v>0</v>
      </c>
      <c r="H709" s="13">
        <v>0</v>
      </c>
      <c r="I709" s="13">
        <v>5</v>
      </c>
      <c r="J709" s="13">
        <v>7</v>
      </c>
      <c r="K709" s="13">
        <v>0</v>
      </c>
      <c r="L709" s="13">
        <v>0</v>
      </c>
      <c r="M709" s="3">
        <v>42220</v>
      </c>
      <c r="N709" s="13">
        <v>0.72522559049974555</v>
      </c>
      <c r="O709" s="13">
        <v>24866</v>
      </c>
      <c r="P709" s="13" t="str">
        <f t="shared" si="11"/>
        <v>106242221</v>
      </c>
      <c r="Q709" s="3">
        <v>42221</v>
      </c>
      <c r="R709" s="13">
        <v>0</v>
      </c>
      <c r="S709" s="13">
        <v>0</v>
      </c>
      <c r="T709" s="13">
        <v>0</v>
      </c>
      <c r="U709" t="s">
        <v>0</v>
      </c>
      <c r="V709" t="s">
        <v>0</v>
      </c>
      <c r="W709" t="s">
        <v>0</v>
      </c>
      <c r="X709" s="13">
        <v>39</v>
      </c>
      <c r="Y709" s="13">
        <v>44</v>
      </c>
      <c r="Z709" s="13">
        <v>0</v>
      </c>
      <c r="AA709" s="13">
        <v>0</v>
      </c>
      <c r="AB709" s="13">
        <v>5</v>
      </c>
      <c r="AC709" s="13">
        <v>0</v>
      </c>
      <c r="AD709" t="s">
        <v>0</v>
      </c>
      <c r="AE709" t="s">
        <v>0</v>
      </c>
      <c r="AF709" t="s">
        <v>0</v>
      </c>
      <c r="AG709" s="15">
        <v>42221</v>
      </c>
      <c r="AH709">
        <v>263</v>
      </c>
      <c r="AI709">
        <v>305</v>
      </c>
      <c r="AJ709">
        <v>244</v>
      </c>
      <c r="AK709">
        <v>313</v>
      </c>
      <c r="AL709">
        <v>275</v>
      </c>
      <c r="AM709">
        <v>302</v>
      </c>
      <c r="AN709">
        <v>258</v>
      </c>
      <c r="AO709">
        <v>296</v>
      </c>
      <c r="AP709">
        <v>252</v>
      </c>
      <c r="AQ709">
        <v>271</v>
      </c>
      <c r="AR709">
        <v>305</v>
      </c>
      <c r="AS709">
        <v>253</v>
      </c>
      <c r="AT709">
        <v>316</v>
      </c>
      <c r="AU709">
        <v>280</v>
      </c>
      <c r="AV709">
        <v>307</v>
      </c>
      <c r="AW709">
        <v>268</v>
      </c>
      <c r="AX709">
        <v>299</v>
      </c>
      <c r="AY709">
        <v>260</v>
      </c>
      <c r="AZ709">
        <v>7.57</v>
      </c>
      <c r="BA709">
        <v>7.76</v>
      </c>
      <c r="BB709" t="s">
        <v>0</v>
      </c>
      <c r="BC709">
        <v>45</v>
      </c>
      <c r="BD709">
        <v>78</v>
      </c>
      <c r="BE709">
        <v>57</v>
      </c>
      <c r="BF709" t="s">
        <v>0</v>
      </c>
      <c r="BG709">
        <v>92</v>
      </c>
      <c r="BH709">
        <v>95</v>
      </c>
      <c r="BI709">
        <v>109</v>
      </c>
      <c r="BJ709" t="s">
        <v>0</v>
      </c>
      <c r="BK709">
        <v>35</v>
      </c>
      <c r="BL709">
        <v>76</v>
      </c>
      <c r="BM709">
        <v>40</v>
      </c>
      <c r="BN709" t="s">
        <v>0</v>
      </c>
      <c r="BO709">
        <v>79</v>
      </c>
      <c r="BP709">
        <v>134</v>
      </c>
      <c r="BQ709">
        <v>90</v>
      </c>
      <c r="BR709" t="s">
        <v>0</v>
      </c>
      <c r="BS709" t="s">
        <v>73</v>
      </c>
      <c r="BT709" t="s">
        <v>0</v>
      </c>
      <c r="BU709" t="s">
        <v>73</v>
      </c>
      <c r="BV709" t="s">
        <v>0</v>
      </c>
      <c r="BW709" t="s">
        <v>73</v>
      </c>
      <c r="BX709" t="s">
        <v>0</v>
      </c>
      <c r="BY709" t="s">
        <v>73</v>
      </c>
      <c r="BZ709" t="s">
        <v>0</v>
      </c>
      <c r="CA709" t="s">
        <v>73</v>
      </c>
      <c r="CB709" t="s">
        <v>0</v>
      </c>
      <c r="CC709" t="s">
        <v>73</v>
      </c>
      <c r="CD709" t="s">
        <v>0</v>
      </c>
      <c r="CE709" t="s">
        <v>73</v>
      </c>
      <c r="CF709" t="s">
        <v>0</v>
      </c>
      <c r="CG709" t="s">
        <v>74</v>
      </c>
      <c r="CH709" t="s">
        <v>687</v>
      </c>
      <c r="CI709" t="s">
        <v>74</v>
      </c>
      <c r="CJ709" t="s">
        <v>688</v>
      </c>
      <c r="CK709" t="s">
        <v>0</v>
      </c>
    </row>
    <row r="710" spans="1:89" x14ac:dyDescent="0.2">
      <c r="A710" s="13">
        <v>1062</v>
      </c>
      <c r="B710" s="13" t="s">
        <v>1842</v>
      </c>
      <c r="C710" s="13" t="s">
        <v>1843</v>
      </c>
      <c r="D710" s="2">
        <v>64.536986301369865</v>
      </c>
      <c r="E710" s="13">
        <v>1.82</v>
      </c>
      <c r="F710" s="16">
        <v>43333</v>
      </c>
      <c r="G710" s="13">
        <v>5</v>
      </c>
      <c r="H710" s="13">
        <v>8</v>
      </c>
      <c r="I710" s="13">
        <v>4</v>
      </c>
      <c r="J710" s="13">
        <v>4</v>
      </c>
      <c r="K710" s="13">
        <v>0</v>
      </c>
      <c r="L710" s="13">
        <v>0</v>
      </c>
      <c r="M710" s="3">
        <v>43335</v>
      </c>
      <c r="N710" s="13">
        <v>0.74406763016066524</v>
      </c>
      <c r="O710" s="13">
        <v>22871</v>
      </c>
      <c r="P710" s="13" t="str">
        <f t="shared" si="11"/>
        <v>106243334</v>
      </c>
      <c r="Q710" s="3">
        <v>43334</v>
      </c>
      <c r="R710" s="13">
        <v>0</v>
      </c>
      <c r="S710" s="13">
        <v>0</v>
      </c>
      <c r="T710" s="13">
        <v>0</v>
      </c>
      <c r="U710" t="s">
        <v>0</v>
      </c>
      <c r="V710" t="s">
        <v>0</v>
      </c>
      <c r="W710" t="s">
        <v>0</v>
      </c>
      <c r="X710" s="13">
        <v>30</v>
      </c>
      <c r="Y710" s="13">
        <v>29</v>
      </c>
      <c r="Z710" s="13">
        <v>30</v>
      </c>
      <c r="AA710" s="13">
        <v>0</v>
      </c>
      <c r="AB710" s="13">
        <v>10</v>
      </c>
      <c r="AC710" s="13">
        <v>18</v>
      </c>
      <c r="AD710" t="s">
        <v>0</v>
      </c>
      <c r="AE710" t="s">
        <v>0</v>
      </c>
      <c r="AF710" t="s">
        <v>0</v>
      </c>
      <c r="AG710" s="15">
        <v>43334</v>
      </c>
      <c r="AH710" t="s">
        <v>0</v>
      </c>
      <c r="AI710" t="s">
        <v>0</v>
      </c>
      <c r="AJ710" t="s">
        <v>0</v>
      </c>
      <c r="AK710" t="s">
        <v>0</v>
      </c>
      <c r="AL710" t="s">
        <v>0</v>
      </c>
      <c r="AM710" t="s">
        <v>0</v>
      </c>
      <c r="AN710" t="s">
        <v>0</v>
      </c>
      <c r="AO710" t="s">
        <v>0</v>
      </c>
      <c r="AP710" t="s">
        <v>0</v>
      </c>
      <c r="AQ710" t="s">
        <v>0</v>
      </c>
      <c r="AR710" t="s">
        <v>0</v>
      </c>
      <c r="AS710" t="s">
        <v>0</v>
      </c>
      <c r="AT710" t="s">
        <v>0</v>
      </c>
      <c r="AU710" t="s">
        <v>0</v>
      </c>
      <c r="AV710" t="s">
        <v>0</v>
      </c>
      <c r="AW710" t="s">
        <v>0</v>
      </c>
      <c r="AX710" t="s">
        <v>0</v>
      </c>
      <c r="AY710" t="s">
        <v>0</v>
      </c>
      <c r="AZ710" t="s">
        <v>0</v>
      </c>
      <c r="BA710" t="s">
        <v>0</v>
      </c>
      <c r="BB710" t="s">
        <v>0</v>
      </c>
      <c r="BC710" t="s">
        <v>0</v>
      </c>
      <c r="BD710" t="s">
        <v>0</v>
      </c>
      <c r="BE710" t="s">
        <v>0</v>
      </c>
      <c r="BF710" t="s">
        <v>0</v>
      </c>
      <c r="BG710" t="s">
        <v>0</v>
      </c>
      <c r="BH710" t="s">
        <v>0</v>
      </c>
      <c r="BI710" t="s">
        <v>0</v>
      </c>
      <c r="BJ710" t="s">
        <v>0</v>
      </c>
      <c r="BK710" t="s">
        <v>0</v>
      </c>
      <c r="BL710" t="s">
        <v>0</v>
      </c>
      <c r="BM710" t="s">
        <v>0</v>
      </c>
      <c r="BN710" t="s">
        <v>0</v>
      </c>
      <c r="BO710" t="s">
        <v>0</v>
      </c>
      <c r="BP710" t="s">
        <v>0</v>
      </c>
      <c r="BQ710" t="s">
        <v>0</v>
      </c>
      <c r="BR710" t="s">
        <v>1826</v>
      </c>
      <c r="BS710" t="s">
        <v>0</v>
      </c>
      <c r="BT710" t="s">
        <v>0</v>
      </c>
      <c r="BU710" t="s">
        <v>0</v>
      </c>
      <c r="BV710" t="s">
        <v>0</v>
      </c>
      <c r="BW710" t="s">
        <v>0</v>
      </c>
      <c r="BX710" t="s">
        <v>0</v>
      </c>
      <c r="BY710" t="s">
        <v>0</v>
      </c>
      <c r="BZ710" t="s">
        <v>0</v>
      </c>
      <c r="CA710" t="s">
        <v>0</v>
      </c>
      <c r="CB710" t="s">
        <v>0</v>
      </c>
      <c r="CC710" t="s">
        <v>0</v>
      </c>
      <c r="CD710" t="s">
        <v>0</v>
      </c>
      <c r="CE710" t="s">
        <v>0</v>
      </c>
      <c r="CF710" t="s">
        <v>0</v>
      </c>
      <c r="CG710" t="s">
        <v>75</v>
      </c>
      <c r="CH710" t="s">
        <v>1827</v>
      </c>
      <c r="CI710" t="s">
        <v>75</v>
      </c>
      <c r="CJ710" t="s">
        <v>1828</v>
      </c>
      <c r="CK710" t="s">
        <v>0</v>
      </c>
    </row>
    <row r="711" spans="1:89" x14ac:dyDescent="0.2">
      <c r="A711" s="13">
        <v>1066</v>
      </c>
      <c r="B711" s="13" t="s">
        <v>1836</v>
      </c>
      <c r="C711" s="13" t="s">
        <v>1845</v>
      </c>
      <c r="D711" s="13">
        <v>21.758904109589039</v>
      </c>
      <c r="E711" s="13">
        <v>1.75</v>
      </c>
      <c r="F711" s="16">
        <v>42943</v>
      </c>
      <c r="G711" s="13">
        <v>0</v>
      </c>
      <c r="H711" s="13">
        <v>0</v>
      </c>
      <c r="I711" s="13">
        <v>0</v>
      </c>
      <c r="J711" s="13">
        <v>0</v>
      </c>
      <c r="K711" s="13">
        <v>0</v>
      </c>
      <c r="L711" s="13">
        <v>0</v>
      </c>
      <c r="M711" s="3">
        <v>42943</v>
      </c>
      <c r="N711" s="13">
        <v>0.79123447186037199</v>
      </c>
      <c r="O711" s="13">
        <v>15330</v>
      </c>
      <c r="P711" s="13" t="str">
        <f t="shared" si="11"/>
        <v>106642943</v>
      </c>
      <c r="Q711" s="3">
        <v>42943</v>
      </c>
      <c r="R711" s="13">
        <v>5</v>
      </c>
      <c r="S711" s="13">
        <v>3</v>
      </c>
      <c r="T711" s="13">
        <v>7</v>
      </c>
      <c r="U711" t="s">
        <v>0</v>
      </c>
      <c r="V711" t="s">
        <v>0</v>
      </c>
      <c r="W711" t="s">
        <v>0</v>
      </c>
      <c r="X711" s="13">
        <v>54</v>
      </c>
      <c r="Y711" s="13">
        <v>55</v>
      </c>
      <c r="Z711" s="13">
        <v>60</v>
      </c>
      <c r="AA711" s="13">
        <v>7</v>
      </c>
      <c r="AB711" s="13">
        <v>4</v>
      </c>
      <c r="AC711" s="13">
        <v>22</v>
      </c>
      <c r="AD711" t="s">
        <v>0</v>
      </c>
      <c r="AE711" t="s">
        <v>0</v>
      </c>
      <c r="AF711" t="s">
        <v>0</v>
      </c>
      <c r="AG711" s="15" t="s">
        <v>0</v>
      </c>
      <c r="AH711" t="s">
        <v>0</v>
      </c>
      <c r="AI711" t="s">
        <v>0</v>
      </c>
      <c r="AJ711" t="s">
        <v>0</v>
      </c>
      <c r="AK711" t="s">
        <v>0</v>
      </c>
      <c r="AL711" t="s">
        <v>0</v>
      </c>
      <c r="AM711" t="s">
        <v>0</v>
      </c>
      <c r="AN711" t="s">
        <v>0</v>
      </c>
      <c r="AO711" t="s">
        <v>0</v>
      </c>
      <c r="AP711" t="s">
        <v>0</v>
      </c>
      <c r="AQ711" t="s">
        <v>0</v>
      </c>
      <c r="AR711" t="s">
        <v>0</v>
      </c>
      <c r="AS711" t="s">
        <v>0</v>
      </c>
      <c r="AT711" t="s">
        <v>0</v>
      </c>
      <c r="AU711" t="s">
        <v>0</v>
      </c>
      <c r="AV711" t="s">
        <v>0</v>
      </c>
      <c r="AW711" t="s">
        <v>0</v>
      </c>
      <c r="AX711" t="s">
        <v>0</v>
      </c>
      <c r="AY711" t="s">
        <v>0</v>
      </c>
      <c r="AZ711" t="s">
        <v>0</v>
      </c>
      <c r="BA711" t="s">
        <v>0</v>
      </c>
      <c r="BB711" t="s">
        <v>0</v>
      </c>
      <c r="BC711" t="s">
        <v>0</v>
      </c>
      <c r="BD711" t="s">
        <v>0</v>
      </c>
      <c r="BE711" t="s">
        <v>0</v>
      </c>
      <c r="BF711" t="s">
        <v>0</v>
      </c>
      <c r="BG711" t="s">
        <v>0</v>
      </c>
      <c r="BH711" t="s">
        <v>0</v>
      </c>
      <c r="BI711" t="s">
        <v>0</v>
      </c>
      <c r="BJ711" t="s">
        <v>0</v>
      </c>
      <c r="BK711" t="s">
        <v>0</v>
      </c>
      <c r="BL711" t="s">
        <v>0</v>
      </c>
      <c r="BM711" t="s">
        <v>0</v>
      </c>
      <c r="BN711" t="s">
        <v>0</v>
      </c>
      <c r="BO711" t="s">
        <v>0</v>
      </c>
      <c r="BP711" t="s">
        <v>0</v>
      </c>
      <c r="BQ711" t="s">
        <v>0</v>
      </c>
      <c r="BR711" t="s">
        <v>0</v>
      </c>
      <c r="BS711" t="s">
        <v>0</v>
      </c>
      <c r="BT711" t="s">
        <v>0</v>
      </c>
      <c r="BU711" t="s">
        <v>0</v>
      </c>
      <c r="BV711" t="s">
        <v>0</v>
      </c>
      <c r="BW711" t="s">
        <v>0</v>
      </c>
      <c r="BX711" t="s">
        <v>0</v>
      </c>
      <c r="BY711" t="s">
        <v>0</v>
      </c>
      <c r="BZ711" t="s">
        <v>0</v>
      </c>
      <c r="CA711" t="s">
        <v>0</v>
      </c>
      <c r="CB711" t="s">
        <v>0</v>
      </c>
      <c r="CC711" t="s">
        <v>0</v>
      </c>
      <c r="CD711" t="s">
        <v>0</v>
      </c>
      <c r="CE711" t="s">
        <v>0</v>
      </c>
      <c r="CF711" t="s">
        <v>0</v>
      </c>
      <c r="CG711" t="s">
        <v>0</v>
      </c>
      <c r="CH711" t="s">
        <v>0</v>
      </c>
      <c r="CI711" t="s">
        <v>0</v>
      </c>
      <c r="CJ711" t="s">
        <v>0</v>
      </c>
      <c r="CK711" t="s">
        <v>0</v>
      </c>
    </row>
    <row r="712" spans="1:89" x14ac:dyDescent="0.2">
      <c r="A712" s="13">
        <v>1073</v>
      </c>
      <c r="B712" s="13" t="s">
        <v>1836</v>
      </c>
      <c r="C712" s="13" t="s">
        <v>1845</v>
      </c>
      <c r="D712" s="2">
        <v>33.150684931506852</v>
      </c>
      <c r="E712" s="13">
        <v>1.6319999999999999</v>
      </c>
      <c r="F712" s="16">
        <v>42186</v>
      </c>
      <c r="G712" s="13">
        <v>0</v>
      </c>
      <c r="H712" s="13">
        <v>0</v>
      </c>
      <c r="I712" s="13">
        <v>0</v>
      </c>
      <c r="J712" s="13">
        <v>0</v>
      </c>
      <c r="K712" s="13">
        <v>0</v>
      </c>
      <c r="L712" s="13">
        <v>0</v>
      </c>
      <c r="M712" s="3">
        <v>42186</v>
      </c>
      <c r="N712" s="13">
        <v>0.8061208281246105</v>
      </c>
      <c r="O712" s="13">
        <v>18765</v>
      </c>
      <c r="P712" s="13" t="str">
        <f t="shared" si="11"/>
        <v>107342186</v>
      </c>
      <c r="Q712" s="3">
        <v>42186</v>
      </c>
      <c r="R712" s="13">
        <v>23</v>
      </c>
      <c r="S712" s="13">
        <v>21</v>
      </c>
      <c r="T712" s="13">
        <v>29</v>
      </c>
      <c r="U712" t="s">
        <v>0</v>
      </c>
      <c r="V712" t="s">
        <v>0</v>
      </c>
      <c r="W712" t="s">
        <v>0</v>
      </c>
      <c r="X712" s="13">
        <v>54</v>
      </c>
      <c r="Y712" s="13">
        <v>55</v>
      </c>
      <c r="Z712" s="13">
        <v>62</v>
      </c>
      <c r="AA712" s="13">
        <v>30</v>
      </c>
      <c r="AB712" s="13">
        <v>29</v>
      </c>
      <c r="AC712" s="13">
        <v>38</v>
      </c>
      <c r="AD712" t="s">
        <v>0</v>
      </c>
      <c r="AE712" t="s">
        <v>0</v>
      </c>
      <c r="AF712" t="s">
        <v>0</v>
      </c>
      <c r="AG712" s="15">
        <v>42186</v>
      </c>
      <c r="AH712">
        <v>281</v>
      </c>
      <c r="AI712">
        <v>335</v>
      </c>
      <c r="AJ712">
        <v>277</v>
      </c>
      <c r="AK712">
        <v>340</v>
      </c>
      <c r="AL712">
        <v>306</v>
      </c>
      <c r="AM712">
        <v>342</v>
      </c>
      <c r="AN712">
        <v>302</v>
      </c>
      <c r="AO712">
        <v>329</v>
      </c>
      <c r="AP712">
        <v>278</v>
      </c>
      <c r="AQ712">
        <v>279</v>
      </c>
      <c r="AR712">
        <v>331</v>
      </c>
      <c r="AS712">
        <v>277</v>
      </c>
      <c r="AT712">
        <v>338</v>
      </c>
      <c r="AU712">
        <v>308</v>
      </c>
      <c r="AV712">
        <v>339</v>
      </c>
      <c r="AW712">
        <v>297</v>
      </c>
      <c r="AX712">
        <v>327</v>
      </c>
      <c r="AY712">
        <v>277</v>
      </c>
      <c r="AZ712">
        <v>8.5</v>
      </c>
      <c r="BA712">
        <v>8.4600000000000009</v>
      </c>
      <c r="BB712" t="s">
        <v>0</v>
      </c>
      <c r="BC712">
        <v>84</v>
      </c>
      <c r="BD712">
        <v>108</v>
      </c>
      <c r="BE712">
        <v>134</v>
      </c>
      <c r="BF712" t="s">
        <v>0</v>
      </c>
      <c r="BG712">
        <v>69</v>
      </c>
      <c r="BH712">
        <v>150</v>
      </c>
      <c r="BI712">
        <v>124</v>
      </c>
      <c r="BJ712" t="s">
        <v>0</v>
      </c>
      <c r="BK712">
        <v>82</v>
      </c>
      <c r="BL712">
        <v>118</v>
      </c>
      <c r="BM712">
        <v>170</v>
      </c>
      <c r="BN712" t="s">
        <v>0</v>
      </c>
      <c r="BO712">
        <v>67</v>
      </c>
      <c r="BP712">
        <v>133</v>
      </c>
      <c r="BQ712">
        <v>134</v>
      </c>
      <c r="BR712" t="s">
        <v>0</v>
      </c>
      <c r="BS712" t="s">
        <v>73</v>
      </c>
      <c r="BT712" t="s">
        <v>0</v>
      </c>
      <c r="BU712" t="s">
        <v>73</v>
      </c>
      <c r="BV712" t="s">
        <v>0</v>
      </c>
      <c r="BW712" t="s">
        <v>73</v>
      </c>
      <c r="BX712" t="s">
        <v>0</v>
      </c>
      <c r="BY712" t="s">
        <v>73</v>
      </c>
      <c r="BZ712" t="s">
        <v>0</v>
      </c>
      <c r="CA712" t="s">
        <v>73</v>
      </c>
      <c r="CB712" t="s">
        <v>0</v>
      </c>
      <c r="CC712" t="s">
        <v>73</v>
      </c>
      <c r="CD712" t="s">
        <v>0</v>
      </c>
      <c r="CE712" t="s">
        <v>73</v>
      </c>
      <c r="CF712" t="s">
        <v>0</v>
      </c>
      <c r="CG712" t="s">
        <v>74</v>
      </c>
      <c r="CH712" t="s">
        <v>1162</v>
      </c>
      <c r="CI712" t="s">
        <v>74</v>
      </c>
      <c r="CJ712" t="s">
        <v>1163</v>
      </c>
      <c r="CK712" t="s">
        <v>0</v>
      </c>
    </row>
    <row r="713" spans="1:89" x14ac:dyDescent="0.2">
      <c r="A713" s="13">
        <v>1073</v>
      </c>
      <c r="B713" s="13" t="s">
        <v>1836</v>
      </c>
      <c r="C713" s="13" t="s">
        <v>1845</v>
      </c>
      <c r="D713" s="2">
        <v>34.895890410958906</v>
      </c>
      <c r="E713" s="13">
        <v>1.665</v>
      </c>
      <c r="F713" s="16">
        <v>42823</v>
      </c>
      <c r="G713" s="13">
        <v>0</v>
      </c>
      <c r="H713" s="13">
        <v>0</v>
      </c>
      <c r="I713" s="13">
        <v>0</v>
      </c>
      <c r="J713" s="13">
        <v>0</v>
      </c>
      <c r="K713" s="13">
        <v>0</v>
      </c>
      <c r="L713" s="13">
        <v>0</v>
      </c>
      <c r="M713" s="3">
        <v>42823</v>
      </c>
      <c r="N713" s="13">
        <v>0.76899694690262188</v>
      </c>
      <c r="O713" s="13">
        <v>16551</v>
      </c>
      <c r="P713" s="13" t="str">
        <f t="shared" si="11"/>
        <v>107342823</v>
      </c>
      <c r="Q713" s="3">
        <v>42823</v>
      </c>
      <c r="R713" s="13">
        <v>24</v>
      </c>
      <c r="S713" s="13">
        <v>19</v>
      </c>
      <c r="T713" s="13">
        <v>29</v>
      </c>
      <c r="U713" t="s">
        <v>0</v>
      </c>
      <c r="V713" t="s">
        <v>0</v>
      </c>
      <c r="W713" t="s">
        <v>0</v>
      </c>
      <c r="X713" s="13">
        <v>58</v>
      </c>
      <c r="Y713" s="13">
        <v>57</v>
      </c>
      <c r="Z713" s="13">
        <v>59</v>
      </c>
      <c r="AA713" s="13">
        <v>32</v>
      </c>
      <c r="AB713" s="13">
        <v>24</v>
      </c>
      <c r="AC713" s="13">
        <v>34</v>
      </c>
      <c r="AD713" t="s">
        <v>0</v>
      </c>
      <c r="AE713" t="s">
        <v>0</v>
      </c>
      <c r="AF713" t="s">
        <v>0</v>
      </c>
      <c r="AG713" s="15" t="s">
        <v>0</v>
      </c>
      <c r="AH713" t="s">
        <v>0</v>
      </c>
      <c r="AI713" t="s">
        <v>0</v>
      </c>
      <c r="AJ713" t="s">
        <v>0</v>
      </c>
      <c r="AK713" t="s">
        <v>0</v>
      </c>
      <c r="AL713" t="s">
        <v>0</v>
      </c>
      <c r="AM713" t="s">
        <v>0</v>
      </c>
      <c r="AN713" t="s">
        <v>0</v>
      </c>
      <c r="AO713" t="s">
        <v>0</v>
      </c>
      <c r="AP713" t="s">
        <v>0</v>
      </c>
      <c r="AQ713" t="s">
        <v>0</v>
      </c>
      <c r="AR713" t="s">
        <v>0</v>
      </c>
      <c r="AS713" t="s">
        <v>0</v>
      </c>
      <c r="AT713" t="s">
        <v>0</v>
      </c>
      <c r="AU713" t="s">
        <v>0</v>
      </c>
      <c r="AV713" t="s">
        <v>0</v>
      </c>
      <c r="AW713" t="s">
        <v>0</v>
      </c>
      <c r="AX713" t="s">
        <v>0</v>
      </c>
      <c r="AY713" t="s">
        <v>0</v>
      </c>
      <c r="AZ713" t="s">
        <v>0</v>
      </c>
      <c r="BA713" t="s">
        <v>0</v>
      </c>
      <c r="BB713" t="s">
        <v>0</v>
      </c>
      <c r="BC713" t="s">
        <v>0</v>
      </c>
      <c r="BD713" t="s">
        <v>0</v>
      </c>
      <c r="BE713" t="s">
        <v>0</v>
      </c>
      <c r="BF713" t="s">
        <v>0</v>
      </c>
      <c r="BG713" t="s">
        <v>0</v>
      </c>
      <c r="BH713" t="s">
        <v>0</v>
      </c>
      <c r="BI713" t="s">
        <v>0</v>
      </c>
      <c r="BJ713" t="s">
        <v>0</v>
      </c>
      <c r="BK713" t="s">
        <v>0</v>
      </c>
      <c r="BL713" t="s">
        <v>0</v>
      </c>
      <c r="BM713" t="s">
        <v>0</v>
      </c>
      <c r="BN713" t="s">
        <v>0</v>
      </c>
      <c r="BO713" t="s">
        <v>0</v>
      </c>
      <c r="BP713" t="s">
        <v>0</v>
      </c>
      <c r="BQ713" t="s">
        <v>0</v>
      </c>
      <c r="BR713" t="s">
        <v>0</v>
      </c>
      <c r="BS713" t="s">
        <v>0</v>
      </c>
      <c r="BT713" t="s">
        <v>0</v>
      </c>
      <c r="BU713" t="s">
        <v>0</v>
      </c>
      <c r="BV713" t="s">
        <v>0</v>
      </c>
      <c r="BW713" t="s">
        <v>0</v>
      </c>
      <c r="BX713" t="s">
        <v>0</v>
      </c>
      <c r="BY713" t="s">
        <v>0</v>
      </c>
      <c r="BZ713" t="s">
        <v>0</v>
      </c>
      <c r="CA713" t="s">
        <v>0</v>
      </c>
      <c r="CB713" t="s">
        <v>0</v>
      </c>
      <c r="CC713" t="s">
        <v>0</v>
      </c>
      <c r="CD713" t="s">
        <v>0</v>
      </c>
      <c r="CE713" t="s">
        <v>0</v>
      </c>
      <c r="CF713" t="s">
        <v>0</v>
      </c>
      <c r="CG713" t="s">
        <v>0</v>
      </c>
      <c r="CH713" t="s">
        <v>0</v>
      </c>
      <c r="CI713" t="s">
        <v>0</v>
      </c>
      <c r="CJ713" t="s">
        <v>0</v>
      </c>
      <c r="CK713" t="s">
        <v>0</v>
      </c>
    </row>
    <row r="714" spans="1:89" x14ac:dyDescent="0.2">
      <c r="A714" s="13">
        <v>1073</v>
      </c>
      <c r="B714" s="13" t="s">
        <v>1836</v>
      </c>
      <c r="C714" s="13" t="s">
        <v>1845</v>
      </c>
      <c r="D714" s="2">
        <v>35.797260273972604</v>
      </c>
      <c r="E714" s="13">
        <v>1.61</v>
      </c>
      <c r="F714" s="16">
        <v>43152</v>
      </c>
      <c r="G714" s="13">
        <v>1</v>
      </c>
      <c r="H714" s="13">
        <v>0</v>
      </c>
      <c r="I714" s="13">
        <v>0</v>
      </c>
      <c r="J714" s="13">
        <v>0</v>
      </c>
      <c r="K714" s="13">
        <v>0</v>
      </c>
      <c r="L714" s="13">
        <v>0</v>
      </c>
      <c r="M714" s="3">
        <v>43152</v>
      </c>
      <c r="N714" s="13">
        <v>0.79784744639760918</v>
      </c>
      <c r="O714" s="13">
        <v>17987</v>
      </c>
      <c r="P714" s="13" t="str">
        <f t="shared" si="11"/>
        <v>107343152</v>
      </c>
      <c r="Q714" s="3">
        <v>43152</v>
      </c>
      <c r="R714" s="13">
        <v>25</v>
      </c>
      <c r="S714" s="13">
        <v>28</v>
      </c>
      <c r="T714" s="13">
        <v>34</v>
      </c>
      <c r="U714" t="s">
        <v>0</v>
      </c>
      <c r="V714" t="s">
        <v>0</v>
      </c>
      <c r="W714" t="s">
        <v>0</v>
      </c>
      <c r="X714" s="13">
        <v>62</v>
      </c>
      <c r="Y714" s="13">
        <v>60</v>
      </c>
      <c r="Z714" s="13">
        <v>60</v>
      </c>
      <c r="AA714" s="13">
        <v>35</v>
      </c>
      <c r="AB714" s="13">
        <v>35</v>
      </c>
      <c r="AC714" s="13">
        <v>40</v>
      </c>
      <c r="AD714" t="s">
        <v>0</v>
      </c>
      <c r="AE714" t="s">
        <v>0</v>
      </c>
      <c r="AF714" t="s">
        <v>0</v>
      </c>
      <c r="AG714" s="15">
        <v>43152</v>
      </c>
      <c r="AH714">
        <v>278</v>
      </c>
      <c r="AI714">
        <v>333</v>
      </c>
      <c r="AJ714">
        <v>275</v>
      </c>
      <c r="AK714">
        <v>337</v>
      </c>
      <c r="AL714">
        <v>305</v>
      </c>
      <c r="AM714">
        <v>339</v>
      </c>
      <c r="AN714">
        <v>296</v>
      </c>
      <c r="AO714">
        <v>327</v>
      </c>
      <c r="AP714">
        <v>276</v>
      </c>
      <c r="AQ714">
        <v>277</v>
      </c>
      <c r="AR714">
        <v>330</v>
      </c>
      <c r="AS714">
        <v>278</v>
      </c>
      <c r="AT714">
        <v>334</v>
      </c>
      <c r="AU714">
        <v>304</v>
      </c>
      <c r="AV714">
        <v>336</v>
      </c>
      <c r="AW714">
        <v>298</v>
      </c>
      <c r="AX714">
        <v>323</v>
      </c>
      <c r="AY714">
        <v>278</v>
      </c>
      <c r="AZ714">
        <v>8.42</v>
      </c>
      <c r="BA714">
        <v>8.44</v>
      </c>
      <c r="BB714" t="s">
        <v>0</v>
      </c>
      <c r="BC714">
        <v>95</v>
      </c>
      <c r="BD714">
        <v>106</v>
      </c>
      <c r="BE714">
        <v>156</v>
      </c>
      <c r="BF714" t="s">
        <v>0</v>
      </c>
      <c r="BG714">
        <v>66</v>
      </c>
      <c r="BH714">
        <v>149</v>
      </c>
      <c r="BI714">
        <v>136</v>
      </c>
      <c r="BJ714" t="s">
        <v>0</v>
      </c>
      <c r="BK714">
        <v>82</v>
      </c>
      <c r="BL714">
        <v>98</v>
      </c>
      <c r="BM714">
        <v>222</v>
      </c>
      <c r="BN714" t="s">
        <v>0</v>
      </c>
      <c r="BO714">
        <v>63</v>
      </c>
      <c r="BP714">
        <v>131</v>
      </c>
      <c r="BQ714">
        <v>157</v>
      </c>
      <c r="BR714" t="s">
        <v>0</v>
      </c>
      <c r="BS714" t="s">
        <v>73</v>
      </c>
      <c r="BT714" t="s">
        <v>0</v>
      </c>
      <c r="BU714" t="s">
        <v>74</v>
      </c>
      <c r="BV714" t="s">
        <v>0</v>
      </c>
      <c r="BW714" t="s">
        <v>75</v>
      </c>
      <c r="BX714" t="s">
        <v>76</v>
      </c>
      <c r="BY714" t="s">
        <v>74</v>
      </c>
      <c r="BZ714" t="s">
        <v>0</v>
      </c>
      <c r="CA714" t="s">
        <v>74</v>
      </c>
      <c r="CB714" t="s">
        <v>0</v>
      </c>
      <c r="CC714" t="s">
        <v>74</v>
      </c>
      <c r="CD714" t="s">
        <v>0</v>
      </c>
      <c r="CE714" t="s">
        <v>74</v>
      </c>
      <c r="CF714" t="s">
        <v>0</v>
      </c>
      <c r="CG714" t="s">
        <v>74</v>
      </c>
      <c r="CH714" t="s">
        <v>1067</v>
      </c>
      <c r="CI714" t="s">
        <v>75</v>
      </c>
      <c r="CJ714" t="s">
        <v>1068</v>
      </c>
      <c r="CK714" t="s">
        <v>0</v>
      </c>
    </row>
    <row r="715" spans="1:89" x14ac:dyDescent="0.2">
      <c r="A715" s="13">
        <v>1075</v>
      </c>
      <c r="B715" s="13" t="s">
        <v>1836</v>
      </c>
      <c r="C715" s="13" t="s">
        <v>1837</v>
      </c>
      <c r="D715" s="13">
        <v>35.989041095890414</v>
      </c>
      <c r="E715" s="13">
        <v>1.65</v>
      </c>
      <c r="F715" s="16">
        <v>42187</v>
      </c>
      <c r="G715" s="13">
        <v>0</v>
      </c>
      <c r="H715" s="13">
        <v>0</v>
      </c>
      <c r="I715" s="13">
        <v>0</v>
      </c>
      <c r="J715" s="13">
        <v>0</v>
      </c>
      <c r="K715" s="13">
        <v>0</v>
      </c>
      <c r="L715" s="13">
        <v>0</v>
      </c>
      <c r="M715" s="3">
        <v>42187</v>
      </c>
      <c r="N715" s="13">
        <v>0.81971313197237727</v>
      </c>
      <c r="O715" s="13">
        <v>6192</v>
      </c>
      <c r="P715" s="13" t="str">
        <f t="shared" si="11"/>
        <v>107542208</v>
      </c>
      <c r="Q715" s="3">
        <v>42208</v>
      </c>
      <c r="R715" s="13">
        <v>20</v>
      </c>
      <c r="S715" s="13">
        <v>22</v>
      </c>
      <c r="T715" s="13">
        <v>29</v>
      </c>
      <c r="U715" t="s">
        <v>0</v>
      </c>
      <c r="V715" t="s">
        <v>0</v>
      </c>
      <c r="W715" t="s">
        <v>0</v>
      </c>
      <c r="X715" s="13">
        <v>61</v>
      </c>
      <c r="Y715" s="13">
        <v>57</v>
      </c>
      <c r="Z715" s="13">
        <v>60</v>
      </c>
      <c r="AA715" s="13">
        <v>30</v>
      </c>
      <c r="AB715" s="13">
        <v>30</v>
      </c>
      <c r="AC715" s="13">
        <v>305</v>
      </c>
      <c r="AD715" t="s">
        <v>0</v>
      </c>
      <c r="AE715" t="s">
        <v>0</v>
      </c>
      <c r="AF715" t="s">
        <v>0</v>
      </c>
      <c r="AG715" s="15">
        <v>42208</v>
      </c>
      <c r="AH715">
        <v>234</v>
      </c>
      <c r="AI715">
        <v>322</v>
      </c>
      <c r="AJ715">
        <v>293</v>
      </c>
      <c r="AK715">
        <v>316</v>
      </c>
      <c r="AL715">
        <v>316</v>
      </c>
      <c r="AM715">
        <v>321</v>
      </c>
      <c r="AN715">
        <v>306</v>
      </c>
      <c r="AO715">
        <v>304</v>
      </c>
      <c r="AP715">
        <v>279</v>
      </c>
      <c r="AQ715">
        <v>236</v>
      </c>
      <c r="AR715">
        <v>333</v>
      </c>
      <c r="AS715">
        <v>294</v>
      </c>
      <c r="AT715">
        <v>330</v>
      </c>
      <c r="AU715">
        <v>335</v>
      </c>
      <c r="AV715">
        <v>337</v>
      </c>
      <c r="AW715">
        <v>311</v>
      </c>
      <c r="AX715">
        <v>313</v>
      </c>
      <c r="AY715">
        <v>285</v>
      </c>
      <c r="AZ715">
        <v>8.49</v>
      </c>
      <c r="BA715">
        <v>8.74</v>
      </c>
      <c r="BB715" t="s">
        <v>0</v>
      </c>
      <c r="BC715">
        <v>106</v>
      </c>
      <c r="BD715">
        <v>229</v>
      </c>
      <c r="BE715">
        <v>161</v>
      </c>
      <c r="BF715" t="s">
        <v>0</v>
      </c>
      <c r="BG715">
        <v>59</v>
      </c>
      <c r="BH715">
        <v>176</v>
      </c>
      <c r="BI715">
        <v>153</v>
      </c>
      <c r="BJ715" t="s">
        <v>0</v>
      </c>
      <c r="BK715">
        <v>82</v>
      </c>
      <c r="BL715">
        <v>132</v>
      </c>
      <c r="BM715">
        <v>205</v>
      </c>
      <c r="BN715" t="s">
        <v>0</v>
      </c>
      <c r="BO715">
        <v>84</v>
      </c>
      <c r="BP715">
        <v>195</v>
      </c>
      <c r="BQ715">
        <v>227</v>
      </c>
      <c r="BR715" t="s">
        <v>0</v>
      </c>
      <c r="BS715" t="s">
        <v>73</v>
      </c>
      <c r="BT715" t="s">
        <v>0</v>
      </c>
      <c r="BU715" t="s">
        <v>74</v>
      </c>
      <c r="BV715" t="s">
        <v>0</v>
      </c>
      <c r="BW715" t="s">
        <v>74</v>
      </c>
      <c r="BX715" t="s">
        <v>0</v>
      </c>
      <c r="BY715" t="s">
        <v>74</v>
      </c>
      <c r="BZ715" t="s">
        <v>0</v>
      </c>
      <c r="CA715" t="s">
        <v>75</v>
      </c>
      <c r="CB715" t="s">
        <v>76</v>
      </c>
      <c r="CC715" t="s">
        <v>74</v>
      </c>
      <c r="CD715" t="s">
        <v>0</v>
      </c>
      <c r="CE715" t="s">
        <v>74</v>
      </c>
      <c r="CF715" t="s">
        <v>0</v>
      </c>
      <c r="CG715" t="s">
        <v>74</v>
      </c>
      <c r="CH715" t="s">
        <v>156</v>
      </c>
      <c r="CI715" t="s">
        <v>75</v>
      </c>
      <c r="CJ715" t="s">
        <v>157</v>
      </c>
      <c r="CK715" t="s">
        <v>0</v>
      </c>
    </row>
    <row r="716" spans="1:89" x14ac:dyDescent="0.2">
      <c r="A716" s="13">
        <v>1086</v>
      </c>
      <c r="B716" s="13" t="s">
        <v>1836</v>
      </c>
      <c r="C716" s="13" t="s">
        <v>1845</v>
      </c>
      <c r="D716" s="13">
        <v>24.852054794520548</v>
      </c>
      <c r="E716" s="13">
        <v>1.62</v>
      </c>
      <c r="F716" s="16">
        <v>42201</v>
      </c>
      <c r="G716" s="13">
        <v>0</v>
      </c>
      <c r="H716" s="13">
        <v>0</v>
      </c>
      <c r="I716" s="13">
        <v>0</v>
      </c>
      <c r="J716" s="13">
        <v>0</v>
      </c>
      <c r="K716" s="13">
        <v>0</v>
      </c>
      <c r="L716" s="13">
        <v>0</v>
      </c>
      <c r="M716" s="3">
        <v>42201</v>
      </c>
      <c r="N716" s="13">
        <v>0.82774488195504825</v>
      </c>
      <c r="O716" s="13">
        <v>10716</v>
      </c>
      <c r="P716" s="13" t="str">
        <f t="shared" si="11"/>
        <v>108642201</v>
      </c>
      <c r="Q716" s="3">
        <v>42201</v>
      </c>
      <c r="R716" s="13">
        <v>25</v>
      </c>
      <c r="S716" s="13">
        <v>24</v>
      </c>
      <c r="T716" s="13">
        <v>32</v>
      </c>
      <c r="U716" t="s">
        <v>0</v>
      </c>
      <c r="V716" t="s">
        <v>0</v>
      </c>
      <c r="W716" t="s">
        <v>0</v>
      </c>
      <c r="X716" s="13">
        <v>60</v>
      </c>
      <c r="Y716" s="13">
        <v>63</v>
      </c>
      <c r="Z716" s="13">
        <v>65</v>
      </c>
      <c r="AA716" s="13">
        <v>30</v>
      </c>
      <c r="AB716" s="13">
        <v>30</v>
      </c>
      <c r="AC716" s="13">
        <v>41</v>
      </c>
      <c r="AD716" t="s">
        <v>0</v>
      </c>
      <c r="AE716" t="s">
        <v>0</v>
      </c>
      <c r="AF716" t="s">
        <v>0</v>
      </c>
      <c r="AG716" s="15">
        <v>42201</v>
      </c>
      <c r="AH716">
        <v>270</v>
      </c>
      <c r="AI716">
        <v>339</v>
      </c>
      <c r="AJ716">
        <v>305</v>
      </c>
      <c r="AK716">
        <v>339</v>
      </c>
      <c r="AL716">
        <v>315</v>
      </c>
      <c r="AM716">
        <v>343</v>
      </c>
      <c r="AN716">
        <v>313</v>
      </c>
      <c r="AO716">
        <v>322</v>
      </c>
      <c r="AP716">
        <v>287</v>
      </c>
      <c r="AQ716">
        <v>273</v>
      </c>
      <c r="AR716">
        <v>345</v>
      </c>
      <c r="AS716">
        <v>301</v>
      </c>
      <c r="AT716">
        <v>333</v>
      </c>
      <c r="AU716">
        <v>318</v>
      </c>
      <c r="AV716">
        <v>340</v>
      </c>
      <c r="AW716">
        <v>302</v>
      </c>
      <c r="AX716">
        <v>328</v>
      </c>
      <c r="AY716">
        <v>281</v>
      </c>
      <c r="AZ716">
        <v>8.7899999999999991</v>
      </c>
      <c r="BA716">
        <v>8.7100000000000009</v>
      </c>
      <c r="BB716" t="s">
        <v>0</v>
      </c>
      <c r="BC716">
        <v>63</v>
      </c>
      <c r="BD716">
        <v>140</v>
      </c>
      <c r="BE716">
        <v>133</v>
      </c>
      <c r="BF716" t="s">
        <v>0</v>
      </c>
      <c r="BG716">
        <v>79</v>
      </c>
      <c r="BH716">
        <v>180</v>
      </c>
      <c r="BI716">
        <v>138</v>
      </c>
      <c r="BJ716" t="s">
        <v>0</v>
      </c>
      <c r="BK716">
        <v>85</v>
      </c>
      <c r="BL716">
        <v>161</v>
      </c>
      <c r="BM716">
        <v>124</v>
      </c>
      <c r="BN716" t="s">
        <v>0</v>
      </c>
      <c r="BO716">
        <v>63</v>
      </c>
      <c r="BP716">
        <v>166</v>
      </c>
      <c r="BQ716">
        <v>138</v>
      </c>
      <c r="BR716" t="s">
        <v>0</v>
      </c>
      <c r="BS716" t="s">
        <v>73</v>
      </c>
      <c r="BT716" t="s">
        <v>0</v>
      </c>
      <c r="BU716" t="s">
        <v>73</v>
      </c>
      <c r="BV716" t="s">
        <v>0</v>
      </c>
      <c r="BW716" t="s">
        <v>73</v>
      </c>
      <c r="BX716" t="s">
        <v>0</v>
      </c>
      <c r="BY716" t="s">
        <v>73</v>
      </c>
      <c r="BZ716" t="s">
        <v>0</v>
      </c>
      <c r="CA716" t="s">
        <v>73</v>
      </c>
      <c r="CB716" t="s">
        <v>0</v>
      </c>
      <c r="CC716" t="s">
        <v>73</v>
      </c>
      <c r="CD716" t="s">
        <v>0</v>
      </c>
      <c r="CE716" t="s">
        <v>73</v>
      </c>
      <c r="CF716" t="s">
        <v>0</v>
      </c>
      <c r="CG716" t="s">
        <v>74</v>
      </c>
      <c r="CH716" t="s">
        <v>843</v>
      </c>
      <c r="CI716" t="s">
        <v>74</v>
      </c>
      <c r="CJ716" t="s">
        <v>844</v>
      </c>
      <c r="CK716" t="s">
        <v>0</v>
      </c>
    </row>
    <row r="717" spans="1:89" x14ac:dyDescent="0.2">
      <c r="A717" s="13">
        <v>1088</v>
      </c>
      <c r="B717" s="13" t="s">
        <v>1842</v>
      </c>
      <c r="C717" s="13" t="s">
        <v>1840</v>
      </c>
      <c r="D717" s="2">
        <v>56.610958904109587</v>
      </c>
      <c r="E717" s="13">
        <v>1.8340000000000001</v>
      </c>
      <c r="F717" s="16">
        <v>42270</v>
      </c>
      <c r="G717" s="13">
        <v>0</v>
      </c>
      <c r="H717" s="13">
        <v>0</v>
      </c>
      <c r="I717" s="13">
        <v>0</v>
      </c>
      <c r="J717" s="13">
        <v>0</v>
      </c>
      <c r="K717" s="13">
        <v>0</v>
      </c>
      <c r="L717" s="13">
        <v>0</v>
      </c>
      <c r="M717" s="3">
        <v>42271</v>
      </c>
      <c r="N717" s="13">
        <v>0.74462183506289192</v>
      </c>
      <c r="O717" s="13">
        <v>34973</v>
      </c>
      <c r="P717" s="13" t="str">
        <f t="shared" si="11"/>
        <v>108842270</v>
      </c>
      <c r="Q717" s="3">
        <v>42270</v>
      </c>
      <c r="R717" s="13">
        <v>25</v>
      </c>
      <c r="S717" s="13">
        <v>25</v>
      </c>
      <c r="T717" s="13">
        <v>30</v>
      </c>
      <c r="U717" t="s">
        <v>0</v>
      </c>
      <c r="V717" t="s">
        <v>0</v>
      </c>
      <c r="W717" t="s">
        <v>0</v>
      </c>
      <c r="X717" s="13">
        <v>63</v>
      </c>
      <c r="Y717" s="13">
        <v>65</v>
      </c>
      <c r="Z717" s="13">
        <v>69</v>
      </c>
      <c r="AA717" s="13">
        <v>40</v>
      </c>
      <c r="AB717" s="13">
        <v>40</v>
      </c>
      <c r="AC717" s="13">
        <v>43</v>
      </c>
      <c r="AD717" t="s">
        <v>0</v>
      </c>
      <c r="AE717" t="s">
        <v>0</v>
      </c>
      <c r="AF717" t="s">
        <v>0</v>
      </c>
      <c r="AG717" s="15">
        <v>42270</v>
      </c>
      <c r="AH717">
        <v>275</v>
      </c>
      <c r="AI717">
        <v>337</v>
      </c>
      <c r="AJ717">
        <v>272</v>
      </c>
      <c r="AK717">
        <v>348</v>
      </c>
      <c r="AL717">
        <v>299</v>
      </c>
      <c r="AM717">
        <v>331</v>
      </c>
      <c r="AN717">
        <v>273</v>
      </c>
      <c r="AO717">
        <v>329</v>
      </c>
      <c r="AP717">
        <v>270</v>
      </c>
      <c r="AQ717">
        <v>282</v>
      </c>
      <c r="AR717">
        <v>324</v>
      </c>
      <c r="AS717">
        <v>263</v>
      </c>
      <c r="AT717">
        <v>334</v>
      </c>
      <c r="AU717">
        <v>284</v>
      </c>
      <c r="AV717">
        <v>334</v>
      </c>
      <c r="AW717">
        <v>270</v>
      </c>
      <c r="AX717">
        <v>326</v>
      </c>
      <c r="AY717">
        <v>266</v>
      </c>
      <c r="AZ717">
        <v>8.24</v>
      </c>
      <c r="BA717">
        <v>8.0299999999999994</v>
      </c>
      <c r="BB717" t="s">
        <v>0</v>
      </c>
      <c r="BC717">
        <v>61</v>
      </c>
      <c r="BD717">
        <v>77</v>
      </c>
      <c r="BE717">
        <v>97</v>
      </c>
      <c r="BF717" t="s">
        <v>0</v>
      </c>
      <c r="BG717">
        <v>64</v>
      </c>
      <c r="BH717">
        <v>124</v>
      </c>
      <c r="BI717">
        <v>121</v>
      </c>
      <c r="BJ717" t="s">
        <v>0</v>
      </c>
      <c r="BK717">
        <v>58</v>
      </c>
      <c r="BL717">
        <v>59</v>
      </c>
      <c r="BM717">
        <v>82</v>
      </c>
      <c r="BN717" t="s">
        <v>0</v>
      </c>
      <c r="BO717">
        <v>55</v>
      </c>
      <c r="BP717">
        <v>108</v>
      </c>
      <c r="BQ717">
        <v>103</v>
      </c>
      <c r="BR717" t="s">
        <v>0</v>
      </c>
      <c r="BS717" t="s">
        <v>73</v>
      </c>
      <c r="BT717" t="s">
        <v>0</v>
      </c>
      <c r="BU717" t="s">
        <v>73</v>
      </c>
      <c r="BV717" t="s">
        <v>0</v>
      </c>
      <c r="BW717" t="s">
        <v>73</v>
      </c>
      <c r="BX717" t="s">
        <v>0</v>
      </c>
      <c r="BY717" t="s">
        <v>73</v>
      </c>
      <c r="BZ717" t="s">
        <v>0</v>
      </c>
      <c r="CA717" t="s">
        <v>73</v>
      </c>
      <c r="CB717" t="s">
        <v>0</v>
      </c>
      <c r="CC717" t="s">
        <v>73</v>
      </c>
      <c r="CD717" t="s">
        <v>0</v>
      </c>
      <c r="CE717" t="s">
        <v>73</v>
      </c>
      <c r="CF717" t="s">
        <v>0</v>
      </c>
      <c r="CG717" t="s">
        <v>74</v>
      </c>
      <c r="CH717" t="s">
        <v>981</v>
      </c>
      <c r="CI717" t="s">
        <v>74</v>
      </c>
      <c r="CJ717" t="s">
        <v>982</v>
      </c>
      <c r="CK717" t="s">
        <v>0</v>
      </c>
    </row>
    <row r="718" spans="1:89" x14ac:dyDescent="0.2">
      <c r="A718" s="13">
        <v>1088</v>
      </c>
      <c r="B718" s="13" t="s">
        <v>1842</v>
      </c>
      <c r="C718" s="13" t="s">
        <v>1840</v>
      </c>
      <c r="D718" s="13">
        <v>59.468493150684928</v>
      </c>
      <c r="E718" s="13">
        <v>1.8340000000000001</v>
      </c>
      <c r="F718" s="16">
        <v>43313</v>
      </c>
      <c r="G718" s="13">
        <v>0</v>
      </c>
      <c r="H718" s="13">
        <v>1</v>
      </c>
      <c r="I718" s="13">
        <v>0</v>
      </c>
      <c r="J718" s="13">
        <v>0</v>
      </c>
      <c r="K718" s="13">
        <v>0</v>
      </c>
      <c r="L718" s="13">
        <v>0</v>
      </c>
      <c r="M718" s="3">
        <v>43313</v>
      </c>
      <c r="N718" s="13">
        <v>0.74250599911693005</v>
      </c>
      <c r="O718" s="13">
        <v>38343</v>
      </c>
      <c r="P718" s="13" t="str">
        <f t="shared" si="11"/>
        <v>108843313</v>
      </c>
      <c r="Q718" s="3">
        <v>43313</v>
      </c>
      <c r="R718" s="13">
        <v>25</v>
      </c>
      <c r="S718" s="13">
        <v>29</v>
      </c>
      <c r="T718" s="13">
        <v>35</v>
      </c>
      <c r="U718" t="s">
        <v>0</v>
      </c>
      <c r="V718" t="s">
        <v>0</v>
      </c>
      <c r="W718" t="s">
        <v>0</v>
      </c>
      <c r="X718" s="13">
        <v>64</v>
      </c>
      <c r="Y718" s="13">
        <v>65</v>
      </c>
      <c r="Z718" s="13">
        <v>67</v>
      </c>
      <c r="AA718" s="13">
        <v>39</v>
      </c>
      <c r="AB718" s="13">
        <v>35</v>
      </c>
      <c r="AC718" s="13">
        <v>37</v>
      </c>
      <c r="AD718" t="s">
        <v>0</v>
      </c>
      <c r="AE718" t="s">
        <v>0</v>
      </c>
      <c r="AF718" t="s">
        <v>0</v>
      </c>
      <c r="AG718" s="15">
        <v>43313</v>
      </c>
      <c r="AH718">
        <v>271</v>
      </c>
      <c r="AI718">
        <v>332</v>
      </c>
      <c r="AJ718">
        <v>266</v>
      </c>
      <c r="AK718">
        <v>340</v>
      </c>
      <c r="AL718">
        <v>291</v>
      </c>
      <c r="AM718">
        <v>326</v>
      </c>
      <c r="AN718">
        <v>269</v>
      </c>
      <c r="AO718">
        <v>323</v>
      </c>
      <c r="AP718">
        <v>264</v>
      </c>
      <c r="AQ718">
        <v>274</v>
      </c>
      <c r="AR718">
        <v>317</v>
      </c>
      <c r="AS718">
        <v>260</v>
      </c>
      <c r="AT718">
        <v>327</v>
      </c>
      <c r="AU718">
        <v>280</v>
      </c>
      <c r="AV718">
        <v>326</v>
      </c>
      <c r="AW718">
        <v>267</v>
      </c>
      <c r="AX718">
        <v>318</v>
      </c>
      <c r="AY718">
        <v>261</v>
      </c>
      <c r="AZ718">
        <v>8.06</v>
      </c>
      <c r="BA718">
        <v>7.9</v>
      </c>
      <c r="BB718" t="s">
        <v>0</v>
      </c>
      <c r="BC718">
        <v>53</v>
      </c>
      <c r="BD718">
        <v>78</v>
      </c>
      <c r="BE718">
        <v>78</v>
      </c>
      <c r="BF718" t="s">
        <v>0</v>
      </c>
      <c r="BG718">
        <v>73</v>
      </c>
      <c r="BH718">
        <v>131</v>
      </c>
      <c r="BI718">
        <v>110</v>
      </c>
      <c r="BJ718" t="s">
        <v>0</v>
      </c>
      <c r="BK718">
        <v>50</v>
      </c>
      <c r="BL718">
        <v>62</v>
      </c>
      <c r="BM718">
        <v>79</v>
      </c>
      <c r="BN718" t="s">
        <v>0</v>
      </c>
      <c r="BO718">
        <v>59</v>
      </c>
      <c r="BP718">
        <v>112</v>
      </c>
      <c r="BQ718">
        <v>101</v>
      </c>
      <c r="BR718" t="s">
        <v>0</v>
      </c>
      <c r="BS718" t="s">
        <v>73</v>
      </c>
      <c r="BT718" t="s">
        <v>0</v>
      </c>
      <c r="BU718" t="s">
        <v>73</v>
      </c>
      <c r="BV718" t="s">
        <v>0</v>
      </c>
      <c r="BW718" t="s">
        <v>73</v>
      </c>
      <c r="BX718" t="s">
        <v>0</v>
      </c>
      <c r="BY718" t="s">
        <v>73</v>
      </c>
      <c r="BZ718" t="s">
        <v>0</v>
      </c>
      <c r="CA718" t="s">
        <v>73</v>
      </c>
      <c r="CB718" t="s">
        <v>0</v>
      </c>
      <c r="CC718" t="s">
        <v>73</v>
      </c>
      <c r="CD718" t="s">
        <v>0</v>
      </c>
      <c r="CE718" t="s">
        <v>73</v>
      </c>
      <c r="CF718" t="s">
        <v>0</v>
      </c>
      <c r="CG718" t="s">
        <v>74</v>
      </c>
      <c r="CH718" t="s">
        <v>864</v>
      </c>
      <c r="CI718" t="s">
        <v>74</v>
      </c>
      <c r="CJ718" t="s">
        <v>865</v>
      </c>
      <c r="CK718" t="s">
        <v>0</v>
      </c>
    </row>
    <row r="719" spans="1:89" x14ac:dyDescent="0.2">
      <c r="A719" s="13">
        <v>1088</v>
      </c>
      <c r="B719" s="13" t="s">
        <v>1842</v>
      </c>
      <c r="C719" s="13" t="s">
        <v>1840</v>
      </c>
      <c r="D719" s="2">
        <v>60.580821917808223</v>
      </c>
      <c r="E719" s="13">
        <v>1.843</v>
      </c>
      <c r="F719" s="16">
        <v>43719</v>
      </c>
      <c r="G719" s="13">
        <v>0</v>
      </c>
      <c r="H719" s="13">
        <v>0</v>
      </c>
      <c r="I719" s="13">
        <v>0</v>
      </c>
      <c r="J719" s="13">
        <v>0</v>
      </c>
      <c r="K719" s="13">
        <v>1</v>
      </c>
      <c r="L719" s="13">
        <v>0</v>
      </c>
      <c r="M719" s="3">
        <v>43720</v>
      </c>
      <c r="N719" s="13">
        <v>0.71143195708201201</v>
      </c>
      <c r="O719" s="13">
        <v>41705</v>
      </c>
      <c r="P719" s="13" t="str">
        <f t="shared" si="11"/>
        <v>108843719</v>
      </c>
      <c r="Q719" s="3">
        <v>43719</v>
      </c>
      <c r="R719" s="13">
        <v>25</v>
      </c>
      <c r="S719" s="13">
        <v>24</v>
      </c>
      <c r="T719" s="13">
        <v>27</v>
      </c>
      <c r="U719" t="s">
        <v>0</v>
      </c>
      <c r="V719" t="s">
        <v>0</v>
      </c>
      <c r="W719" t="s">
        <v>0</v>
      </c>
      <c r="X719" s="13">
        <v>66</v>
      </c>
      <c r="Y719" s="13">
        <v>63</v>
      </c>
      <c r="Z719" s="13">
        <v>64</v>
      </c>
      <c r="AA719" s="13">
        <v>34</v>
      </c>
      <c r="AB719" s="13">
        <v>34</v>
      </c>
      <c r="AC719" s="13">
        <v>35</v>
      </c>
      <c r="AD719" t="s">
        <v>0</v>
      </c>
      <c r="AE719" t="s">
        <v>0</v>
      </c>
      <c r="AF719" t="s">
        <v>0</v>
      </c>
      <c r="AG719" s="15">
        <v>43719</v>
      </c>
      <c r="AH719">
        <v>273</v>
      </c>
      <c r="AI719">
        <v>329</v>
      </c>
      <c r="AJ719">
        <v>264</v>
      </c>
      <c r="AK719">
        <v>343</v>
      </c>
      <c r="AL719">
        <v>290</v>
      </c>
      <c r="AM719">
        <v>327</v>
      </c>
      <c r="AN719">
        <v>268</v>
      </c>
      <c r="AO719">
        <v>323</v>
      </c>
      <c r="AP719">
        <v>263</v>
      </c>
      <c r="AQ719">
        <v>270</v>
      </c>
      <c r="AR719">
        <v>317</v>
      </c>
      <c r="AS719">
        <v>257</v>
      </c>
      <c r="AT719">
        <v>325</v>
      </c>
      <c r="AU719">
        <v>276</v>
      </c>
      <c r="AV719">
        <v>325</v>
      </c>
      <c r="AW719">
        <v>264</v>
      </c>
      <c r="AX719">
        <v>320</v>
      </c>
      <c r="AY719">
        <v>261</v>
      </c>
      <c r="AZ719">
        <v>8.0399999999999991</v>
      </c>
      <c r="BA719">
        <v>7.84</v>
      </c>
      <c r="BB719" t="s">
        <v>0</v>
      </c>
      <c r="BC719">
        <v>56</v>
      </c>
      <c r="BD719">
        <v>76</v>
      </c>
      <c r="BE719">
        <v>84</v>
      </c>
      <c r="BF719" t="s">
        <v>0</v>
      </c>
      <c r="BG719">
        <v>69</v>
      </c>
      <c r="BH719">
        <v>127</v>
      </c>
      <c r="BI719">
        <v>117</v>
      </c>
      <c r="BJ719" t="s">
        <v>0</v>
      </c>
      <c r="BK719">
        <v>44</v>
      </c>
      <c r="BL719">
        <v>54</v>
      </c>
      <c r="BM719">
        <v>80</v>
      </c>
      <c r="BN719" t="s">
        <v>0</v>
      </c>
      <c r="BO719">
        <v>61</v>
      </c>
      <c r="BP719">
        <v>106</v>
      </c>
      <c r="BQ719">
        <v>101</v>
      </c>
      <c r="BR719" t="s">
        <v>0</v>
      </c>
      <c r="BS719" t="s">
        <v>73</v>
      </c>
      <c r="BT719" t="s">
        <v>0</v>
      </c>
      <c r="BU719" t="s">
        <v>73</v>
      </c>
      <c r="BV719" t="s">
        <v>0</v>
      </c>
      <c r="BW719" t="s">
        <v>73</v>
      </c>
      <c r="BX719" t="s">
        <v>0</v>
      </c>
      <c r="BY719" t="s">
        <v>73</v>
      </c>
      <c r="BZ719" t="s">
        <v>0</v>
      </c>
      <c r="CA719" t="s">
        <v>73</v>
      </c>
      <c r="CB719" t="s">
        <v>0</v>
      </c>
      <c r="CC719" t="s">
        <v>73</v>
      </c>
      <c r="CD719" t="s">
        <v>0</v>
      </c>
      <c r="CE719" t="s">
        <v>73</v>
      </c>
      <c r="CF719" t="s">
        <v>0</v>
      </c>
      <c r="CG719" t="s">
        <v>74</v>
      </c>
      <c r="CH719" t="s">
        <v>923</v>
      </c>
      <c r="CI719" t="s">
        <v>74</v>
      </c>
      <c r="CJ719" t="s">
        <v>924</v>
      </c>
      <c r="CK719" t="s">
        <v>0</v>
      </c>
    </row>
    <row r="720" spans="1:89" x14ac:dyDescent="0.2">
      <c r="A720" s="13">
        <v>1092</v>
      </c>
      <c r="B720" s="13" t="s">
        <v>1836</v>
      </c>
      <c r="C720" s="13" t="s">
        <v>1840</v>
      </c>
      <c r="D720" s="13">
        <v>44.487671232876714</v>
      </c>
      <c r="E720" s="13">
        <v>1.56</v>
      </c>
      <c r="F720" s="16">
        <v>42284</v>
      </c>
      <c r="G720" s="13">
        <v>2.0000000999999998</v>
      </c>
      <c r="H720" s="13">
        <v>0</v>
      </c>
      <c r="I720" s="13">
        <v>0</v>
      </c>
      <c r="J720" s="13">
        <v>0</v>
      </c>
      <c r="K720" s="13">
        <v>1</v>
      </c>
      <c r="L720" s="13">
        <v>1</v>
      </c>
      <c r="M720" s="3">
        <v>42285</v>
      </c>
      <c r="N720" s="13">
        <v>0.72397238253897034</v>
      </c>
      <c r="O720" s="13">
        <v>18872</v>
      </c>
      <c r="P720" s="13" t="str">
        <f t="shared" si="11"/>
        <v>109242284</v>
      </c>
      <c r="Q720" s="3">
        <v>42284</v>
      </c>
      <c r="R720" s="13">
        <v>0</v>
      </c>
      <c r="S720" s="13">
        <v>2</v>
      </c>
      <c r="T720" s="13">
        <v>2</v>
      </c>
      <c r="U720" t="s">
        <v>0</v>
      </c>
      <c r="V720" t="s">
        <v>0</v>
      </c>
      <c r="W720" t="s">
        <v>0</v>
      </c>
      <c r="X720" s="13">
        <v>58</v>
      </c>
      <c r="Y720" s="13">
        <v>54</v>
      </c>
      <c r="Z720" s="13">
        <v>60</v>
      </c>
      <c r="AA720" s="13">
        <v>0</v>
      </c>
      <c r="AB720" s="13">
        <v>18</v>
      </c>
      <c r="AC720" s="13">
        <v>23</v>
      </c>
      <c r="AD720" t="s">
        <v>0</v>
      </c>
      <c r="AE720" t="s">
        <v>0</v>
      </c>
      <c r="AF720" t="s">
        <v>0</v>
      </c>
      <c r="AG720" s="15">
        <v>42284</v>
      </c>
      <c r="AH720">
        <v>287</v>
      </c>
      <c r="AI720">
        <v>331</v>
      </c>
      <c r="AJ720">
        <v>288</v>
      </c>
      <c r="AK720">
        <v>331</v>
      </c>
      <c r="AL720">
        <v>298</v>
      </c>
      <c r="AM720">
        <v>339</v>
      </c>
      <c r="AN720">
        <v>295</v>
      </c>
      <c r="AO720">
        <v>334</v>
      </c>
      <c r="AP720">
        <v>284</v>
      </c>
      <c r="AQ720">
        <v>285</v>
      </c>
      <c r="AR720">
        <v>335</v>
      </c>
      <c r="AS720">
        <v>283</v>
      </c>
      <c r="AT720">
        <v>339</v>
      </c>
      <c r="AU720">
        <v>299</v>
      </c>
      <c r="AV720">
        <v>336</v>
      </c>
      <c r="AW720">
        <v>290</v>
      </c>
      <c r="AX720">
        <v>328</v>
      </c>
      <c r="AY720">
        <v>280</v>
      </c>
      <c r="AZ720">
        <v>8.5</v>
      </c>
      <c r="BA720">
        <v>8.44</v>
      </c>
      <c r="BB720" t="s">
        <v>0</v>
      </c>
      <c r="BC720">
        <v>54</v>
      </c>
      <c r="BD720">
        <v>84</v>
      </c>
      <c r="BE720">
        <v>67</v>
      </c>
      <c r="BF720" t="s">
        <v>0</v>
      </c>
      <c r="BG720">
        <v>58</v>
      </c>
      <c r="BH720">
        <v>124</v>
      </c>
      <c r="BI720">
        <v>122</v>
      </c>
      <c r="BJ720" t="s">
        <v>0</v>
      </c>
      <c r="BK720">
        <v>55</v>
      </c>
      <c r="BL720">
        <v>79</v>
      </c>
      <c r="BM720">
        <v>84</v>
      </c>
      <c r="BN720" t="s">
        <v>0</v>
      </c>
      <c r="BO720">
        <v>52</v>
      </c>
      <c r="BP720">
        <v>137</v>
      </c>
      <c r="BQ720">
        <v>112</v>
      </c>
      <c r="BR720" t="s">
        <v>0</v>
      </c>
      <c r="BS720" t="s">
        <v>73</v>
      </c>
      <c r="BT720" t="s">
        <v>0</v>
      </c>
      <c r="BU720" t="s">
        <v>73</v>
      </c>
      <c r="BV720" t="s">
        <v>0</v>
      </c>
      <c r="BW720" t="s">
        <v>73</v>
      </c>
      <c r="BX720" t="s">
        <v>0</v>
      </c>
      <c r="BY720" t="s">
        <v>73</v>
      </c>
      <c r="BZ720" t="s">
        <v>0</v>
      </c>
      <c r="CA720" t="s">
        <v>73</v>
      </c>
      <c r="CB720" t="s">
        <v>0</v>
      </c>
      <c r="CC720" t="s">
        <v>73</v>
      </c>
      <c r="CD720" t="s">
        <v>0</v>
      </c>
      <c r="CE720" t="s">
        <v>73</v>
      </c>
      <c r="CF720" t="s">
        <v>0</v>
      </c>
      <c r="CG720" t="s">
        <v>74</v>
      </c>
      <c r="CH720" t="s">
        <v>1327</v>
      </c>
      <c r="CI720" t="s">
        <v>74</v>
      </c>
      <c r="CJ720" t="s">
        <v>1328</v>
      </c>
      <c r="CK720" t="s">
        <v>0</v>
      </c>
    </row>
    <row r="721" spans="1:89" x14ac:dyDescent="0.2">
      <c r="A721" s="13">
        <v>1092</v>
      </c>
      <c r="B721" s="13" t="s">
        <v>1836</v>
      </c>
      <c r="C721" s="13" t="s">
        <v>1840</v>
      </c>
      <c r="D721" s="13">
        <v>45.561643835616437</v>
      </c>
      <c r="E721" s="13">
        <v>1.56</v>
      </c>
      <c r="F721" s="16">
        <v>42676</v>
      </c>
      <c r="G721" s="13">
        <v>2.0000000999999998</v>
      </c>
      <c r="H721" s="13">
        <v>0</v>
      </c>
      <c r="I721" s="13">
        <v>0</v>
      </c>
      <c r="J721" s="13">
        <v>0</v>
      </c>
      <c r="K721" s="13">
        <v>1</v>
      </c>
      <c r="L721" s="13">
        <v>1</v>
      </c>
      <c r="M721" s="3">
        <v>42676</v>
      </c>
      <c r="N721" s="13">
        <v>0.7721500403728988</v>
      </c>
      <c r="O721" s="13">
        <v>18284</v>
      </c>
      <c r="P721" s="13" t="str">
        <f t="shared" si="11"/>
        <v>109242676</v>
      </c>
      <c r="Q721" s="3">
        <v>42676</v>
      </c>
      <c r="R721" s="13">
        <v>1</v>
      </c>
      <c r="S721" s="13">
        <v>4</v>
      </c>
      <c r="T721" s="13">
        <v>17</v>
      </c>
      <c r="U721" t="s">
        <v>0</v>
      </c>
      <c r="V721" t="s">
        <v>0</v>
      </c>
      <c r="W721" t="s">
        <v>0</v>
      </c>
      <c r="X721" s="13">
        <v>57</v>
      </c>
      <c r="Y721" s="13">
        <v>50</v>
      </c>
      <c r="Z721" s="13">
        <v>60</v>
      </c>
      <c r="AA721" s="13">
        <v>10</v>
      </c>
      <c r="AB721" s="13">
        <v>21</v>
      </c>
      <c r="AC721" s="13">
        <v>26</v>
      </c>
      <c r="AD721" t="s">
        <v>0</v>
      </c>
      <c r="AE721" t="s">
        <v>0</v>
      </c>
      <c r="AF721" t="s">
        <v>0</v>
      </c>
      <c r="AG721" s="15">
        <v>42676</v>
      </c>
      <c r="AH721">
        <v>290</v>
      </c>
      <c r="AI721">
        <v>334</v>
      </c>
      <c r="AJ721">
        <v>286</v>
      </c>
      <c r="AK721">
        <v>330</v>
      </c>
      <c r="AL721">
        <v>297</v>
      </c>
      <c r="AM721">
        <v>338</v>
      </c>
      <c r="AN721">
        <v>293</v>
      </c>
      <c r="AO721">
        <v>332</v>
      </c>
      <c r="AP721">
        <v>283</v>
      </c>
      <c r="AQ721">
        <v>287</v>
      </c>
      <c r="AR721">
        <v>336</v>
      </c>
      <c r="AS721">
        <v>283</v>
      </c>
      <c r="AT721">
        <v>338</v>
      </c>
      <c r="AU721">
        <v>299</v>
      </c>
      <c r="AV721">
        <v>335</v>
      </c>
      <c r="AW721">
        <v>289</v>
      </c>
      <c r="AX721">
        <v>326</v>
      </c>
      <c r="AY721">
        <v>279</v>
      </c>
      <c r="AZ721">
        <v>8.4700000000000006</v>
      </c>
      <c r="BA721">
        <v>8.41</v>
      </c>
      <c r="BB721" t="s">
        <v>0</v>
      </c>
      <c r="BC721">
        <v>54</v>
      </c>
      <c r="BD721">
        <v>77</v>
      </c>
      <c r="BE721">
        <v>76</v>
      </c>
      <c r="BF721" t="s">
        <v>0</v>
      </c>
      <c r="BG721">
        <v>56</v>
      </c>
      <c r="BH721">
        <v>103</v>
      </c>
      <c r="BI721">
        <v>129</v>
      </c>
      <c r="BJ721" t="s">
        <v>0</v>
      </c>
      <c r="BK721">
        <v>59</v>
      </c>
      <c r="BL721">
        <v>82</v>
      </c>
      <c r="BM721">
        <v>91</v>
      </c>
      <c r="BN721" t="s">
        <v>0</v>
      </c>
      <c r="BO721">
        <v>50</v>
      </c>
      <c r="BP721">
        <v>127</v>
      </c>
      <c r="BQ721">
        <v>104</v>
      </c>
      <c r="BR721" t="s">
        <v>0</v>
      </c>
      <c r="BS721" t="s">
        <v>73</v>
      </c>
      <c r="BT721" t="s">
        <v>0</v>
      </c>
      <c r="BU721" t="s">
        <v>73</v>
      </c>
      <c r="BV721" t="s">
        <v>0</v>
      </c>
      <c r="BW721" t="s">
        <v>73</v>
      </c>
      <c r="BX721" t="s">
        <v>0</v>
      </c>
      <c r="BY721" t="s">
        <v>73</v>
      </c>
      <c r="BZ721" t="s">
        <v>0</v>
      </c>
      <c r="CA721" t="s">
        <v>73</v>
      </c>
      <c r="CB721" t="s">
        <v>0</v>
      </c>
      <c r="CC721" t="s">
        <v>73</v>
      </c>
      <c r="CD721" t="s">
        <v>0</v>
      </c>
      <c r="CE721" t="s">
        <v>73</v>
      </c>
      <c r="CF721" t="s">
        <v>0</v>
      </c>
      <c r="CG721" t="s">
        <v>74</v>
      </c>
      <c r="CH721" t="s">
        <v>1377</v>
      </c>
      <c r="CI721" t="s">
        <v>74</v>
      </c>
      <c r="CJ721" t="s">
        <v>1378</v>
      </c>
      <c r="CK721" t="s">
        <v>0</v>
      </c>
    </row>
    <row r="722" spans="1:89" x14ac:dyDescent="0.2">
      <c r="A722" s="13">
        <v>1092</v>
      </c>
      <c r="B722" s="13" t="s">
        <v>1836</v>
      </c>
      <c r="C722" s="13" t="s">
        <v>1840</v>
      </c>
      <c r="D722" s="13">
        <v>46.156164383561645</v>
      </c>
      <c r="E722" s="13">
        <v>1.56</v>
      </c>
      <c r="F722" s="16">
        <v>42893</v>
      </c>
      <c r="G722" s="13">
        <v>0</v>
      </c>
      <c r="H722" s="13">
        <v>0</v>
      </c>
      <c r="I722" s="13">
        <v>1</v>
      </c>
      <c r="J722" s="13">
        <v>1</v>
      </c>
      <c r="K722" s="13">
        <v>1</v>
      </c>
      <c r="L722" s="13">
        <v>1</v>
      </c>
      <c r="M722" s="3">
        <v>42893</v>
      </c>
      <c r="N722" s="13">
        <v>0.76641013168409711</v>
      </c>
      <c r="O722" s="13">
        <v>18793</v>
      </c>
      <c r="P722" s="13" t="str">
        <f t="shared" si="11"/>
        <v>109242893</v>
      </c>
      <c r="Q722" s="3">
        <v>42893</v>
      </c>
      <c r="R722" s="13">
        <v>0</v>
      </c>
      <c r="S722" s="13">
        <v>5</v>
      </c>
      <c r="T722" s="13">
        <v>13</v>
      </c>
      <c r="U722" t="s">
        <v>0</v>
      </c>
      <c r="V722" t="s">
        <v>0</v>
      </c>
      <c r="W722" t="s">
        <v>0</v>
      </c>
      <c r="X722" s="13">
        <v>53</v>
      </c>
      <c r="Y722" s="13">
        <v>54</v>
      </c>
      <c r="Z722" s="13">
        <v>57</v>
      </c>
      <c r="AA722" s="13">
        <v>6</v>
      </c>
      <c r="AB722" s="13">
        <v>20</v>
      </c>
      <c r="AC722" s="13">
        <v>30</v>
      </c>
      <c r="AD722" t="s">
        <v>0</v>
      </c>
      <c r="AE722" t="s">
        <v>0</v>
      </c>
      <c r="AF722" t="s">
        <v>0</v>
      </c>
      <c r="AG722" s="15">
        <v>42893</v>
      </c>
      <c r="AH722">
        <v>288</v>
      </c>
      <c r="AI722">
        <v>332</v>
      </c>
      <c r="AJ722">
        <v>289</v>
      </c>
      <c r="AK722">
        <v>330</v>
      </c>
      <c r="AL722">
        <v>296</v>
      </c>
      <c r="AM722">
        <v>335</v>
      </c>
      <c r="AN722">
        <v>294</v>
      </c>
      <c r="AO722">
        <v>333</v>
      </c>
      <c r="AP722">
        <v>286</v>
      </c>
      <c r="AQ722">
        <v>283</v>
      </c>
      <c r="AR722">
        <v>336</v>
      </c>
      <c r="AS722">
        <v>287</v>
      </c>
      <c r="AT722">
        <v>336</v>
      </c>
      <c r="AU722">
        <v>297</v>
      </c>
      <c r="AV722">
        <v>333</v>
      </c>
      <c r="AW722">
        <v>290</v>
      </c>
      <c r="AX722">
        <v>328</v>
      </c>
      <c r="AY722">
        <v>282</v>
      </c>
      <c r="AZ722">
        <v>8.49</v>
      </c>
      <c r="BA722">
        <v>8.44</v>
      </c>
      <c r="BB722" t="s">
        <v>0</v>
      </c>
      <c r="BC722">
        <v>57</v>
      </c>
      <c r="BD722">
        <v>91</v>
      </c>
      <c r="BE722">
        <v>60</v>
      </c>
      <c r="BF722" t="s">
        <v>0</v>
      </c>
      <c r="BG722">
        <v>59</v>
      </c>
      <c r="BH722">
        <v>124</v>
      </c>
      <c r="BI722">
        <v>108</v>
      </c>
      <c r="BJ722" t="s">
        <v>0</v>
      </c>
      <c r="BK722">
        <v>64</v>
      </c>
      <c r="BL722">
        <v>95</v>
      </c>
      <c r="BM722">
        <v>90</v>
      </c>
      <c r="BN722" t="s">
        <v>0</v>
      </c>
      <c r="BO722">
        <v>46</v>
      </c>
      <c r="BP722">
        <v>122</v>
      </c>
      <c r="BQ722">
        <v>104</v>
      </c>
      <c r="BR722" t="s">
        <v>0</v>
      </c>
      <c r="BS722" t="s">
        <v>73</v>
      </c>
      <c r="BT722" t="s">
        <v>0</v>
      </c>
      <c r="BU722" t="s">
        <v>73</v>
      </c>
      <c r="BV722" t="s">
        <v>0</v>
      </c>
      <c r="BW722" t="s">
        <v>73</v>
      </c>
      <c r="BX722" t="s">
        <v>0</v>
      </c>
      <c r="BY722" t="s">
        <v>73</v>
      </c>
      <c r="BZ722" t="s">
        <v>0</v>
      </c>
      <c r="CA722" t="s">
        <v>73</v>
      </c>
      <c r="CB722" t="s">
        <v>0</v>
      </c>
      <c r="CC722" t="s">
        <v>73</v>
      </c>
      <c r="CD722" t="s">
        <v>0</v>
      </c>
      <c r="CE722" t="s">
        <v>73</v>
      </c>
      <c r="CF722" t="s">
        <v>0</v>
      </c>
      <c r="CG722" t="s">
        <v>74</v>
      </c>
      <c r="CH722" t="s">
        <v>1339</v>
      </c>
      <c r="CI722" t="s">
        <v>74</v>
      </c>
      <c r="CJ722" t="s">
        <v>1340</v>
      </c>
      <c r="CK722" t="s">
        <v>0</v>
      </c>
    </row>
    <row r="723" spans="1:89" x14ac:dyDescent="0.2">
      <c r="A723" s="13">
        <v>1092</v>
      </c>
      <c r="B723" s="13" t="s">
        <v>1836</v>
      </c>
      <c r="C723" s="13" t="s">
        <v>1840</v>
      </c>
      <c r="D723" s="2">
        <v>47.290410958904111</v>
      </c>
      <c r="E723" s="13">
        <v>1.56</v>
      </c>
      <c r="F723" s="16">
        <v>43307</v>
      </c>
      <c r="G723" s="13">
        <v>0</v>
      </c>
      <c r="H723" s="13">
        <v>0</v>
      </c>
      <c r="I723" s="13">
        <v>1</v>
      </c>
      <c r="J723" s="13">
        <v>1</v>
      </c>
      <c r="K723" s="13">
        <v>1</v>
      </c>
      <c r="L723" s="13">
        <v>1</v>
      </c>
      <c r="M723" s="3">
        <v>43307</v>
      </c>
      <c r="N723" s="13">
        <v>0.76662119374684956</v>
      </c>
      <c r="O723" s="13">
        <v>19505</v>
      </c>
      <c r="P723" s="13" t="str">
        <f t="shared" si="11"/>
        <v>109243307</v>
      </c>
      <c r="Q723" s="3">
        <v>43307</v>
      </c>
      <c r="R723" s="13">
        <v>13</v>
      </c>
      <c r="S723" s="13">
        <v>14</v>
      </c>
      <c r="T723" s="13">
        <v>13</v>
      </c>
      <c r="U723" t="s">
        <v>0</v>
      </c>
      <c r="V723" t="s">
        <v>0</v>
      </c>
      <c r="W723" t="s">
        <v>0</v>
      </c>
      <c r="X723" s="13">
        <v>51</v>
      </c>
      <c r="Y723" s="13">
        <v>53</v>
      </c>
      <c r="Z723" s="13">
        <v>49</v>
      </c>
      <c r="AA723" s="13">
        <v>4</v>
      </c>
      <c r="AB723" s="13">
        <v>5</v>
      </c>
      <c r="AC723" s="13">
        <v>10</v>
      </c>
      <c r="AD723" t="s">
        <v>0</v>
      </c>
      <c r="AE723" t="s">
        <v>0</v>
      </c>
      <c r="AF723" t="s">
        <v>0</v>
      </c>
      <c r="AG723" s="15" t="s">
        <v>0</v>
      </c>
      <c r="AH723" t="s">
        <v>0</v>
      </c>
      <c r="AI723" t="s">
        <v>0</v>
      </c>
      <c r="AJ723" t="s">
        <v>0</v>
      </c>
      <c r="AK723" t="s">
        <v>0</v>
      </c>
      <c r="AL723" t="s">
        <v>0</v>
      </c>
      <c r="AM723" t="s">
        <v>0</v>
      </c>
      <c r="AN723" t="s">
        <v>0</v>
      </c>
      <c r="AO723" t="s">
        <v>0</v>
      </c>
      <c r="AP723" t="s">
        <v>0</v>
      </c>
      <c r="AQ723" t="s">
        <v>0</v>
      </c>
      <c r="AR723" t="s">
        <v>0</v>
      </c>
      <c r="AS723" t="s">
        <v>0</v>
      </c>
      <c r="AT723" t="s">
        <v>0</v>
      </c>
      <c r="AU723" t="s">
        <v>0</v>
      </c>
      <c r="AV723" t="s">
        <v>0</v>
      </c>
      <c r="AW723" t="s">
        <v>0</v>
      </c>
      <c r="AX723" t="s">
        <v>0</v>
      </c>
      <c r="AY723" t="s">
        <v>0</v>
      </c>
      <c r="AZ723" t="s">
        <v>0</v>
      </c>
      <c r="BA723" t="s">
        <v>0</v>
      </c>
      <c r="BB723" t="s">
        <v>0</v>
      </c>
      <c r="BC723" t="s">
        <v>0</v>
      </c>
      <c r="BD723" t="s">
        <v>0</v>
      </c>
      <c r="BE723" t="s">
        <v>0</v>
      </c>
      <c r="BF723" t="s">
        <v>0</v>
      </c>
      <c r="BG723" t="s">
        <v>0</v>
      </c>
      <c r="BH723" t="s">
        <v>0</v>
      </c>
      <c r="BI723" t="s">
        <v>0</v>
      </c>
      <c r="BJ723" t="s">
        <v>0</v>
      </c>
      <c r="BK723" t="s">
        <v>0</v>
      </c>
      <c r="BL723" t="s">
        <v>0</v>
      </c>
      <c r="BM723" t="s">
        <v>0</v>
      </c>
      <c r="BN723" t="s">
        <v>0</v>
      </c>
      <c r="BO723" t="s">
        <v>0</v>
      </c>
      <c r="BP723" t="s">
        <v>0</v>
      </c>
      <c r="BQ723" t="s">
        <v>0</v>
      </c>
      <c r="BR723" t="s">
        <v>0</v>
      </c>
      <c r="BS723" t="s">
        <v>0</v>
      </c>
      <c r="BT723" t="s">
        <v>0</v>
      </c>
      <c r="BU723" t="s">
        <v>0</v>
      </c>
      <c r="BV723" t="s">
        <v>0</v>
      </c>
      <c r="BW723" t="s">
        <v>0</v>
      </c>
      <c r="BX723" t="s">
        <v>0</v>
      </c>
      <c r="BY723" t="s">
        <v>0</v>
      </c>
      <c r="BZ723" t="s">
        <v>0</v>
      </c>
      <c r="CA723" t="s">
        <v>0</v>
      </c>
      <c r="CB723" t="s">
        <v>0</v>
      </c>
      <c r="CC723" t="s">
        <v>0</v>
      </c>
      <c r="CD723" t="s">
        <v>0</v>
      </c>
      <c r="CE723" t="s">
        <v>0</v>
      </c>
      <c r="CF723" t="s">
        <v>0</v>
      </c>
      <c r="CG723" t="s">
        <v>0</v>
      </c>
      <c r="CH723" t="s">
        <v>0</v>
      </c>
      <c r="CI723" t="s">
        <v>0</v>
      </c>
      <c r="CJ723" t="s">
        <v>0</v>
      </c>
      <c r="CK723" t="s">
        <v>0</v>
      </c>
    </row>
    <row r="724" spans="1:89" x14ac:dyDescent="0.2">
      <c r="A724" s="13">
        <v>1092</v>
      </c>
      <c r="B724" s="13" t="s">
        <v>1836</v>
      </c>
      <c r="C724" s="13" t="s">
        <v>1840</v>
      </c>
      <c r="D724" s="2">
        <v>48.227397260273975</v>
      </c>
      <c r="E724" s="13">
        <v>1.56</v>
      </c>
      <c r="F724" s="16">
        <v>43649</v>
      </c>
      <c r="G724" s="13">
        <v>0</v>
      </c>
      <c r="H724" s="13">
        <v>0</v>
      </c>
      <c r="I724" s="13">
        <v>2</v>
      </c>
      <c r="J724" s="13">
        <v>2</v>
      </c>
      <c r="K724" s="13">
        <v>1</v>
      </c>
      <c r="L724" s="13">
        <v>1</v>
      </c>
      <c r="M724" s="3">
        <v>43649</v>
      </c>
      <c r="N724" s="13">
        <v>0.76542830745095014</v>
      </c>
      <c r="O724" s="13">
        <v>19537</v>
      </c>
      <c r="P724" s="13" t="str">
        <f t="shared" si="11"/>
        <v>109243649</v>
      </c>
      <c r="Q724" s="3">
        <v>43649</v>
      </c>
      <c r="R724" s="13">
        <v>0</v>
      </c>
      <c r="S724" s="13">
        <v>5</v>
      </c>
      <c r="T724" s="13">
        <v>8</v>
      </c>
      <c r="U724" t="s">
        <v>0</v>
      </c>
      <c r="V724" t="s">
        <v>0</v>
      </c>
      <c r="W724" t="s">
        <v>0</v>
      </c>
      <c r="X724" s="13">
        <v>56</v>
      </c>
      <c r="Y724" s="13">
        <v>54</v>
      </c>
      <c r="Z724" s="13">
        <v>55</v>
      </c>
      <c r="AA724" s="13">
        <v>11</v>
      </c>
      <c r="AB724" s="13">
        <v>22</v>
      </c>
      <c r="AC724" s="13">
        <v>29</v>
      </c>
      <c r="AD724" t="s">
        <v>0</v>
      </c>
      <c r="AE724" t="s">
        <v>0</v>
      </c>
      <c r="AF724" t="s">
        <v>0</v>
      </c>
      <c r="AG724" s="15">
        <v>43649</v>
      </c>
      <c r="AH724">
        <v>284</v>
      </c>
      <c r="AI724">
        <v>333</v>
      </c>
      <c r="AJ724">
        <v>286</v>
      </c>
      <c r="AK724">
        <v>329</v>
      </c>
      <c r="AL724">
        <v>294</v>
      </c>
      <c r="AM724">
        <v>337</v>
      </c>
      <c r="AN724">
        <v>297</v>
      </c>
      <c r="AO724">
        <v>333</v>
      </c>
      <c r="AP724">
        <v>289</v>
      </c>
      <c r="AQ724">
        <v>282</v>
      </c>
      <c r="AR724">
        <v>332</v>
      </c>
      <c r="AS724">
        <v>284</v>
      </c>
      <c r="AT724">
        <v>334</v>
      </c>
      <c r="AU724">
        <v>296</v>
      </c>
      <c r="AV724">
        <v>333</v>
      </c>
      <c r="AW724">
        <v>289</v>
      </c>
      <c r="AX724">
        <v>326</v>
      </c>
      <c r="AY724">
        <v>281</v>
      </c>
      <c r="AZ724">
        <v>8.5</v>
      </c>
      <c r="BA724">
        <v>8.4</v>
      </c>
      <c r="BB724" t="s">
        <v>0</v>
      </c>
      <c r="BC724">
        <v>62</v>
      </c>
      <c r="BD724">
        <v>92</v>
      </c>
      <c r="BE724">
        <v>75</v>
      </c>
      <c r="BF724" t="s">
        <v>0</v>
      </c>
      <c r="BG724">
        <v>47</v>
      </c>
      <c r="BH724">
        <v>127</v>
      </c>
      <c r="BI724">
        <v>122</v>
      </c>
      <c r="BJ724" t="s">
        <v>0</v>
      </c>
      <c r="BK724">
        <v>62</v>
      </c>
      <c r="BL724">
        <v>97</v>
      </c>
      <c r="BM724">
        <v>92</v>
      </c>
      <c r="BN724" t="s">
        <v>0</v>
      </c>
      <c r="BO724">
        <v>44</v>
      </c>
      <c r="BP724">
        <v>130</v>
      </c>
      <c r="BQ724">
        <v>111</v>
      </c>
      <c r="BR724" t="s">
        <v>0</v>
      </c>
      <c r="BS724" t="s">
        <v>73</v>
      </c>
      <c r="BT724" t="s">
        <v>0</v>
      </c>
      <c r="BU724" t="s">
        <v>73</v>
      </c>
      <c r="BV724" t="s">
        <v>0</v>
      </c>
      <c r="BW724" t="s">
        <v>73</v>
      </c>
      <c r="BX724" t="s">
        <v>0</v>
      </c>
      <c r="BY724" t="s">
        <v>73</v>
      </c>
      <c r="BZ724" t="s">
        <v>0</v>
      </c>
      <c r="CA724" t="s">
        <v>73</v>
      </c>
      <c r="CB724" t="s">
        <v>0</v>
      </c>
      <c r="CC724" t="s">
        <v>73</v>
      </c>
      <c r="CD724" t="s">
        <v>0</v>
      </c>
      <c r="CE724" t="s">
        <v>73</v>
      </c>
      <c r="CF724" t="s">
        <v>0</v>
      </c>
      <c r="CG724" t="s">
        <v>74</v>
      </c>
      <c r="CH724" t="s">
        <v>1248</v>
      </c>
      <c r="CI724" t="s">
        <v>74</v>
      </c>
      <c r="CJ724" t="s">
        <v>1249</v>
      </c>
      <c r="CK724" t="s">
        <v>0</v>
      </c>
    </row>
    <row r="725" spans="1:89" x14ac:dyDescent="0.2">
      <c r="A725" s="13">
        <v>1092</v>
      </c>
      <c r="B725" s="13" t="s">
        <v>1836</v>
      </c>
      <c r="C725" s="13" t="s">
        <v>1840</v>
      </c>
      <c r="D725" s="2">
        <v>49.761643835616439</v>
      </c>
      <c r="E725" s="13">
        <v>1.56</v>
      </c>
      <c r="F725" s="16">
        <v>44209</v>
      </c>
      <c r="G725" s="13">
        <v>0</v>
      </c>
      <c r="H725" s="13">
        <v>1</v>
      </c>
      <c r="I725" s="13">
        <v>0</v>
      </c>
      <c r="J725" s="13">
        <v>1</v>
      </c>
      <c r="K725" s="13">
        <v>1</v>
      </c>
      <c r="L725" s="13">
        <v>1</v>
      </c>
      <c r="M725" s="3">
        <v>44209</v>
      </c>
      <c r="N725" s="13">
        <v>0.77244305511404987</v>
      </c>
      <c r="O725" s="13">
        <v>24740</v>
      </c>
      <c r="P725" s="13" t="str">
        <f t="shared" si="11"/>
        <v>109244209</v>
      </c>
      <c r="Q725" s="3">
        <v>44209</v>
      </c>
      <c r="R725" s="13">
        <v>1</v>
      </c>
      <c r="S725" s="13">
        <v>7</v>
      </c>
      <c r="T725" s="13">
        <v>7</v>
      </c>
      <c r="U725" s="13">
        <v>40</v>
      </c>
      <c r="V725" s="13">
        <v>44</v>
      </c>
      <c r="W725" s="13">
        <v>43</v>
      </c>
      <c r="X725" s="13">
        <v>55</v>
      </c>
      <c r="Y725" s="13">
        <v>54</v>
      </c>
      <c r="Z725" s="13">
        <v>55</v>
      </c>
      <c r="AA725" s="13">
        <v>12</v>
      </c>
      <c r="AB725" s="13">
        <v>19</v>
      </c>
      <c r="AC725" s="13">
        <v>15</v>
      </c>
      <c r="AD725" s="13">
        <v>26</v>
      </c>
      <c r="AE725" s="13">
        <v>31</v>
      </c>
      <c r="AF725" s="13">
        <v>34</v>
      </c>
      <c r="AG725" s="15">
        <v>44209</v>
      </c>
      <c r="AH725">
        <v>283</v>
      </c>
      <c r="AI725">
        <v>328</v>
      </c>
      <c r="AJ725">
        <v>281</v>
      </c>
      <c r="AK725">
        <v>326</v>
      </c>
      <c r="AL725">
        <v>292</v>
      </c>
      <c r="AM725">
        <v>331</v>
      </c>
      <c r="AN725">
        <v>290</v>
      </c>
      <c r="AO725">
        <v>326</v>
      </c>
      <c r="AP725">
        <v>280</v>
      </c>
      <c r="AQ725">
        <v>278</v>
      </c>
      <c r="AR725">
        <v>328</v>
      </c>
      <c r="AS725">
        <v>280</v>
      </c>
      <c r="AT725">
        <v>328</v>
      </c>
      <c r="AU725">
        <v>291</v>
      </c>
      <c r="AV725">
        <v>328</v>
      </c>
      <c r="AW725">
        <v>284</v>
      </c>
      <c r="AX725">
        <v>322</v>
      </c>
      <c r="AY725">
        <v>277</v>
      </c>
      <c r="AZ725">
        <v>8.34</v>
      </c>
      <c r="BA725">
        <v>8.2799999999999994</v>
      </c>
      <c r="BB725" t="s">
        <v>0</v>
      </c>
      <c r="BC725">
        <v>57</v>
      </c>
      <c r="BD725">
        <v>96</v>
      </c>
      <c r="BE725">
        <v>70</v>
      </c>
      <c r="BF725" t="s">
        <v>0</v>
      </c>
      <c r="BG725">
        <v>49</v>
      </c>
      <c r="BH725">
        <v>128</v>
      </c>
      <c r="BI725">
        <v>124</v>
      </c>
      <c r="BJ725" t="s">
        <v>0</v>
      </c>
      <c r="BK725">
        <v>56</v>
      </c>
      <c r="BL725">
        <v>82</v>
      </c>
      <c r="BM725">
        <v>86</v>
      </c>
      <c r="BN725" t="s">
        <v>0</v>
      </c>
      <c r="BO725">
        <v>48</v>
      </c>
      <c r="BP725">
        <v>122</v>
      </c>
      <c r="BQ725">
        <v>107</v>
      </c>
      <c r="BR725" t="s">
        <v>0</v>
      </c>
      <c r="BS725" t="s">
        <v>73</v>
      </c>
      <c r="BT725" t="s">
        <v>0</v>
      </c>
      <c r="BU725" t="s">
        <v>73</v>
      </c>
      <c r="BV725" t="s">
        <v>0</v>
      </c>
      <c r="BW725" t="s">
        <v>73</v>
      </c>
      <c r="BX725" t="s">
        <v>0</v>
      </c>
      <c r="BY725" t="s">
        <v>73</v>
      </c>
      <c r="BZ725" t="s">
        <v>0</v>
      </c>
      <c r="CA725" t="s">
        <v>73</v>
      </c>
      <c r="CB725" t="s">
        <v>0</v>
      </c>
      <c r="CC725" t="s">
        <v>73</v>
      </c>
      <c r="CD725" t="s">
        <v>0</v>
      </c>
      <c r="CE725" t="s">
        <v>73</v>
      </c>
      <c r="CF725" t="s">
        <v>0</v>
      </c>
      <c r="CG725" t="s">
        <v>74</v>
      </c>
      <c r="CH725" t="s">
        <v>1218</v>
      </c>
      <c r="CI725" t="s">
        <v>74</v>
      </c>
      <c r="CJ725" t="s">
        <v>1219</v>
      </c>
      <c r="CK725" t="s">
        <v>0</v>
      </c>
    </row>
    <row r="726" spans="1:89" x14ac:dyDescent="0.2">
      <c r="A726" s="13">
        <v>1105</v>
      </c>
      <c r="B726" s="13" t="s">
        <v>1836</v>
      </c>
      <c r="C726" s="13" t="s">
        <v>1845</v>
      </c>
      <c r="D726" s="2">
        <v>70.265753424657532</v>
      </c>
      <c r="E726" s="13">
        <v>1.52</v>
      </c>
      <c r="F726" s="16">
        <v>42383</v>
      </c>
      <c r="G726" s="13">
        <v>0</v>
      </c>
      <c r="H726" s="13">
        <v>1</v>
      </c>
      <c r="I726" s="13">
        <v>0</v>
      </c>
      <c r="J726" s="13">
        <v>0</v>
      </c>
      <c r="K726" s="13">
        <v>0</v>
      </c>
      <c r="L726" s="13">
        <v>0</v>
      </c>
      <c r="M726" s="3">
        <v>42383</v>
      </c>
      <c r="N726" s="13">
        <v>0.74545948250052796</v>
      </c>
      <c r="O726" s="13">
        <v>25079</v>
      </c>
      <c r="P726" s="13" t="str">
        <f t="shared" si="11"/>
        <v>110542383</v>
      </c>
      <c r="Q726" s="3">
        <v>42383</v>
      </c>
      <c r="R726" s="13">
        <v>0</v>
      </c>
      <c r="S726" s="13">
        <v>10</v>
      </c>
      <c r="T726" s="13">
        <v>14</v>
      </c>
      <c r="U726" t="s">
        <v>0</v>
      </c>
      <c r="V726" t="s">
        <v>0</v>
      </c>
      <c r="W726" t="s">
        <v>0</v>
      </c>
      <c r="X726" s="13">
        <v>48</v>
      </c>
      <c r="Y726" s="13">
        <v>59</v>
      </c>
      <c r="Z726" s="13">
        <v>60</v>
      </c>
      <c r="AA726" s="13">
        <v>0</v>
      </c>
      <c r="AB726" s="13">
        <v>14</v>
      </c>
      <c r="AC726" s="13">
        <v>24</v>
      </c>
      <c r="AD726" t="s">
        <v>0</v>
      </c>
      <c r="AE726" t="s">
        <v>0</v>
      </c>
      <c r="AF726" t="s">
        <v>0</v>
      </c>
      <c r="AG726" s="15">
        <v>42383</v>
      </c>
      <c r="AH726">
        <v>255</v>
      </c>
      <c r="AI726">
        <v>322</v>
      </c>
      <c r="AJ726">
        <v>267</v>
      </c>
      <c r="AK726">
        <v>326</v>
      </c>
      <c r="AL726">
        <v>287</v>
      </c>
      <c r="AM726">
        <v>329</v>
      </c>
      <c r="AN726">
        <v>278</v>
      </c>
      <c r="AO726">
        <v>319</v>
      </c>
      <c r="AP726">
        <v>266</v>
      </c>
      <c r="AQ726">
        <v>258</v>
      </c>
      <c r="AR726">
        <v>332</v>
      </c>
      <c r="AS726">
        <v>270</v>
      </c>
      <c r="AT726">
        <v>333</v>
      </c>
      <c r="AU726">
        <v>290</v>
      </c>
      <c r="AV726">
        <v>334</v>
      </c>
      <c r="AW726">
        <v>283</v>
      </c>
      <c r="AX726">
        <v>326</v>
      </c>
      <c r="AY726">
        <v>274</v>
      </c>
      <c r="AZ726">
        <v>8.06</v>
      </c>
      <c r="BA726">
        <v>8.1999999999999993</v>
      </c>
      <c r="BB726" t="s">
        <v>0</v>
      </c>
      <c r="BC726">
        <v>44</v>
      </c>
      <c r="BD726">
        <v>70</v>
      </c>
      <c r="BE726">
        <v>78</v>
      </c>
      <c r="BF726" t="s">
        <v>0</v>
      </c>
      <c r="BG726">
        <v>62</v>
      </c>
      <c r="BH726">
        <v>108</v>
      </c>
      <c r="BI726">
        <v>100</v>
      </c>
      <c r="BJ726" t="s">
        <v>0</v>
      </c>
      <c r="BK726">
        <v>54</v>
      </c>
      <c r="BL726">
        <v>85</v>
      </c>
      <c r="BM726">
        <v>102</v>
      </c>
      <c r="BN726" t="s">
        <v>0</v>
      </c>
      <c r="BO726">
        <v>57</v>
      </c>
      <c r="BP726">
        <v>102</v>
      </c>
      <c r="BQ726">
        <v>97</v>
      </c>
      <c r="BR726" t="s">
        <v>0</v>
      </c>
      <c r="BS726" t="s">
        <v>73</v>
      </c>
      <c r="BT726" t="s">
        <v>0</v>
      </c>
      <c r="BU726" t="s">
        <v>73</v>
      </c>
      <c r="BV726" t="s">
        <v>0</v>
      </c>
      <c r="BW726" t="s">
        <v>73</v>
      </c>
      <c r="BX726" t="s">
        <v>0</v>
      </c>
      <c r="BY726" t="s">
        <v>73</v>
      </c>
      <c r="BZ726" t="s">
        <v>0</v>
      </c>
      <c r="CA726" t="s">
        <v>73</v>
      </c>
      <c r="CB726" t="s">
        <v>0</v>
      </c>
      <c r="CC726" t="s">
        <v>73</v>
      </c>
      <c r="CD726" t="s">
        <v>0</v>
      </c>
      <c r="CE726" t="s">
        <v>73</v>
      </c>
      <c r="CF726" t="s">
        <v>0</v>
      </c>
      <c r="CG726" t="s">
        <v>74</v>
      </c>
      <c r="CH726" t="s">
        <v>496</v>
      </c>
      <c r="CI726" t="s">
        <v>74</v>
      </c>
      <c r="CJ726" t="s">
        <v>497</v>
      </c>
      <c r="CK726" t="s">
        <v>0</v>
      </c>
    </row>
    <row r="727" spans="1:89" x14ac:dyDescent="0.2">
      <c r="A727" s="13">
        <v>1112</v>
      </c>
      <c r="B727" s="13" t="s">
        <v>1842</v>
      </c>
      <c r="C727" s="13" t="s">
        <v>1840</v>
      </c>
      <c r="D727" s="2">
        <v>53.906849315068492</v>
      </c>
      <c r="E727" s="13">
        <v>1.78</v>
      </c>
      <c r="F727" s="16">
        <v>42305</v>
      </c>
      <c r="G727" s="13">
        <v>3</v>
      </c>
      <c r="H727" s="13">
        <v>1</v>
      </c>
      <c r="I727" s="13">
        <v>2</v>
      </c>
      <c r="J727" s="13">
        <v>0</v>
      </c>
      <c r="K727" s="13">
        <v>0</v>
      </c>
      <c r="L727" s="13">
        <v>0</v>
      </c>
      <c r="M727" s="3">
        <v>42307</v>
      </c>
      <c r="N727" s="13" t="s">
        <v>0</v>
      </c>
      <c r="O727" s="13" t="s">
        <v>0</v>
      </c>
      <c r="P727" s="13" t="str">
        <f t="shared" si="11"/>
        <v>111242305</v>
      </c>
      <c r="Q727" s="3">
        <v>42305</v>
      </c>
      <c r="R727" s="13">
        <v>0</v>
      </c>
      <c r="S727" s="13">
        <v>0</v>
      </c>
      <c r="T727" s="13">
        <v>0</v>
      </c>
      <c r="U727" t="s">
        <v>0</v>
      </c>
      <c r="V727" t="s">
        <v>0</v>
      </c>
      <c r="W727" t="s">
        <v>0</v>
      </c>
      <c r="X727" s="13">
        <v>42</v>
      </c>
      <c r="Y727" s="13">
        <v>45</v>
      </c>
      <c r="Z727" s="13">
        <v>50</v>
      </c>
      <c r="AA727" s="13">
        <v>0</v>
      </c>
      <c r="AB727" s="13">
        <v>0</v>
      </c>
      <c r="AC727" s="13">
        <v>0</v>
      </c>
      <c r="AD727" t="s">
        <v>0</v>
      </c>
      <c r="AE727" t="s">
        <v>0</v>
      </c>
      <c r="AF727" t="s">
        <v>0</v>
      </c>
      <c r="AG727" s="15">
        <v>42305</v>
      </c>
      <c r="AH727">
        <v>269</v>
      </c>
      <c r="AI727">
        <v>332</v>
      </c>
      <c r="AJ727">
        <v>294</v>
      </c>
      <c r="AK727">
        <v>335</v>
      </c>
      <c r="AL727">
        <v>299</v>
      </c>
      <c r="AM727">
        <v>329</v>
      </c>
      <c r="AN727">
        <v>288</v>
      </c>
      <c r="AO727">
        <v>328</v>
      </c>
      <c r="AP727">
        <v>292</v>
      </c>
      <c r="AQ727">
        <v>289</v>
      </c>
      <c r="AR727">
        <v>357</v>
      </c>
      <c r="AS727">
        <v>291</v>
      </c>
      <c r="AT727">
        <v>346</v>
      </c>
      <c r="AU727">
        <v>311</v>
      </c>
      <c r="AV727">
        <v>362</v>
      </c>
      <c r="AW727">
        <v>313</v>
      </c>
      <c r="AX727">
        <v>361</v>
      </c>
      <c r="AY727">
        <v>312</v>
      </c>
      <c r="AZ727">
        <v>8.5</v>
      </c>
      <c r="BA727">
        <v>8.9700000000000006</v>
      </c>
      <c r="BB727" t="s">
        <v>0</v>
      </c>
      <c r="BC727">
        <v>75</v>
      </c>
      <c r="BD727">
        <v>68</v>
      </c>
      <c r="BE727">
        <v>137</v>
      </c>
      <c r="BF727" t="s">
        <v>0</v>
      </c>
      <c r="BG727">
        <v>51</v>
      </c>
      <c r="BH727">
        <v>104</v>
      </c>
      <c r="BI727">
        <v>109</v>
      </c>
      <c r="BJ727" t="s">
        <v>0</v>
      </c>
      <c r="BK727">
        <v>71</v>
      </c>
      <c r="BL727">
        <v>71</v>
      </c>
      <c r="BM727">
        <v>132</v>
      </c>
      <c r="BN727" t="s">
        <v>0</v>
      </c>
      <c r="BO727">
        <v>77</v>
      </c>
      <c r="BP727">
        <v>125</v>
      </c>
      <c r="BQ727">
        <v>165</v>
      </c>
      <c r="BR727" t="s">
        <v>0</v>
      </c>
      <c r="BS727" t="s">
        <v>74</v>
      </c>
      <c r="BT727" t="s">
        <v>0</v>
      </c>
      <c r="BU727" t="s">
        <v>75</v>
      </c>
      <c r="BV727" t="s">
        <v>92</v>
      </c>
      <c r="BW727" t="s">
        <v>75</v>
      </c>
      <c r="BX727" t="s">
        <v>79</v>
      </c>
      <c r="BY727" t="s">
        <v>74</v>
      </c>
      <c r="BZ727" t="s">
        <v>0</v>
      </c>
      <c r="CA727" t="s">
        <v>74</v>
      </c>
      <c r="CB727" t="s">
        <v>0</v>
      </c>
      <c r="CC727" t="s">
        <v>74</v>
      </c>
      <c r="CD727" t="s">
        <v>0</v>
      </c>
      <c r="CE727" t="s">
        <v>74</v>
      </c>
      <c r="CF727" t="s">
        <v>0</v>
      </c>
      <c r="CG727" t="s">
        <v>75</v>
      </c>
      <c r="CH727" t="s">
        <v>828</v>
      </c>
      <c r="CI727" t="s">
        <v>75</v>
      </c>
      <c r="CJ727" t="s">
        <v>829</v>
      </c>
      <c r="CK727" t="s">
        <v>0</v>
      </c>
    </row>
    <row r="728" spans="1:89" x14ac:dyDescent="0.2">
      <c r="A728" s="13">
        <v>1113</v>
      </c>
      <c r="B728" s="13" t="s">
        <v>1836</v>
      </c>
      <c r="C728" s="13" t="s">
        <v>1837</v>
      </c>
      <c r="D728" s="2">
        <v>56.964383561643835</v>
      </c>
      <c r="E728" s="13">
        <v>1.6950000000000001</v>
      </c>
      <c r="F728" s="16">
        <v>42291</v>
      </c>
      <c r="G728" s="13">
        <v>0</v>
      </c>
      <c r="H728" s="13">
        <v>0</v>
      </c>
      <c r="I728" s="13">
        <v>0</v>
      </c>
      <c r="J728" s="13">
        <v>0</v>
      </c>
      <c r="K728" s="13">
        <v>0</v>
      </c>
      <c r="L728" s="13">
        <v>0</v>
      </c>
      <c r="M728" s="3">
        <v>42306</v>
      </c>
      <c r="N728" s="13" t="s">
        <v>0</v>
      </c>
      <c r="O728" s="13" t="s">
        <v>0</v>
      </c>
      <c r="P728" s="13" t="str">
        <f t="shared" si="11"/>
        <v>111342291</v>
      </c>
      <c r="Q728" s="3">
        <v>42291</v>
      </c>
      <c r="R728" s="13">
        <v>0</v>
      </c>
      <c r="S728" s="13">
        <v>0</v>
      </c>
      <c r="T728" s="13">
        <v>0</v>
      </c>
      <c r="U728" t="s">
        <v>0</v>
      </c>
      <c r="V728" t="s">
        <v>0</v>
      </c>
      <c r="W728" t="s">
        <v>0</v>
      </c>
      <c r="X728" s="13">
        <v>28</v>
      </c>
      <c r="Y728" s="13">
        <v>25</v>
      </c>
      <c r="Z728" s="13">
        <v>34</v>
      </c>
      <c r="AA728" s="13">
        <v>0</v>
      </c>
      <c r="AB728" s="13">
        <v>0</v>
      </c>
      <c r="AC728" s="13">
        <v>0</v>
      </c>
      <c r="AD728" t="s">
        <v>0</v>
      </c>
      <c r="AE728" t="s">
        <v>0</v>
      </c>
      <c r="AF728" t="s">
        <v>0</v>
      </c>
      <c r="AG728" s="15">
        <v>42291</v>
      </c>
      <c r="AH728">
        <v>272</v>
      </c>
      <c r="AI728">
        <v>346</v>
      </c>
      <c r="AJ728">
        <v>302</v>
      </c>
      <c r="AK728">
        <v>348</v>
      </c>
      <c r="AL728">
        <v>326</v>
      </c>
      <c r="AM728">
        <v>347</v>
      </c>
      <c r="AN728">
        <v>309</v>
      </c>
      <c r="AO728">
        <v>335</v>
      </c>
      <c r="AP728">
        <v>296</v>
      </c>
      <c r="AQ728">
        <v>276</v>
      </c>
      <c r="AR728">
        <v>346</v>
      </c>
      <c r="AS728">
        <v>297</v>
      </c>
      <c r="AT728">
        <v>349</v>
      </c>
      <c r="AU728">
        <v>318</v>
      </c>
      <c r="AV728">
        <v>349</v>
      </c>
      <c r="AW728">
        <v>313</v>
      </c>
      <c r="AX728">
        <v>334</v>
      </c>
      <c r="AY728">
        <v>293</v>
      </c>
      <c r="AZ728">
        <v>8.91</v>
      </c>
      <c r="BA728">
        <v>8.85</v>
      </c>
      <c r="BB728" t="s">
        <v>0</v>
      </c>
      <c r="BC728">
        <v>72</v>
      </c>
      <c r="BD728">
        <v>125</v>
      </c>
      <c r="BE728">
        <v>112</v>
      </c>
      <c r="BF728" t="s">
        <v>0</v>
      </c>
      <c r="BG728">
        <v>77</v>
      </c>
      <c r="BH728">
        <v>169</v>
      </c>
      <c r="BI728">
        <v>155</v>
      </c>
      <c r="BJ728" t="s">
        <v>0</v>
      </c>
      <c r="BK728">
        <v>77</v>
      </c>
      <c r="BL728">
        <v>147</v>
      </c>
      <c r="BM728">
        <v>121</v>
      </c>
      <c r="BN728" t="s">
        <v>0</v>
      </c>
      <c r="BO728">
        <v>66</v>
      </c>
      <c r="BP728">
        <v>157</v>
      </c>
      <c r="BQ728">
        <v>159</v>
      </c>
      <c r="BR728" t="s">
        <v>0</v>
      </c>
      <c r="BS728" t="s">
        <v>73</v>
      </c>
      <c r="BT728" t="s">
        <v>0</v>
      </c>
      <c r="BU728" t="s">
        <v>73</v>
      </c>
      <c r="BV728" t="s">
        <v>0</v>
      </c>
      <c r="BW728" t="s">
        <v>73</v>
      </c>
      <c r="BX728" t="s">
        <v>0</v>
      </c>
      <c r="BY728" t="s">
        <v>73</v>
      </c>
      <c r="BZ728" t="s">
        <v>0</v>
      </c>
      <c r="CA728" t="s">
        <v>73</v>
      </c>
      <c r="CB728" t="s">
        <v>0</v>
      </c>
      <c r="CC728" t="s">
        <v>73</v>
      </c>
      <c r="CD728" t="s">
        <v>0</v>
      </c>
      <c r="CE728" t="s">
        <v>73</v>
      </c>
      <c r="CF728" t="s">
        <v>0</v>
      </c>
      <c r="CG728" t="s">
        <v>74</v>
      </c>
      <c r="CH728" t="s">
        <v>900</v>
      </c>
      <c r="CI728" t="s">
        <v>74</v>
      </c>
      <c r="CJ728" t="s">
        <v>901</v>
      </c>
      <c r="CK728" t="s">
        <v>0</v>
      </c>
    </row>
    <row r="729" spans="1:89" x14ac:dyDescent="0.2">
      <c r="A729" s="13">
        <v>1114</v>
      </c>
      <c r="B729" s="13" t="s">
        <v>1842</v>
      </c>
      <c r="C729" s="13" t="s">
        <v>1845</v>
      </c>
      <c r="D729" s="2">
        <v>23.164383561643834</v>
      </c>
      <c r="E729" s="13">
        <v>1.958</v>
      </c>
      <c r="F729" s="16">
        <v>42278</v>
      </c>
      <c r="G729" s="13">
        <v>0</v>
      </c>
      <c r="H729" s="13">
        <v>0</v>
      </c>
      <c r="I729" s="13">
        <v>0</v>
      </c>
      <c r="J729" s="13">
        <v>0</v>
      </c>
      <c r="K729" s="13">
        <v>0</v>
      </c>
      <c r="L729" s="13">
        <v>0</v>
      </c>
      <c r="M729" s="3">
        <v>42278</v>
      </c>
      <c r="N729" s="13">
        <v>0.7841259187021784</v>
      </c>
      <c r="O729" s="13">
        <v>15736</v>
      </c>
      <c r="P729" s="13" t="str">
        <f t="shared" si="11"/>
        <v>111442278</v>
      </c>
      <c r="Q729" s="3">
        <v>42278</v>
      </c>
      <c r="R729" s="13">
        <v>20</v>
      </c>
      <c r="S729" s="13">
        <v>20</v>
      </c>
      <c r="T729" s="13">
        <v>25</v>
      </c>
      <c r="U729" t="s">
        <v>0</v>
      </c>
      <c r="V729" t="s">
        <v>0</v>
      </c>
      <c r="W729" t="s">
        <v>0</v>
      </c>
      <c r="X729" s="13">
        <v>65</v>
      </c>
      <c r="Y729" s="13">
        <v>67</v>
      </c>
      <c r="Z729" s="13">
        <v>65</v>
      </c>
      <c r="AA729" s="13">
        <v>26</v>
      </c>
      <c r="AB729" s="13">
        <v>27</v>
      </c>
      <c r="AC729" s="13">
        <v>30</v>
      </c>
      <c r="AD729" t="s">
        <v>0</v>
      </c>
      <c r="AE729" t="s">
        <v>0</v>
      </c>
      <c r="AF729" t="s">
        <v>0</v>
      </c>
      <c r="AG729" s="15">
        <v>42278</v>
      </c>
      <c r="AH729">
        <v>293</v>
      </c>
      <c r="AI729">
        <v>353</v>
      </c>
      <c r="AJ729">
        <v>294</v>
      </c>
      <c r="AK729">
        <v>370</v>
      </c>
      <c r="AL729">
        <v>329</v>
      </c>
      <c r="AM729">
        <v>358</v>
      </c>
      <c r="AN729">
        <v>295</v>
      </c>
      <c r="AO729">
        <v>346</v>
      </c>
      <c r="AP729">
        <v>275</v>
      </c>
      <c r="AQ729">
        <v>306</v>
      </c>
      <c r="AR729">
        <v>362</v>
      </c>
      <c r="AS729">
        <v>286</v>
      </c>
      <c r="AT729">
        <v>375</v>
      </c>
      <c r="AU729">
        <v>337</v>
      </c>
      <c r="AV729">
        <v>362</v>
      </c>
      <c r="AW729">
        <v>303</v>
      </c>
      <c r="AX729">
        <v>353</v>
      </c>
      <c r="AY729">
        <v>280</v>
      </c>
      <c r="AZ729">
        <v>8.7899999999999991</v>
      </c>
      <c r="BA729">
        <v>8.91</v>
      </c>
      <c r="BB729" t="s">
        <v>0</v>
      </c>
      <c r="BC729">
        <v>56</v>
      </c>
      <c r="BD729">
        <v>67</v>
      </c>
      <c r="BE729">
        <v>88</v>
      </c>
      <c r="BF729" t="s">
        <v>0</v>
      </c>
      <c r="BG729">
        <v>88</v>
      </c>
      <c r="BH729">
        <v>136</v>
      </c>
      <c r="BI729">
        <v>118</v>
      </c>
      <c r="BJ729" t="s">
        <v>0</v>
      </c>
      <c r="BK729">
        <v>52</v>
      </c>
      <c r="BL729">
        <v>72</v>
      </c>
      <c r="BM729">
        <v>93</v>
      </c>
      <c r="BN729" t="s">
        <v>0</v>
      </c>
      <c r="BO729">
        <v>87</v>
      </c>
      <c r="BP729">
        <v>134</v>
      </c>
      <c r="BQ729">
        <v>118</v>
      </c>
      <c r="BR729" t="s">
        <v>0</v>
      </c>
      <c r="BS729" t="s">
        <v>73</v>
      </c>
      <c r="BT729" t="s">
        <v>0</v>
      </c>
      <c r="BU729" t="s">
        <v>73</v>
      </c>
      <c r="BV729" t="s">
        <v>0</v>
      </c>
      <c r="BW729" t="s">
        <v>73</v>
      </c>
      <c r="BX729" t="s">
        <v>0</v>
      </c>
      <c r="BY729" t="s">
        <v>73</v>
      </c>
      <c r="BZ729" t="s">
        <v>0</v>
      </c>
      <c r="CA729" t="s">
        <v>73</v>
      </c>
      <c r="CB729" t="s">
        <v>0</v>
      </c>
      <c r="CC729" t="s">
        <v>73</v>
      </c>
      <c r="CD729" t="s">
        <v>0</v>
      </c>
      <c r="CE729" t="s">
        <v>73</v>
      </c>
      <c r="CF729" t="s">
        <v>0</v>
      </c>
      <c r="CG729" t="s">
        <v>74</v>
      </c>
      <c r="CH729" t="s">
        <v>1437</v>
      </c>
      <c r="CI729" t="s">
        <v>74</v>
      </c>
      <c r="CJ729" t="s">
        <v>1438</v>
      </c>
      <c r="CK729" t="s">
        <v>0</v>
      </c>
    </row>
    <row r="730" spans="1:89" x14ac:dyDescent="0.2">
      <c r="A730" s="13">
        <v>1114</v>
      </c>
      <c r="B730" s="13" t="s">
        <v>1842</v>
      </c>
      <c r="C730" s="13" t="s">
        <v>1845</v>
      </c>
      <c r="D730" s="2">
        <v>24.506849315068493</v>
      </c>
      <c r="E730" s="13">
        <v>1.86</v>
      </c>
      <c r="F730" s="16">
        <v>42768</v>
      </c>
      <c r="G730" s="13">
        <v>1</v>
      </c>
      <c r="H730" s="13">
        <v>1</v>
      </c>
      <c r="I730" s="13">
        <v>0</v>
      </c>
      <c r="J730" s="13">
        <v>0</v>
      </c>
      <c r="K730" s="13">
        <v>0</v>
      </c>
      <c r="L730" s="13">
        <v>0</v>
      </c>
      <c r="M730" s="3">
        <v>42788</v>
      </c>
      <c r="N730" s="13">
        <v>0.73724379058525447</v>
      </c>
      <c r="O730" s="13">
        <v>13906</v>
      </c>
      <c r="P730" s="13" t="str">
        <f t="shared" si="11"/>
        <v>111442768</v>
      </c>
      <c r="Q730" s="3">
        <v>42768</v>
      </c>
      <c r="R730" s="13">
        <v>20</v>
      </c>
      <c r="S730" s="13">
        <v>20</v>
      </c>
      <c r="T730" s="13">
        <v>30</v>
      </c>
      <c r="U730" t="s">
        <v>0</v>
      </c>
      <c r="V730" t="s">
        <v>0</v>
      </c>
      <c r="W730" t="s">
        <v>0</v>
      </c>
      <c r="X730" s="13">
        <v>65</v>
      </c>
      <c r="Y730" s="13">
        <v>65</v>
      </c>
      <c r="Z730" s="13">
        <v>65</v>
      </c>
      <c r="AA730" s="13">
        <v>30</v>
      </c>
      <c r="AB730" s="13">
        <v>28</v>
      </c>
      <c r="AC730" s="13">
        <v>41</v>
      </c>
      <c r="AD730" t="s">
        <v>0</v>
      </c>
      <c r="AE730" t="s">
        <v>0</v>
      </c>
      <c r="AF730" t="s">
        <v>0</v>
      </c>
      <c r="AG730" s="15">
        <v>42768</v>
      </c>
      <c r="AH730">
        <v>291</v>
      </c>
      <c r="AI730">
        <v>355</v>
      </c>
      <c r="AJ730">
        <v>297</v>
      </c>
      <c r="AK730">
        <v>367</v>
      </c>
      <c r="AL730">
        <v>328</v>
      </c>
      <c r="AM730">
        <v>350</v>
      </c>
      <c r="AN730">
        <v>292</v>
      </c>
      <c r="AO730">
        <v>348</v>
      </c>
      <c r="AP730">
        <v>276</v>
      </c>
      <c r="AQ730">
        <v>297</v>
      </c>
      <c r="AR730">
        <v>360</v>
      </c>
      <c r="AS730">
        <v>288</v>
      </c>
      <c r="AT730">
        <v>375</v>
      </c>
      <c r="AU730">
        <v>335</v>
      </c>
      <c r="AV730">
        <v>361</v>
      </c>
      <c r="AW730">
        <v>299</v>
      </c>
      <c r="AX730">
        <v>345</v>
      </c>
      <c r="AY730">
        <v>277</v>
      </c>
      <c r="AZ730">
        <v>8.7899999999999991</v>
      </c>
      <c r="BA730">
        <v>8.85</v>
      </c>
      <c r="BB730" t="s">
        <v>0</v>
      </c>
      <c r="BC730">
        <v>53</v>
      </c>
      <c r="BD730">
        <v>79</v>
      </c>
      <c r="BE730">
        <v>73</v>
      </c>
      <c r="BF730" t="s">
        <v>0</v>
      </c>
      <c r="BG730">
        <v>103</v>
      </c>
      <c r="BH730">
        <v>163</v>
      </c>
      <c r="BI730">
        <v>87</v>
      </c>
      <c r="BJ730" t="s">
        <v>0</v>
      </c>
      <c r="BK730">
        <v>57</v>
      </c>
      <c r="BL730">
        <v>76</v>
      </c>
      <c r="BM730">
        <v>99</v>
      </c>
      <c r="BN730" t="s">
        <v>0</v>
      </c>
      <c r="BO730">
        <v>82</v>
      </c>
      <c r="BP730">
        <v>142</v>
      </c>
      <c r="BQ730">
        <v>121</v>
      </c>
      <c r="BR730" t="s">
        <v>0</v>
      </c>
      <c r="BS730" t="s">
        <v>73</v>
      </c>
      <c r="BT730" t="s">
        <v>0</v>
      </c>
      <c r="BU730" t="s">
        <v>73</v>
      </c>
      <c r="BV730" t="s">
        <v>0</v>
      </c>
      <c r="BW730" t="s">
        <v>73</v>
      </c>
      <c r="BX730" t="s">
        <v>0</v>
      </c>
      <c r="BY730" t="s">
        <v>73</v>
      </c>
      <c r="BZ730" t="s">
        <v>0</v>
      </c>
      <c r="CA730" t="s">
        <v>73</v>
      </c>
      <c r="CB730" t="s">
        <v>0</v>
      </c>
      <c r="CC730" t="s">
        <v>73</v>
      </c>
      <c r="CD730" t="s">
        <v>0</v>
      </c>
      <c r="CE730" t="s">
        <v>73</v>
      </c>
      <c r="CF730" t="s">
        <v>0</v>
      </c>
      <c r="CG730" t="s">
        <v>74</v>
      </c>
      <c r="CH730" t="s">
        <v>1398</v>
      </c>
      <c r="CI730" t="s">
        <v>74</v>
      </c>
      <c r="CJ730" t="s">
        <v>1399</v>
      </c>
      <c r="CK730" t="s">
        <v>0</v>
      </c>
    </row>
    <row r="731" spans="1:89" x14ac:dyDescent="0.2">
      <c r="A731" s="13">
        <v>1121</v>
      </c>
      <c r="B731" s="13" t="s">
        <v>1836</v>
      </c>
      <c r="C731" s="13" t="s">
        <v>1838</v>
      </c>
      <c r="D731" s="2">
        <v>42.298630136986304</v>
      </c>
      <c r="E731" s="13">
        <v>1.65</v>
      </c>
      <c r="F731" s="16">
        <v>42375</v>
      </c>
      <c r="G731" s="13">
        <v>0</v>
      </c>
      <c r="H731" s="13">
        <v>0</v>
      </c>
      <c r="I731" s="13">
        <v>0</v>
      </c>
      <c r="J731" s="13">
        <v>0</v>
      </c>
      <c r="K731" s="13">
        <v>0</v>
      </c>
      <c r="L731" s="13">
        <v>0</v>
      </c>
      <c r="M731" s="3">
        <v>42375</v>
      </c>
      <c r="N731" s="13">
        <v>0.79849018848620334</v>
      </c>
      <c r="O731" s="13">
        <v>7078</v>
      </c>
      <c r="P731" s="13" t="str">
        <f t="shared" si="11"/>
        <v>112142375</v>
      </c>
      <c r="Q731" s="3">
        <v>42375</v>
      </c>
      <c r="R731" s="13">
        <v>20</v>
      </c>
      <c r="S731" s="13">
        <v>0</v>
      </c>
      <c r="T731" s="13">
        <v>28</v>
      </c>
      <c r="U731" t="s">
        <v>0</v>
      </c>
      <c r="V731" t="s">
        <v>0</v>
      </c>
      <c r="W731" t="s">
        <v>0</v>
      </c>
      <c r="X731" s="13">
        <v>64</v>
      </c>
      <c r="Y731" s="13">
        <v>65</v>
      </c>
      <c r="Z731" s="13">
        <v>64</v>
      </c>
      <c r="AA731" s="13">
        <v>29</v>
      </c>
      <c r="AB731" s="13">
        <v>37</v>
      </c>
      <c r="AC731" s="13">
        <v>43</v>
      </c>
      <c r="AD731" t="s">
        <v>0</v>
      </c>
      <c r="AE731" t="s">
        <v>0</v>
      </c>
      <c r="AF731" t="s">
        <v>0</v>
      </c>
      <c r="AG731" s="15">
        <v>42375</v>
      </c>
      <c r="AH731">
        <v>285</v>
      </c>
      <c r="AI731">
        <v>333</v>
      </c>
      <c r="AJ731">
        <v>284</v>
      </c>
      <c r="AK731">
        <v>353</v>
      </c>
      <c r="AL731">
        <v>319</v>
      </c>
      <c r="AM731">
        <v>351</v>
      </c>
      <c r="AN731">
        <v>305</v>
      </c>
      <c r="AO731">
        <v>339</v>
      </c>
      <c r="AP731">
        <v>286</v>
      </c>
      <c r="AQ731">
        <v>283</v>
      </c>
      <c r="AR731">
        <v>347</v>
      </c>
      <c r="AS731">
        <v>293</v>
      </c>
      <c r="AT731">
        <v>355</v>
      </c>
      <c r="AU731">
        <v>319</v>
      </c>
      <c r="AV731">
        <v>349</v>
      </c>
      <c r="AW731">
        <v>305</v>
      </c>
      <c r="AX731">
        <v>336</v>
      </c>
      <c r="AY731">
        <v>283</v>
      </c>
      <c r="AZ731">
        <v>8.7100000000000009</v>
      </c>
      <c r="BA731">
        <v>8.76</v>
      </c>
      <c r="BB731" t="s">
        <v>0</v>
      </c>
      <c r="BC731">
        <v>98</v>
      </c>
      <c r="BD731">
        <v>143</v>
      </c>
      <c r="BE731">
        <v>112</v>
      </c>
      <c r="BF731" t="s">
        <v>0</v>
      </c>
      <c r="BG731">
        <v>84</v>
      </c>
      <c r="BH731">
        <v>165</v>
      </c>
      <c r="BI731">
        <v>174</v>
      </c>
      <c r="BJ731" t="s">
        <v>0</v>
      </c>
      <c r="BK731">
        <v>85</v>
      </c>
      <c r="BL731">
        <v>116</v>
      </c>
      <c r="BM731">
        <v>110</v>
      </c>
      <c r="BN731" t="s">
        <v>0</v>
      </c>
      <c r="BO731">
        <v>80</v>
      </c>
      <c r="BP731">
        <v>176</v>
      </c>
      <c r="BQ731">
        <v>163</v>
      </c>
      <c r="BR731" t="s">
        <v>0</v>
      </c>
      <c r="BS731" t="s">
        <v>74</v>
      </c>
      <c r="BT731" t="s">
        <v>0</v>
      </c>
      <c r="BU731" t="s">
        <v>74</v>
      </c>
      <c r="BV731" t="s">
        <v>0</v>
      </c>
      <c r="BW731" t="s">
        <v>74</v>
      </c>
      <c r="BX731" t="s">
        <v>0</v>
      </c>
      <c r="BY731" t="s">
        <v>74</v>
      </c>
      <c r="BZ731" t="s">
        <v>0</v>
      </c>
      <c r="CA731" t="s">
        <v>75</v>
      </c>
      <c r="CB731" t="s">
        <v>92</v>
      </c>
      <c r="CC731" t="s">
        <v>74</v>
      </c>
      <c r="CD731" t="s">
        <v>0</v>
      </c>
      <c r="CE731" t="s">
        <v>74</v>
      </c>
      <c r="CF731" t="s">
        <v>0</v>
      </c>
      <c r="CG731" t="s">
        <v>75</v>
      </c>
      <c r="CH731" t="s">
        <v>1275</v>
      </c>
      <c r="CI731" t="s">
        <v>74</v>
      </c>
      <c r="CJ731" t="s">
        <v>1276</v>
      </c>
      <c r="CK731" t="s">
        <v>0</v>
      </c>
    </row>
    <row r="732" spans="1:89" x14ac:dyDescent="0.2">
      <c r="A732" s="13">
        <v>1128</v>
      </c>
      <c r="B732" s="13" t="s">
        <v>1836</v>
      </c>
      <c r="C732" s="13" t="s">
        <v>1845</v>
      </c>
      <c r="D732" s="2">
        <v>48.134246575342466</v>
      </c>
      <c r="E732" s="13">
        <v>1.64</v>
      </c>
      <c r="F732" s="16">
        <v>42340</v>
      </c>
      <c r="G732" s="13">
        <v>0</v>
      </c>
      <c r="H732" s="13">
        <v>0</v>
      </c>
      <c r="I732" s="13">
        <v>0</v>
      </c>
      <c r="J732" s="13">
        <v>0</v>
      </c>
      <c r="K732" s="13">
        <v>0</v>
      </c>
      <c r="L732" s="13">
        <v>0</v>
      </c>
      <c r="M732" s="3">
        <v>42341</v>
      </c>
      <c r="N732" s="13">
        <v>0.81444067586813385</v>
      </c>
      <c r="O732" s="13">
        <v>11118</v>
      </c>
      <c r="P732" s="13" t="str">
        <f t="shared" si="11"/>
        <v>112842340</v>
      </c>
      <c r="Q732" s="3">
        <v>42340</v>
      </c>
      <c r="R732" s="13">
        <v>23</v>
      </c>
      <c r="S732" s="13">
        <v>22</v>
      </c>
      <c r="T732" s="13">
        <v>31</v>
      </c>
      <c r="U732" t="s">
        <v>0</v>
      </c>
      <c r="V732" t="s">
        <v>0</v>
      </c>
      <c r="W732" t="s">
        <v>0</v>
      </c>
      <c r="X732" s="13">
        <v>59</v>
      </c>
      <c r="Y732" s="13">
        <v>58</v>
      </c>
      <c r="Z732" s="13">
        <v>60</v>
      </c>
      <c r="AA732" s="13">
        <v>35</v>
      </c>
      <c r="AB732" s="13">
        <v>35</v>
      </c>
      <c r="AC732" s="13">
        <v>39</v>
      </c>
      <c r="AD732" t="s">
        <v>0</v>
      </c>
      <c r="AE732" t="s">
        <v>0</v>
      </c>
      <c r="AF732" t="s">
        <v>0</v>
      </c>
      <c r="AG732" s="15">
        <v>42340</v>
      </c>
      <c r="AH732">
        <v>266</v>
      </c>
      <c r="AI732">
        <v>322</v>
      </c>
      <c r="AJ732">
        <v>277</v>
      </c>
      <c r="AK732">
        <v>325</v>
      </c>
      <c r="AL732">
        <v>295</v>
      </c>
      <c r="AM732">
        <v>324</v>
      </c>
      <c r="AN732">
        <v>280</v>
      </c>
      <c r="AO732">
        <v>311</v>
      </c>
      <c r="AP732">
        <v>269</v>
      </c>
      <c r="AQ732">
        <v>269</v>
      </c>
      <c r="AR732">
        <v>322</v>
      </c>
      <c r="AS732">
        <v>276</v>
      </c>
      <c r="AT732">
        <v>328</v>
      </c>
      <c r="AU732">
        <v>300</v>
      </c>
      <c r="AV732">
        <v>330</v>
      </c>
      <c r="AW732">
        <v>287</v>
      </c>
      <c r="AX732">
        <v>311</v>
      </c>
      <c r="AY732">
        <v>276</v>
      </c>
      <c r="AZ732">
        <v>8.17</v>
      </c>
      <c r="BA732">
        <v>8.27</v>
      </c>
      <c r="BB732" t="s">
        <v>0</v>
      </c>
      <c r="BC732">
        <v>87</v>
      </c>
      <c r="BD732">
        <v>111</v>
      </c>
      <c r="BE732">
        <v>91</v>
      </c>
      <c r="BF732" t="s">
        <v>0</v>
      </c>
      <c r="BG732">
        <v>62</v>
      </c>
      <c r="BH732">
        <v>146</v>
      </c>
      <c r="BI732">
        <v>142</v>
      </c>
      <c r="BJ732" t="s">
        <v>0</v>
      </c>
      <c r="BK732">
        <v>97</v>
      </c>
      <c r="BL732">
        <v>137</v>
      </c>
      <c r="BM732">
        <v>111</v>
      </c>
      <c r="BN732" t="s">
        <v>0</v>
      </c>
      <c r="BO732">
        <v>62</v>
      </c>
      <c r="BP732">
        <v>133</v>
      </c>
      <c r="BQ732">
        <v>127</v>
      </c>
      <c r="BR732" t="s">
        <v>0</v>
      </c>
      <c r="BS732" t="s">
        <v>73</v>
      </c>
      <c r="BT732" t="s">
        <v>0</v>
      </c>
      <c r="BU732" t="s">
        <v>73</v>
      </c>
      <c r="BV732" t="s">
        <v>0</v>
      </c>
      <c r="BW732" t="s">
        <v>73</v>
      </c>
      <c r="BX732" t="s">
        <v>0</v>
      </c>
      <c r="BY732" t="s">
        <v>73</v>
      </c>
      <c r="BZ732" t="s">
        <v>0</v>
      </c>
      <c r="CA732" t="s">
        <v>73</v>
      </c>
      <c r="CB732" t="s">
        <v>0</v>
      </c>
      <c r="CC732" t="s">
        <v>73</v>
      </c>
      <c r="CD732" t="s">
        <v>0</v>
      </c>
      <c r="CE732" t="s">
        <v>73</v>
      </c>
      <c r="CF732" t="s">
        <v>0</v>
      </c>
      <c r="CG732" t="s">
        <v>74</v>
      </c>
      <c r="CH732" t="s">
        <v>755</v>
      </c>
      <c r="CI732" t="s">
        <v>74</v>
      </c>
      <c r="CJ732" t="s">
        <v>756</v>
      </c>
      <c r="CK732" t="s">
        <v>0</v>
      </c>
    </row>
    <row r="733" spans="1:89" x14ac:dyDescent="0.2">
      <c r="A733" s="13">
        <v>1128</v>
      </c>
      <c r="B733" s="13" t="s">
        <v>1836</v>
      </c>
      <c r="C733" s="13" t="s">
        <v>1845</v>
      </c>
      <c r="D733" s="2">
        <v>50.476712328767121</v>
      </c>
      <c r="E733" s="13">
        <v>1.67</v>
      </c>
      <c r="F733" s="16">
        <v>43195</v>
      </c>
      <c r="G733" s="13">
        <v>1</v>
      </c>
      <c r="H733" s="13">
        <v>1</v>
      </c>
      <c r="I733" s="13">
        <v>0</v>
      </c>
      <c r="J733" s="13">
        <v>0</v>
      </c>
      <c r="K733" s="13">
        <v>0</v>
      </c>
      <c r="L733" s="13">
        <v>0</v>
      </c>
      <c r="M733" s="3">
        <v>43195</v>
      </c>
      <c r="N733" s="13">
        <v>0.78089897725181856</v>
      </c>
      <c r="O733" s="13">
        <v>10032</v>
      </c>
      <c r="P733" s="13" t="str">
        <f t="shared" si="11"/>
        <v>112843195</v>
      </c>
      <c r="Q733" s="3">
        <v>43195</v>
      </c>
      <c r="R733" s="13">
        <v>20</v>
      </c>
      <c r="S733" s="13">
        <v>18</v>
      </c>
      <c r="T733" s="13">
        <v>28</v>
      </c>
      <c r="U733" t="s">
        <v>0</v>
      </c>
      <c r="V733" t="s">
        <v>0</v>
      </c>
      <c r="W733" t="s">
        <v>0</v>
      </c>
      <c r="X733" s="13">
        <v>48</v>
      </c>
      <c r="Y733" s="13">
        <v>49</v>
      </c>
      <c r="Z733" s="13">
        <v>50</v>
      </c>
      <c r="AA733" s="13">
        <v>24</v>
      </c>
      <c r="AB733" s="13">
        <v>27</v>
      </c>
      <c r="AC733" s="13">
        <v>34</v>
      </c>
      <c r="AD733" t="s">
        <v>0</v>
      </c>
      <c r="AE733" t="s">
        <v>0</v>
      </c>
      <c r="AF733" t="s">
        <v>0</v>
      </c>
      <c r="AG733" s="15">
        <v>43195</v>
      </c>
      <c r="AH733">
        <v>271</v>
      </c>
      <c r="AI733">
        <v>325</v>
      </c>
      <c r="AJ733">
        <v>284</v>
      </c>
      <c r="AK733">
        <v>328</v>
      </c>
      <c r="AL733">
        <v>298</v>
      </c>
      <c r="AM733">
        <v>326</v>
      </c>
      <c r="AN733">
        <v>285</v>
      </c>
      <c r="AO733">
        <v>316</v>
      </c>
      <c r="AP733">
        <v>275</v>
      </c>
      <c r="AQ733">
        <v>273</v>
      </c>
      <c r="AR733">
        <v>326</v>
      </c>
      <c r="AS733">
        <v>277</v>
      </c>
      <c r="AT733">
        <v>330</v>
      </c>
      <c r="AU733">
        <v>301</v>
      </c>
      <c r="AV733">
        <v>333</v>
      </c>
      <c r="AW733">
        <v>291</v>
      </c>
      <c r="AX733">
        <v>315</v>
      </c>
      <c r="AY733">
        <v>284</v>
      </c>
      <c r="AZ733">
        <v>8.3000000000000007</v>
      </c>
      <c r="BA733">
        <v>8.3800000000000008</v>
      </c>
      <c r="BB733" t="s">
        <v>0</v>
      </c>
      <c r="BC733">
        <v>66</v>
      </c>
      <c r="BD733">
        <v>111</v>
      </c>
      <c r="BE733">
        <v>81</v>
      </c>
      <c r="BF733" t="s">
        <v>0</v>
      </c>
      <c r="BG733">
        <v>59</v>
      </c>
      <c r="BH733">
        <v>138</v>
      </c>
      <c r="BI733">
        <v>139</v>
      </c>
      <c r="BJ733" t="s">
        <v>0</v>
      </c>
      <c r="BK733">
        <v>94</v>
      </c>
      <c r="BL733">
        <v>117</v>
      </c>
      <c r="BM733">
        <v>113</v>
      </c>
      <c r="BN733" t="s">
        <v>0</v>
      </c>
      <c r="BO733">
        <v>55</v>
      </c>
      <c r="BP733">
        <v>127</v>
      </c>
      <c r="BQ733">
        <v>123</v>
      </c>
      <c r="BR733" t="s">
        <v>0</v>
      </c>
      <c r="BS733" t="s">
        <v>73</v>
      </c>
      <c r="BT733" t="s">
        <v>0</v>
      </c>
      <c r="BU733" t="s">
        <v>73</v>
      </c>
      <c r="BV733" t="s">
        <v>0</v>
      </c>
      <c r="BW733" t="s">
        <v>73</v>
      </c>
      <c r="BX733" t="s">
        <v>0</v>
      </c>
      <c r="BY733" t="s">
        <v>73</v>
      </c>
      <c r="BZ733" t="s">
        <v>0</v>
      </c>
      <c r="CA733" t="s">
        <v>73</v>
      </c>
      <c r="CB733" t="s">
        <v>0</v>
      </c>
      <c r="CC733" t="s">
        <v>73</v>
      </c>
      <c r="CD733" t="s">
        <v>0</v>
      </c>
      <c r="CE733" t="s">
        <v>73</v>
      </c>
      <c r="CF733" t="s">
        <v>0</v>
      </c>
      <c r="CG733" t="s">
        <v>74</v>
      </c>
      <c r="CH733" t="s">
        <v>866</v>
      </c>
      <c r="CI733" t="s">
        <v>74</v>
      </c>
      <c r="CJ733" t="s">
        <v>867</v>
      </c>
      <c r="CK733" t="s">
        <v>0</v>
      </c>
    </row>
    <row r="734" spans="1:89" x14ac:dyDescent="0.2">
      <c r="A734" s="13">
        <v>1134</v>
      </c>
      <c r="B734" s="13" t="s">
        <v>1842</v>
      </c>
      <c r="C734" s="13" t="s">
        <v>1845</v>
      </c>
      <c r="D734" s="2">
        <v>24.282191780821918</v>
      </c>
      <c r="E734" s="13">
        <v>1.6969999999999901</v>
      </c>
      <c r="F734" s="16">
        <v>42320</v>
      </c>
      <c r="G734" s="13">
        <v>0</v>
      </c>
      <c r="H734" s="13">
        <v>0</v>
      </c>
      <c r="I734" s="13">
        <v>0</v>
      </c>
      <c r="J734" s="13">
        <v>0</v>
      </c>
      <c r="K734" s="13">
        <v>0</v>
      </c>
      <c r="L734" s="13">
        <v>0</v>
      </c>
      <c r="M734" s="3">
        <v>42320</v>
      </c>
      <c r="N734" s="13">
        <v>0.77823803048276696</v>
      </c>
      <c r="O734" s="13">
        <v>13948</v>
      </c>
      <c r="P734" s="13" t="str">
        <f t="shared" si="11"/>
        <v>113442320</v>
      </c>
      <c r="Q734" s="3">
        <v>42320</v>
      </c>
      <c r="R734" s="13">
        <v>2</v>
      </c>
      <c r="S734" s="13">
        <v>7</v>
      </c>
      <c r="T734" s="13">
        <v>24</v>
      </c>
      <c r="U734" t="s">
        <v>0</v>
      </c>
      <c r="V734" t="s">
        <v>0</v>
      </c>
      <c r="W734" t="s">
        <v>0</v>
      </c>
      <c r="X734" s="13">
        <v>48</v>
      </c>
      <c r="Y734" s="13">
        <v>53</v>
      </c>
      <c r="Z734" s="13">
        <v>54</v>
      </c>
      <c r="AA734" s="13">
        <v>17</v>
      </c>
      <c r="AB734" s="13">
        <v>19</v>
      </c>
      <c r="AC734" s="13">
        <v>30</v>
      </c>
      <c r="AD734" t="s">
        <v>0</v>
      </c>
      <c r="AE734" t="s">
        <v>0</v>
      </c>
      <c r="AF734" t="s">
        <v>0</v>
      </c>
      <c r="AG734" s="15">
        <v>42320</v>
      </c>
      <c r="AH734">
        <v>298</v>
      </c>
      <c r="AI734">
        <v>356</v>
      </c>
      <c r="AJ734">
        <v>289</v>
      </c>
      <c r="AK734">
        <v>365</v>
      </c>
      <c r="AL734">
        <v>330</v>
      </c>
      <c r="AM734">
        <v>365</v>
      </c>
      <c r="AN734">
        <v>313</v>
      </c>
      <c r="AO734">
        <v>346</v>
      </c>
      <c r="AP734">
        <v>292</v>
      </c>
      <c r="AQ734">
        <v>295</v>
      </c>
      <c r="AR734">
        <v>357</v>
      </c>
      <c r="AS734">
        <v>296</v>
      </c>
      <c r="AT734">
        <v>366</v>
      </c>
      <c r="AU734">
        <v>330</v>
      </c>
      <c r="AV734">
        <v>361</v>
      </c>
      <c r="AW734">
        <v>309</v>
      </c>
      <c r="AX734">
        <v>342</v>
      </c>
      <c r="AY734">
        <v>287</v>
      </c>
      <c r="AZ734">
        <v>8.9700000000000006</v>
      </c>
      <c r="BA734">
        <v>8.9499999999999993</v>
      </c>
      <c r="BB734" t="s">
        <v>0</v>
      </c>
      <c r="BC734">
        <v>81</v>
      </c>
      <c r="BD734">
        <v>96</v>
      </c>
      <c r="BE734">
        <v>157</v>
      </c>
      <c r="BF734" t="s">
        <v>0</v>
      </c>
      <c r="BG734">
        <v>71</v>
      </c>
      <c r="BH734">
        <v>146</v>
      </c>
      <c r="BI734">
        <v>156</v>
      </c>
      <c r="BJ734" t="s">
        <v>0</v>
      </c>
      <c r="BK734">
        <v>61</v>
      </c>
      <c r="BL734">
        <v>116</v>
      </c>
      <c r="BM734">
        <v>114</v>
      </c>
      <c r="BN734" t="s">
        <v>0</v>
      </c>
      <c r="BO734">
        <v>86</v>
      </c>
      <c r="BP734">
        <v>173</v>
      </c>
      <c r="BQ734">
        <v>136</v>
      </c>
      <c r="BR734" t="s">
        <v>0</v>
      </c>
      <c r="BS734" t="s">
        <v>73</v>
      </c>
      <c r="BT734" t="s">
        <v>0</v>
      </c>
      <c r="BU734" t="s">
        <v>73</v>
      </c>
      <c r="BV734" t="s">
        <v>0</v>
      </c>
      <c r="BW734" t="s">
        <v>73</v>
      </c>
      <c r="BX734" t="s">
        <v>0</v>
      </c>
      <c r="BY734" t="s">
        <v>73</v>
      </c>
      <c r="BZ734" t="s">
        <v>0</v>
      </c>
      <c r="CA734" t="s">
        <v>73</v>
      </c>
      <c r="CB734" t="s">
        <v>0</v>
      </c>
      <c r="CC734" t="s">
        <v>73</v>
      </c>
      <c r="CD734" t="s">
        <v>0</v>
      </c>
      <c r="CE734" t="s">
        <v>73</v>
      </c>
      <c r="CF734" t="s">
        <v>0</v>
      </c>
      <c r="CG734" t="s">
        <v>74</v>
      </c>
      <c r="CH734" t="s">
        <v>1526</v>
      </c>
      <c r="CI734" t="s">
        <v>74</v>
      </c>
      <c r="CJ734" t="s">
        <v>1527</v>
      </c>
      <c r="CK734" t="s">
        <v>0</v>
      </c>
    </row>
    <row r="735" spans="1:89" x14ac:dyDescent="0.2">
      <c r="A735" s="13">
        <v>1138</v>
      </c>
      <c r="B735" s="13" t="s">
        <v>1836</v>
      </c>
      <c r="C735" s="13" t="s">
        <v>1838</v>
      </c>
      <c r="D735" s="2">
        <v>33.980821917808221</v>
      </c>
      <c r="E735" s="13">
        <v>1.6519999999999999</v>
      </c>
      <c r="F735" s="16">
        <v>42397</v>
      </c>
      <c r="G735" s="13">
        <v>0</v>
      </c>
      <c r="H735" s="13">
        <v>0</v>
      </c>
      <c r="I735" s="13">
        <v>0</v>
      </c>
      <c r="J735" s="13">
        <v>0</v>
      </c>
      <c r="K735" s="13">
        <v>0</v>
      </c>
      <c r="L735" s="13">
        <v>0</v>
      </c>
      <c r="M735" s="3">
        <v>42397</v>
      </c>
      <c r="N735" s="13" t="s">
        <v>0</v>
      </c>
      <c r="O735" s="13" t="s">
        <v>0</v>
      </c>
      <c r="P735" s="13" t="str">
        <f t="shared" si="11"/>
        <v>113842398</v>
      </c>
      <c r="Q735" s="3">
        <v>42398</v>
      </c>
      <c r="R735" s="13">
        <v>4</v>
      </c>
      <c r="S735" s="13">
        <v>1</v>
      </c>
      <c r="T735" s="13">
        <v>25</v>
      </c>
      <c r="U735" t="s">
        <v>0</v>
      </c>
      <c r="V735" t="s">
        <v>0</v>
      </c>
      <c r="W735" t="s">
        <v>0</v>
      </c>
      <c r="X735" s="13">
        <v>47</v>
      </c>
      <c r="Y735" s="13">
        <v>54</v>
      </c>
      <c r="Z735" s="13">
        <v>59</v>
      </c>
      <c r="AA735" s="13">
        <v>19</v>
      </c>
      <c r="AB735" s="13">
        <v>26</v>
      </c>
      <c r="AC735" s="13">
        <v>35</v>
      </c>
      <c r="AD735" t="s">
        <v>0</v>
      </c>
      <c r="AE735" t="s">
        <v>0</v>
      </c>
      <c r="AF735" t="s">
        <v>0</v>
      </c>
      <c r="AG735" s="15">
        <v>42397</v>
      </c>
      <c r="AH735">
        <v>265</v>
      </c>
      <c r="AI735">
        <v>344</v>
      </c>
      <c r="AJ735">
        <v>280</v>
      </c>
      <c r="AK735">
        <v>335</v>
      </c>
      <c r="AL735">
        <v>310</v>
      </c>
      <c r="AM735">
        <v>346</v>
      </c>
      <c r="AN735">
        <v>294</v>
      </c>
      <c r="AO735">
        <v>326</v>
      </c>
      <c r="AP735">
        <v>273</v>
      </c>
      <c r="AQ735">
        <v>263</v>
      </c>
      <c r="AR735">
        <v>334</v>
      </c>
      <c r="AS735">
        <v>285</v>
      </c>
      <c r="AT735">
        <v>334</v>
      </c>
      <c r="AU735">
        <v>309</v>
      </c>
      <c r="AV735">
        <v>343</v>
      </c>
      <c r="AW735">
        <v>284</v>
      </c>
      <c r="AX735">
        <v>321</v>
      </c>
      <c r="AY735">
        <v>271</v>
      </c>
      <c r="AZ735">
        <v>8.4700000000000006</v>
      </c>
      <c r="BA735">
        <v>8.39</v>
      </c>
      <c r="BB735" t="s">
        <v>0</v>
      </c>
      <c r="BC735">
        <v>95</v>
      </c>
      <c r="BD735">
        <v>101</v>
      </c>
      <c r="BE735">
        <v>101</v>
      </c>
      <c r="BF735" t="s">
        <v>0</v>
      </c>
      <c r="BG735">
        <v>78</v>
      </c>
      <c r="BH735">
        <v>161</v>
      </c>
      <c r="BI735">
        <v>150</v>
      </c>
      <c r="BJ735" t="s">
        <v>0</v>
      </c>
      <c r="BK735">
        <v>80</v>
      </c>
      <c r="BL735">
        <v>111</v>
      </c>
      <c r="BM735">
        <v>120</v>
      </c>
      <c r="BN735" t="s">
        <v>0</v>
      </c>
      <c r="BO735">
        <v>81</v>
      </c>
      <c r="BP735">
        <v>159</v>
      </c>
      <c r="BQ735">
        <v>156</v>
      </c>
      <c r="BR735" t="s">
        <v>0</v>
      </c>
      <c r="BS735" t="s">
        <v>73</v>
      </c>
      <c r="BT735" t="s">
        <v>0</v>
      </c>
      <c r="BU735" t="s">
        <v>73</v>
      </c>
      <c r="BV735" t="s">
        <v>0</v>
      </c>
      <c r="BW735" t="s">
        <v>73</v>
      </c>
      <c r="BX735" t="s">
        <v>0</v>
      </c>
      <c r="BY735" t="s">
        <v>73</v>
      </c>
      <c r="BZ735" t="s">
        <v>0</v>
      </c>
      <c r="CA735" t="s">
        <v>73</v>
      </c>
      <c r="CB735" t="s">
        <v>0</v>
      </c>
      <c r="CC735" t="s">
        <v>73</v>
      </c>
      <c r="CD735" t="s">
        <v>0</v>
      </c>
      <c r="CE735" t="s">
        <v>73</v>
      </c>
      <c r="CF735" t="s">
        <v>0</v>
      </c>
      <c r="CG735" t="s">
        <v>74</v>
      </c>
      <c r="CH735" t="s">
        <v>735</v>
      </c>
      <c r="CI735" t="s">
        <v>74</v>
      </c>
      <c r="CJ735" t="s">
        <v>736</v>
      </c>
      <c r="CK735" t="s">
        <v>0</v>
      </c>
    </row>
    <row r="736" spans="1:89" x14ac:dyDescent="0.2">
      <c r="A736" s="13">
        <v>1141</v>
      </c>
      <c r="B736" s="13" t="s">
        <v>1842</v>
      </c>
      <c r="C736" s="13" t="s">
        <v>1843</v>
      </c>
      <c r="D736" s="2">
        <v>27.079452054794519</v>
      </c>
      <c r="E736" s="13">
        <v>1.66</v>
      </c>
      <c r="F736" s="16">
        <v>42341</v>
      </c>
      <c r="G736" s="13">
        <v>0</v>
      </c>
      <c r="H736" s="13">
        <v>0</v>
      </c>
      <c r="I736" s="13">
        <v>0</v>
      </c>
      <c r="J736" s="13">
        <v>0</v>
      </c>
      <c r="K736" s="13">
        <v>0</v>
      </c>
      <c r="L736" s="13">
        <v>0</v>
      </c>
      <c r="M736" s="3">
        <v>42341</v>
      </c>
      <c r="N736" s="13" t="s">
        <v>0</v>
      </c>
      <c r="O736" s="13" t="s">
        <v>0</v>
      </c>
      <c r="P736" s="13" t="str">
        <f t="shared" si="11"/>
        <v>114142341</v>
      </c>
      <c r="Q736" s="3">
        <v>42341</v>
      </c>
      <c r="R736" s="13">
        <v>0</v>
      </c>
      <c r="S736" s="13">
        <v>0</v>
      </c>
      <c r="T736" s="13">
        <v>0</v>
      </c>
      <c r="U736" t="s">
        <v>0</v>
      </c>
      <c r="V736" t="s">
        <v>0</v>
      </c>
      <c r="W736" t="s">
        <v>0</v>
      </c>
      <c r="X736" s="13">
        <v>35</v>
      </c>
      <c r="Y736" s="13">
        <v>45</v>
      </c>
      <c r="Z736" s="13">
        <v>45</v>
      </c>
      <c r="AA736" s="13">
        <v>5</v>
      </c>
      <c r="AB736" s="13">
        <v>5</v>
      </c>
      <c r="AC736" s="13">
        <v>8</v>
      </c>
      <c r="AD736" t="s">
        <v>0</v>
      </c>
      <c r="AE736" t="s">
        <v>0</v>
      </c>
      <c r="AF736" t="s">
        <v>0</v>
      </c>
      <c r="AG736" s="15" t="s">
        <v>0</v>
      </c>
      <c r="AH736" t="s">
        <v>0</v>
      </c>
      <c r="AI736" t="s">
        <v>0</v>
      </c>
      <c r="AJ736" t="s">
        <v>0</v>
      </c>
      <c r="AK736" t="s">
        <v>0</v>
      </c>
      <c r="AL736" t="s">
        <v>0</v>
      </c>
      <c r="AM736" t="s">
        <v>0</v>
      </c>
      <c r="AN736" t="s">
        <v>0</v>
      </c>
      <c r="AO736" t="s">
        <v>0</v>
      </c>
      <c r="AP736" t="s">
        <v>0</v>
      </c>
      <c r="AQ736" t="s">
        <v>0</v>
      </c>
      <c r="AR736" t="s">
        <v>0</v>
      </c>
      <c r="AS736" t="s">
        <v>0</v>
      </c>
      <c r="AT736" t="s">
        <v>0</v>
      </c>
      <c r="AU736" t="s">
        <v>0</v>
      </c>
      <c r="AV736" t="s">
        <v>0</v>
      </c>
      <c r="AW736" t="s">
        <v>0</v>
      </c>
      <c r="AX736" t="s">
        <v>0</v>
      </c>
      <c r="AY736" t="s">
        <v>0</v>
      </c>
      <c r="AZ736" t="s">
        <v>0</v>
      </c>
      <c r="BA736" t="s">
        <v>0</v>
      </c>
      <c r="BB736" t="s">
        <v>0</v>
      </c>
      <c r="BC736" t="s">
        <v>0</v>
      </c>
      <c r="BD736" t="s">
        <v>0</v>
      </c>
      <c r="BE736" t="s">
        <v>0</v>
      </c>
      <c r="BF736" t="s">
        <v>0</v>
      </c>
      <c r="BG736" t="s">
        <v>0</v>
      </c>
      <c r="BH736" t="s">
        <v>0</v>
      </c>
      <c r="BI736" t="s">
        <v>0</v>
      </c>
      <c r="BJ736" t="s">
        <v>0</v>
      </c>
      <c r="BK736" t="s">
        <v>0</v>
      </c>
      <c r="BL736" t="s">
        <v>0</v>
      </c>
      <c r="BM736" t="s">
        <v>0</v>
      </c>
      <c r="BN736" t="s">
        <v>0</v>
      </c>
      <c r="BO736" t="s">
        <v>0</v>
      </c>
      <c r="BP736" t="s">
        <v>0</v>
      </c>
      <c r="BQ736" t="s">
        <v>0</v>
      </c>
      <c r="BR736" t="s">
        <v>0</v>
      </c>
      <c r="BS736" t="s">
        <v>0</v>
      </c>
      <c r="BT736" t="s">
        <v>0</v>
      </c>
      <c r="BU736" t="s">
        <v>0</v>
      </c>
      <c r="BV736" t="s">
        <v>0</v>
      </c>
      <c r="BW736" t="s">
        <v>0</v>
      </c>
      <c r="BX736" t="s">
        <v>0</v>
      </c>
      <c r="BY736" t="s">
        <v>0</v>
      </c>
      <c r="BZ736" t="s">
        <v>0</v>
      </c>
      <c r="CA736" t="s">
        <v>0</v>
      </c>
      <c r="CB736" t="s">
        <v>0</v>
      </c>
      <c r="CC736" t="s">
        <v>0</v>
      </c>
      <c r="CD736" t="s">
        <v>0</v>
      </c>
      <c r="CE736" t="s">
        <v>0</v>
      </c>
      <c r="CF736" t="s">
        <v>0</v>
      </c>
      <c r="CG736" t="s">
        <v>0</v>
      </c>
      <c r="CH736" t="s">
        <v>0</v>
      </c>
      <c r="CI736" t="s">
        <v>0</v>
      </c>
      <c r="CJ736" t="s">
        <v>0</v>
      </c>
      <c r="CK736" t="s">
        <v>0</v>
      </c>
    </row>
    <row r="737" spans="1:89" x14ac:dyDescent="0.2">
      <c r="A737" s="13">
        <v>1141</v>
      </c>
      <c r="B737" s="13" t="s">
        <v>1842</v>
      </c>
      <c r="C737" s="13" t="s">
        <v>1843</v>
      </c>
      <c r="D737" s="2">
        <v>28.115068493150684</v>
      </c>
      <c r="E737" s="13">
        <v>1.66</v>
      </c>
      <c r="F737" s="16">
        <v>42719</v>
      </c>
      <c r="G737" s="13">
        <v>0</v>
      </c>
      <c r="H737" s="13">
        <v>0</v>
      </c>
      <c r="I737" s="13">
        <v>0</v>
      </c>
      <c r="J737" s="13">
        <v>0</v>
      </c>
      <c r="K737" s="13">
        <v>0</v>
      </c>
      <c r="L737" s="13">
        <v>0</v>
      </c>
      <c r="M737" s="3" t="s">
        <v>0</v>
      </c>
      <c r="N737" s="13" t="s">
        <v>0</v>
      </c>
      <c r="O737" s="13" t="s">
        <v>0</v>
      </c>
      <c r="P737" s="13" t="str">
        <f t="shared" si="11"/>
        <v>114142719</v>
      </c>
      <c r="Q737" s="3">
        <v>42719</v>
      </c>
      <c r="R737" s="13">
        <v>0</v>
      </c>
      <c r="S737" s="13">
        <v>0</v>
      </c>
      <c r="T737" s="13">
        <v>0</v>
      </c>
      <c r="U737" t="s">
        <v>0</v>
      </c>
      <c r="V737" t="s">
        <v>0</v>
      </c>
      <c r="W737" t="s">
        <v>0</v>
      </c>
      <c r="X737" s="13">
        <v>36</v>
      </c>
      <c r="Y737" s="13">
        <v>32</v>
      </c>
      <c r="Z737" s="13">
        <v>44</v>
      </c>
      <c r="AA737" s="13">
        <v>3</v>
      </c>
      <c r="AB737" s="13">
        <v>0</v>
      </c>
      <c r="AC737" s="13">
        <v>5</v>
      </c>
      <c r="AD737" t="s">
        <v>0</v>
      </c>
      <c r="AE737" t="s">
        <v>0</v>
      </c>
      <c r="AF737" t="s">
        <v>0</v>
      </c>
      <c r="AG737" s="15">
        <v>42719</v>
      </c>
      <c r="AH737">
        <v>285</v>
      </c>
      <c r="AI737">
        <v>355</v>
      </c>
      <c r="AJ737">
        <v>287</v>
      </c>
      <c r="AK737">
        <v>362</v>
      </c>
      <c r="AL737">
        <v>327</v>
      </c>
      <c r="AM737">
        <v>361</v>
      </c>
      <c r="AN737">
        <v>303</v>
      </c>
      <c r="AO737">
        <v>350</v>
      </c>
      <c r="AP737">
        <v>291</v>
      </c>
      <c r="AQ737">
        <v>280</v>
      </c>
      <c r="AR737">
        <v>348</v>
      </c>
      <c r="AS737">
        <v>285</v>
      </c>
      <c r="AT737">
        <v>354</v>
      </c>
      <c r="AU737">
        <v>320</v>
      </c>
      <c r="AV737">
        <v>354</v>
      </c>
      <c r="AW737">
        <v>304</v>
      </c>
      <c r="AX737">
        <v>344</v>
      </c>
      <c r="AY737">
        <v>291</v>
      </c>
      <c r="AZ737">
        <v>8.8699999999999992</v>
      </c>
      <c r="BA737">
        <v>8.7799999999999994</v>
      </c>
      <c r="BB737" t="s">
        <v>0</v>
      </c>
      <c r="BC737">
        <v>120</v>
      </c>
      <c r="BD737">
        <v>100</v>
      </c>
      <c r="BE737">
        <v>138</v>
      </c>
      <c r="BF737" t="s">
        <v>0</v>
      </c>
      <c r="BG737">
        <v>45</v>
      </c>
      <c r="BH737">
        <v>66</v>
      </c>
      <c r="BI737">
        <v>80</v>
      </c>
      <c r="BJ737" t="s">
        <v>0</v>
      </c>
      <c r="BK737">
        <v>62</v>
      </c>
      <c r="BL737">
        <v>103</v>
      </c>
      <c r="BM737">
        <v>131</v>
      </c>
      <c r="BN737" t="s">
        <v>0</v>
      </c>
      <c r="BO737">
        <v>78</v>
      </c>
      <c r="BP737">
        <v>149</v>
      </c>
      <c r="BQ737">
        <v>156</v>
      </c>
      <c r="BR737" t="s">
        <v>0</v>
      </c>
      <c r="BS737" t="s">
        <v>75</v>
      </c>
      <c r="BT737" t="s">
        <v>92</v>
      </c>
      <c r="BU737" t="s">
        <v>75</v>
      </c>
      <c r="BV737" t="s">
        <v>79</v>
      </c>
      <c r="BW737" t="s">
        <v>75</v>
      </c>
      <c r="BX737" t="s">
        <v>92</v>
      </c>
      <c r="BY737" t="s">
        <v>74</v>
      </c>
      <c r="BZ737" t="s">
        <v>0</v>
      </c>
      <c r="CA737" t="s">
        <v>75</v>
      </c>
      <c r="CB737" t="s">
        <v>79</v>
      </c>
      <c r="CC737" t="s">
        <v>74</v>
      </c>
      <c r="CD737" t="s">
        <v>0</v>
      </c>
      <c r="CE737" t="s">
        <v>74</v>
      </c>
      <c r="CF737" t="s">
        <v>0</v>
      </c>
      <c r="CG737" t="s">
        <v>75</v>
      </c>
      <c r="CH737" t="s">
        <v>1273</v>
      </c>
      <c r="CI737" t="s">
        <v>75</v>
      </c>
      <c r="CJ737" t="s">
        <v>1274</v>
      </c>
      <c r="CK737" t="s">
        <v>0</v>
      </c>
    </row>
    <row r="738" spans="1:89" x14ac:dyDescent="0.2">
      <c r="A738" s="13">
        <v>1144</v>
      </c>
      <c r="B738" s="13" t="s">
        <v>1836</v>
      </c>
      <c r="C738" s="13" t="s">
        <v>1845</v>
      </c>
      <c r="D738" s="2">
        <v>40.61917808219178</v>
      </c>
      <c r="E738" s="13">
        <v>1.7090000000000001</v>
      </c>
      <c r="F738" s="16">
        <v>42382</v>
      </c>
      <c r="G738" s="13">
        <v>0</v>
      </c>
      <c r="H738" s="13">
        <v>0</v>
      </c>
      <c r="I738" s="13">
        <v>0</v>
      </c>
      <c r="J738" s="13">
        <v>0</v>
      </c>
      <c r="K738" s="13">
        <v>0</v>
      </c>
      <c r="L738" s="13">
        <v>0</v>
      </c>
      <c r="M738" s="3">
        <v>42382</v>
      </c>
      <c r="N738" s="13">
        <v>0.79144316115967039</v>
      </c>
      <c r="O738" s="13">
        <v>16087</v>
      </c>
      <c r="P738" s="13" t="str">
        <f t="shared" si="11"/>
        <v>114442382</v>
      </c>
      <c r="Q738" s="3">
        <v>42382</v>
      </c>
      <c r="R738" s="13">
        <v>24</v>
      </c>
      <c r="S738" s="13">
        <v>5</v>
      </c>
      <c r="T738" s="13">
        <v>28</v>
      </c>
      <c r="U738" t="s">
        <v>0</v>
      </c>
      <c r="V738" t="s">
        <v>0</v>
      </c>
      <c r="W738" t="s">
        <v>0</v>
      </c>
      <c r="X738" s="13">
        <v>62</v>
      </c>
      <c r="Y738" s="13">
        <v>57</v>
      </c>
      <c r="Z738" s="13">
        <v>61</v>
      </c>
      <c r="AA738" s="13">
        <v>28</v>
      </c>
      <c r="AB738" s="13">
        <v>23</v>
      </c>
      <c r="AC738" s="13">
        <v>35</v>
      </c>
      <c r="AD738" t="s">
        <v>0</v>
      </c>
      <c r="AE738" t="s">
        <v>0</v>
      </c>
      <c r="AF738" t="s">
        <v>0</v>
      </c>
      <c r="AG738" s="15">
        <v>42382</v>
      </c>
      <c r="AH738">
        <v>243</v>
      </c>
      <c r="AI738">
        <v>336</v>
      </c>
      <c r="AJ738">
        <v>280</v>
      </c>
      <c r="AK738">
        <v>345</v>
      </c>
      <c r="AL738">
        <v>311</v>
      </c>
      <c r="AM738">
        <v>344</v>
      </c>
      <c r="AN738">
        <v>299</v>
      </c>
      <c r="AO738">
        <v>328</v>
      </c>
      <c r="AP738">
        <v>281</v>
      </c>
      <c r="AQ738">
        <v>248</v>
      </c>
      <c r="AR738">
        <v>335</v>
      </c>
      <c r="AS738">
        <v>362</v>
      </c>
      <c r="AT738">
        <v>343</v>
      </c>
      <c r="AU738">
        <v>323</v>
      </c>
      <c r="AV738">
        <v>348</v>
      </c>
      <c r="AW738">
        <v>292</v>
      </c>
      <c r="AX738">
        <v>331</v>
      </c>
      <c r="AY738">
        <v>280</v>
      </c>
      <c r="AZ738">
        <v>8.5299999999999994</v>
      </c>
      <c r="BA738">
        <v>8.99</v>
      </c>
      <c r="BB738" t="s">
        <v>0</v>
      </c>
      <c r="BC738">
        <v>94</v>
      </c>
      <c r="BD738">
        <v>145</v>
      </c>
      <c r="BE738">
        <v>134</v>
      </c>
      <c r="BF738" t="s">
        <v>0</v>
      </c>
      <c r="BG738">
        <v>71</v>
      </c>
      <c r="BH738">
        <v>135</v>
      </c>
      <c r="BI738">
        <v>138</v>
      </c>
      <c r="BJ738" t="s">
        <v>0</v>
      </c>
      <c r="BK738">
        <v>60</v>
      </c>
      <c r="BL738">
        <v>114</v>
      </c>
      <c r="BM738">
        <v>142</v>
      </c>
      <c r="BN738" t="s">
        <v>0</v>
      </c>
      <c r="BO738">
        <v>88</v>
      </c>
      <c r="BP738">
        <v>171</v>
      </c>
      <c r="BQ738">
        <v>152</v>
      </c>
      <c r="BR738" t="s">
        <v>0</v>
      </c>
      <c r="BS738" t="s">
        <v>75</v>
      </c>
      <c r="BT738" t="s">
        <v>76</v>
      </c>
      <c r="BU738" t="s">
        <v>73</v>
      </c>
      <c r="BV738" t="s">
        <v>0</v>
      </c>
      <c r="BW738" t="s">
        <v>73</v>
      </c>
      <c r="BX738" t="s">
        <v>0</v>
      </c>
      <c r="BY738" t="s">
        <v>73</v>
      </c>
      <c r="BZ738" t="s">
        <v>0</v>
      </c>
      <c r="CA738" t="s">
        <v>73</v>
      </c>
      <c r="CB738" t="s">
        <v>0</v>
      </c>
      <c r="CC738" t="s">
        <v>73</v>
      </c>
      <c r="CD738" t="s">
        <v>0</v>
      </c>
      <c r="CE738" t="s">
        <v>73</v>
      </c>
      <c r="CF738" t="s">
        <v>0</v>
      </c>
      <c r="CG738" t="s">
        <v>74</v>
      </c>
      <c r="CH738" t="s">
        <v>271</v>
      </c>
      <c r="CI738" t="s">
        <v>75</v>
      </c>
      <c r="CJ738" t="s">
        <v>272</v>
      </c>
      <c r="CK738" t="s">
        <v>0</v>
      </c>
    </row>
    <row r="739" spans="1:89" x14ac:dyDescent="0.2">
      <c r="A739" s="13">
        <v>1145</v>
      </c>
      <c r="B739" s="13" t="s">
        <v>1842</v>
      </c>
      <c r="C739" s="13" t="s">
        <v>1840</v>
      </c>
      <c r="D739" s="2">
        <v>46.063013698630137</v>
      </c>
      <c r="E739" s="13">
        <v>1.67</v>
      </c>
      <c r="F739" s="16">
        <v>42376</v>
      </c>
      <c r="G739" s="13">
        <v>0</v>
      </c>
      <c r="H739" s="13">
        <v>1</v>
      </c>
      <c r="I739" s="13">
        <v>0</v>
      </c>
      <c r="J739" s="13">
        <v>3</v>
      </c>
      <c r="K739" s="13">
        <v>0</v>
      </c>
      <c r="L739" s="13">
        <v>1</v>
      </c>
      <c r="M739" s="3">
        <v>42376</v>
      </c>
      <c r="N739" s="13" t="s">
        <v>0</v>
      </c>
      <c r="O739" s="13" t="s">
        <v>0</v>
      </c>
      <c r="P739" s="13" t="str">
        <f t="shared" si="11"/>
        <v>114542376</v>
      </c>
      <c r="Q739" s="3">
        <v>42376</v>
      </c>
      <c r="R739" s="13">
        <v>0</v>
      </c>
      <c r="S739" s="13">
        <v>1</v>
      </c>
      <c r="T739" s="13">
        <v>15</v>
      </c>
      <c r="U739" t="s">
        <v>0</v>
      </c>
      <c r="V739" t="s">
        <v>0</v>
      </c>
      <c r="W739" t="s">
        <v>0</v>
      </c>
      <c r="X739" s="13">
        <v>53</v>
      </c>
      <c r="Y739" s="13">
        <v>58</v>
      </c>
      <c r="Z739" s="13">
        <v>60</v>
      </c>
      <c r="AA739" s="13">
        <v>3</v>
      </c>
      <c r="AB739" s="13">
        <v>9</v>
      </c>
      <c r="AC739" s="13">
        <v>25</v>
      </c>
      <c r="AD739" t="s">
        <v>0</v>
      </c>
      <c r="AE739" t="s">
        <v>0</v>
      </c>
      <c r="AF739" t="s">
        <v>0</v>
      </c>
      <c r="AG739" s="15">
        <v>42376</v>
      </c>
      <c r="AH739">
        <v>252</v>
      </c>
      <c r="AI739">
        <v>299</v>
      </c>
      <c r="AJ739">
        <v>266</v>
      </c>
      <c r="AK739">
        <v>298</v>
      </c>
      <c r="AL739">
        <v>278</v>
      </c>
      <c r="AM739">
        <v>308</v>
      </c>
      <c r="AN739">
        <v>283</v>
      </c>
      <c r="AO739">
        <v>301</v>
      </c>
      <c r="AP739">
        <v>277</v>
      </c>
      <c r="AQ739">
        <v>268</v>
      </c>
      <c r="AR739">
        <v>324</v>
      </c>
      <c r="AS739">
        <v>285</v>
      </c>
      <c r="AT739">
        <v>334</v>
      </c>
      <c r="AU739">
        <v>309</v>
      </c>
      <c r="AV739">
        <v>341</v>
      </c>
      <c r="AW739">
        <v>302</v>
      </c>
      <c r="AX739">
        <v>322</v>
      </c>
      <c r="AY739">
        <v>287</v>
      </c>
      <c r="AZ739">
        <v>7.95</v>
      </c>
      <c r="BA739">
        <v>8.56</v>
      </c>
      <c r="BB739" t="s">
        <v>0</v>
      </c>
      <c r="BC739">
        <v>74</v>
      </c>
      <c r="BD739">
        <v>98</v>
      </c>
      <c r="BE739">
        <v>64</v>
      </c>
      <c r="BF739" t="s">
        <v>0</v>
      </c>
      <c r="BG739">
        <v>31</v>
      </c>
      <c r="BH739">
        <v>54</v>
      </c>
      <c r="BI739">
        <v>90</v>
      </c>
      <c r="BJ739" t="s">
        <v>0</v>
      </c>
      <c r="BK739">
        <v>80</v>
      </c>
      <c r="BL739">
        <v>123</v>
      </c>
      <c r="BM739">
        <v>61</v>
      </c>
      <c r="BN739" t="s">
        <v>0</v>
      </c>
      <c r="BO739">
        <v>65</v>
      </c>
      <c r="BP739">
        <v>125</v>
      </c>
      <c r="BQ739">
        <v>112</v>
      </c>
      <c r="BR739" t="s">
        <v>0</v>
      </c>
      <c r="BS739" t="s">
        <v>73</v>
      </c>
      <c r="BT739" t="s">
        <v>0</v>
      </c>
      <c r="BU739" t="s">
        <v>73</v>
      </c>
      <c r="BV739" t="s">
        <v>0</v>
      </c>
      <c r="BW739" t="s">
        <v>73</v>
      </c>
      <c r="BX739" t="s">
        <v>0</v>
      </c>
      <c r="BY739" t="s">
        <v>73</v>
      </c>
      <c r="BZ739" t="s">
        <v>0</v>
      </c>
      <c r="CA739" t="s">
        <v>73</v>
      </c>
      <c r="CB739" t="s">
        <v>0</v>
      </c>
      <c r="CC739" t="s">
        <v>73</v>
      </c>
      <c r="CD739" t="s">
        <v>0</v>
      </c>
      <c r="CE739" t="s">
        <v>73</v>
      </c>
      <c r="CF739" t="s">
        <v>0</v>
      </c>
      <c r="CG739" t="s">
        <v>74</v>
      </c>
      <c r="CH739" t="s">
        <v>427</v>
      </c>
      <c r="CI739" t="s">
        <v>74</v>
      </c>
      <c r="CJ739" t="s">
        <v>428</v>
      </c>
      <c r="CK739" t="s">
        <v>0</v>
      </c>
    </row>
    <row r="740" spans="1:89" x14ac:dyDescent="0.2">
      <c r="A740" s="13">
        <v>1145</v>
      </c>
      <c r="B740" s="13" t="s">
        <v>1842</v>
      </c>
      <c r="C740" s="13" t="s">
        <v>1840</v>
      </c>
      <c r="D740" s="2">
        <v>47.11780821917808</v>
      </c>
      <c r="E740" s="13">
        <v>1.67</v>
      </c>
      <c r="F740" s="16">
        <v>42761</v>
      </c>
      <c r="G740" s="13">
        <v>0</v>
      </c>
      <c r="H740" s="13">
        <v>1</v>
      </c>
      <c r="I740" s="13">
        <v>0</v>
      </c>
      <c r="J740" s="13">
        <v>3</v>
      </c>
      <c r="K740" s="13">
        <v>0</v>
      </c>
      <c r="L740" s="13">
        <v>1</v>
      </c>
      <c r="M740" s="3">
        <v>42761</v>
      </c>
      <c r="N740" s="13">
        <v>0.76547484196294813</v>
      </c>
      <c r="O740" s="13">
        <v>15297</v>
      </c>
      <c r="P740" s="13" t="str">
        <f t="shared" si="11"/>
        <v>114542761</v>
      </c>
      <c r="Q740" s="3">
        <v>42761</v>
      </c>
      <c r="R740" s="13">
        <v>0</v>
      </c>
      <c r="S740" s="13">
        <v>15</v>
      </c>
      <c r="T740" s="13">
        <v>20</v>
      </c>
      <c r="U740" t="s">
        <v>0</v>
      </c>
      <c r="V740" t="s">
        <v>0</v>
      </c>
      <c r="W740" t="s">
        <v>0</v>
      </c>
      <c r="X740" s="13">
        <v>59</v>
      </c>
      <c r="Y740" s="13">
        <v>62</v>
      </c>
      <c r="Z740" s="13">
        <v>60</v>
      </c>
      <c r="AA740" s="13">
        <v>11</v>
      </c>
      <c r="AB740" s="13">
        <v>25</v>
      </c>
      <c r="AC740" s="13">
        <v>30</v>
      </c>
      <c r="AD740" t="s">
        <v>0</v>
      </c>
      <c r="AE740" t="s">
        <v>0</v>
      </c>
      <c r="AF740" t="s">
        <v>0</v>
      </c>
      <c r="AG740" s="15">
        <v>42761</v>
      </c>
      <c r="AH740">
        <v>254</v>
      </c>
      <c r="AI740">
        <v>299</v>
      </c>
      <c r="AJ740">
        <v>267</v>
      </c>
      <c r="AK740">
        <v>302</v>
      </c>
      <c r="AL740">
        <v>279</v>
      </c>
      <c r="AM740">
        <v>310</v>
      </c>
      <c r="AN740">
        <v>284</v>
      </c>
      <c r="AO740">
        <v>301</v>
      </c>
      <c r="AP740">
        <v>278</v>
      </c>
      <c r="AQ740">
        <v>272</v>
      </c>
      <c r="AR740">
        <v>325</v>
      </c>
      <c r="AS740">
        <v>281</v>
      </c>
      <c r="AT740">
        <v>335</v>
      </c>
      <c r="AU740">
        <v>309</v>
      </c>
      <c r="AV740">
        <v>340</v>
      </c>
      <c r="AW740">
        <v>301</v>
      </c>
      <c r="AX740">
        <v>322</v>
      </c>
      <c r="AY740">
        <v>288</v>
      </c>
      <c r="AZ740">
        <v>7.97</v>
      </c>
      <c r="BA740">
        <v>8.5399999999999991</v>
      </c>
      <c r="BB740" t="s">
        <v>0</v>
      </c>
      <c r="BC740">
        <v>49</v>
      </c>
      <c r="BD740">
        <v>81</v>
      </c>
      <c r="BE740">
        <v>70</v>
      </c>
      <c r="BF740" t="s">
        <v>0</v>
      </c>
      <c r="BG740">
        <v>39</v>
      </c>
      <c r="BH740">
        <v>74</v>
      </c>
      <c r="BI740">
        <v>97</v>
      </c>
      <c r="BJ740" t="s">
        <v>0</v>
      </c>
      <c r="BK740">
        <v>72</v>
      </c>
      <c r="BL740">
        <v>114</v>
      </c>
      <c r="BM740">
        <v>113</v>
      </c>
      <c r="BN740" t="s">
        <v>0</v>
      </c>
      <c r="BO740">
        <v>55</v>
      </c>
      <c r="BP740">
        <v>111</v>
      </c>
      <c r="BQ740">
        <v>132</v>
      </c>
      <c r="BR740" t="s">
        <v>0</v>
      </c>
      <c r="BS740" t="s">
        <v>73</v>
      </c>
      <c r="BT740" t="s">
        <v>0</v>
      </c>
      <c r="BU740" t="s">
        <v>73</v>
      </c>
      <c r="BV740" t="s">
        <v>0</v>
      </c>
      <c r="BW740" t="s">
        <v>73</v>
      </c>
      <c r="BX740" t="s">
        <v>0</v>
      </c>
      <c r="BY740" t="s">
        <v>73</v>
      </c>
      <c r="BZ740" t="s">
        <v>0</v>
      </c>
      <c r="CA740" t="s">
        <v>73</v>
      </c>
      <c r="CB740" t="s">
        <v>0</v>
      </c>
      <c r="CC740" t="s">
        <v>73</v>
      </c>
      <c r="CD740" t="s">
        <v>0</v>
      </c>
      <c r="CE740" t="s">
        <v>73</v>
      </c>
      <c r="CF740" t="s">
        <v>0</v>
      </c>
      <c r="CG740" t="s">
        <v>74</v>
      </c>
      <c r="CH740" t="s">
        <v>477</v>
      </c>
      <c r="CI740" t="s">
        <v>74</v>
      </c>
      <c r="CJ740" t="s">
        <v>478</v>
      </c>
      <c r="CK740" t="s">
        <v>0</v>
      </c>
    </row>
    <row r="741" spans="1:89" x14ac:dyDescent="0.2">
      <c r="A741" s="13">
        <v>1145</v>
      </c>
      <c r="B741" s="13" t="s">
        <v>1842</v>
      </c>
      <c r="C741" s="13" t="s">
        <v>1840</v>
      </c>
      <c r="D741" s="2">
        <v>47.578082191780823</v>
      </c>
      <c r="E741" s="13">
        <v>1.67</v>
      </c>
      <c r="F741" s="16">
        <v>42929</v>
      </c>
      <c r="G741" s="13">
        <v>0</v>
      </c>
      <c r="H741" s="13">
        <v>1</v>
      </c>
      <c r="I741" s="13">
        <v>0</v>
      </c>
      <c r="J741" s="13">
        <v>3</v>
      </c>
      <c r="K741" s="13">
        <v>0</v>
      </c>
      <c r="L741" s="13">
        <v>1</v>
      </c>
      <c r="M741" s="3">
        <v>42929</v>
      </c>
      <c r="N741" s="13">
        <v>0.71935067753903825</v>
      </c>
      <c r="O741" s="13">
        <v>16170</v>
      </c>
      <c r="P741" s="13" t="str">
        <f t="shared" si="11"/>
        <v>114542929</v>
      </c>
      <c r="Q741" s="3">
        <v>42929</v>
      </c>
      <c r="R741" s="13">
        <v>1</v>
      </c>
      <c r="S741" s="13">
        <v>19</v>
      </c>
      <c r="T741" s="13">
        <v>20</v>
      </c>
      <c r="U741" t="s">
        <v>0</v>
      </c>
      <c r="V741" t="s">
        <v>0</v>
      </c>
      <c r="W741" t="s">
        <v>0</v>
      </c>
      <c r="X741" s="13">
        <v>52</v>
      </c>
      <c r="Y741" s="13">
        <v>60</v>
      </c>
      <c r="Z741" s="13">
        <v>59</v>
      </c>
      <c r="AA741" s="13">
        <v>5</v>
      </c>
      <c r="AB741" s="13">
        <v>25</v>
      </c>
      <c r="AC741" s="13">
        <v>30</v>
      </c>
      <c r="AD741" t="s">
        <v>0</v>
      </c>
      <c r="AE741" t="s">
        <v>0</v>
      </c>
      <c r="AF741" t="s">
        <v>0</v>
      </c>
      <c r="AG741" s="15">
        <v>42929</v>
      </c>
      <c r="AH741">
        <v>254</v>
      </c>
      <c r="AI741">
        <v>300</v>
      </c>
      <c r="AJ741">
        <v>265</v>
      </c>
      <c r="AK741">
        <v>302</v>
      </c>
      <c r="AL741">
        <v>278</v>
      </c>
      <c r="AM741">
        <v>311</v>
      </c>
      <c r="AN741">
        <v>285</v>
      </c>
      <c r="AO741">
        <v>301</v>
      </c>
      <c r="AP741">
        <v>278</v>
      </c>
      <c r="AQ741">
        <v>272</v>
      </c>
      <c r="AR741">
        <v>321</v>
      </c>
      <c r="AS741">
        <v>280</v>
      </c>
      <c r="AT741">
        <v>332</v>
      </c>
      <c r="AU741">
        <v>308</v>
      </c>
      <c r="AV741">
        <v>340</v>
      </c>
      <c r="AW741">
        <v>300</v>
      </c>
      <c r="AX741">
        <v>324</v>
      </c>
      <c r="AY741">
        <v>286</v>
      </c>
      <c r="AZ741">
        <v>7.96</v>
      </c>
      <c r="BA741">
        <v>8.51</v>
      </c>
      <c r="BB741" t="s">
        <v>0</v>
      </c>
      <c r="BC741">
        <v>55</v>
      </c>
      <c r="BD741">
        <v>82</v>
      </c>
      <c r="BE741">
        <v>69</v>
      </c>
      <c r="BF741" t="s">
        <v>0</v>
      </c>
      <c r="BG741">
        <v>34</v>
      </c>
      <c r="BH741">
        <v>74</v>
      </c>
      <c r="BI741">
        <v>126</v>
      </c>
      <c r="BJ741" t="s">
        <v>0</v>
      </c>
      <c r="BK741">
        <v>59</v>
      </c>
      <c r="BL741">
        <v>101</v>
      </c>
      <c r="BM741">
        <v>105</v>
      </c>
      <c r="BN741" t="s">
        <v>0</v>
      </c>
      <c r="BO741">
        <v>63</v>
      </c>
      <c r="BP741">
        <v>129</v>
      </c>
      <c r="BQ741">
        <v>140</v>
      </c>
      <c r="BR741" t="s">
        <v>0</v>
      </c>
      <c r="BS741" t="s">
        <v>73</v>
      </c>
      <c r="BT741" t="s">
        <v>0</v>
      </c>
      <c r="BU741" t="s">
        <v>73</v>
      </c>
      <c r="BV741" t="s">
        <v>0</v>
      </c>
      <c r="BW741" t="s">
        <v>73</v>
      </c>
      <c r="BX741" t="s">
        <v>0</v>
      </c>
      <c r="BY741" t="s">
        <v>73</v>
      </c>
      <c r="BZ741" t="s">
        <v>0</v>
      </c>
      <c r="CA741" t="s">
        <v>73</v>
      </c>
      <c r="CB741" t="s">
        <v>0</v>
      </c>
      <c r="CC741" t="s">
        <v>73</v>
      </c>
      <c r="CD741" t="s">
        <v>0</v>
      </c>
      <c r="CE741" t="s">
        <v>73</v>
      </c>
      <c r="CF741" t="s">
        <v>0</v>
      </c>
      <c r="CG741" t="s">
        <v>74</v>
      </c>
      <c r="CH741" t="s">
        <v>479</v>
      </c>
      <c r="CI741" t="s">
        <v>74</v>
      </c>
      <c r="CJ741" t="s">
        <v>480</v>
      </c>
      <c r="CK741" t="s">
        <v>0</v>
      </c>
    </row>
    <row r="742" spans="1:89" x14ac:dyDescent="0.2">
      <c r="A742" s="13">
        <v>1145</v>
      </c>
      <c r="B742" s="13" t="s">
        <v>1842</v>
      </c>
      <c r="C742" s="13" t="s">
        <v>1840</v>
      </c>
      <c r="D742" s="2">
        <v>48.038356164383565</v>
      </c>
      <c r="E742" s="13">
        <v>1.67</v>
      </c>
      <c r="F742" s="16">
        <v>43090</v>
      </c>
      <c r="G742" s="13">
        <v>1</v>
      </c>
      <c r="H742" s="13">
        <v>1</v>
      </c>
      <c r="I742" s="13">
        <v>3</v>
      </c>
      <c r="J742" s="13">
        <v>5</v>
      </c>
      <c r="K742" s="13">
        <v>0</v>
      </c>
      <c r="L742" s="13">
        <v>1</v>
      </c>
      <c r="M742" s="3">
        <v>43090</v>
      </c>
      <c r="N742" s="13">
        <v>0.70785946771085251</v>
      </c>
      <c r="O742" s="13">
        <v>16359</v>
      </c>
      <c r="P742" s="13" t="str">
        <f t="shared" si="11"/>
        <v>114543097</v>
      </c>
      <c r="Q742" s="3">
        <v>43097</v>
      </c>
      <c r="R742" s="13">
        <v>0</v>
      </c>
      <c r="S742" s="13">
        <v>0</v>
      </c>
      <c r="T742" s="13">
        <v>0</v>
      </c>
      <c r="U742" t="s">
        <v>0</v>
      </c>
      <c r="V742" t="s">
        <v>0</v>
      </c>
      <c r="W742" t="s">
        <v>0</v>
      </c>
      <c r="X742" s="13">
        <v>53</v>
      </c>
      <c r="Y742" s="13">
        <v>62</v>
      </c>
      <c r="Z742" s="13">
        <v>65</v>
      </c>
      <c r="AA742" s="13">
        <v>3</v>
      </c>
      <c r="AB742" s="13">
        <v>16</v>
      </c>
      <c r="AC742" s="13">
        <v>25</v>
      </c>
      <c r="AD742" t="s">
        <v>0</v>
      </c>
      <c r="AE742" t="s">
        <v>0</v>
      </c>
      <c r="AF742" t="s">
        <v>0</v>
      </c>
      <c r="AG742" s="15">
        <v>43097</v>
      </c>
      <c r="AH742">
        <v>257</v>
      </c>
      <c r="AI742">
        <v>300</v>
      </c>
      <c r="AJ742">
        <v>269</v>
      </c>
      <c r="AK742">
        <v>302</v>
      </c>
      <c r="AL742">
        <v>278</v>
      </c>
      <c r="AM742">
        <v>311</v>
      </c>
      <c r="AN742">
        <v>284</v>
      </c>
      <c r="AO742">
        <v>304</v>
      </c>
      <c r="AP742">
        <v>279</v>
      </c>
      <c r="AQ742">
        <v>268</v>
      </c>
      <c r="AR742">
        <v>320</v>
      </c>
      <c r="AS742">
        <v>282</v>
      </c>
      <c r="AT742">
        <v>331</v>
      </c>
      <c r="AU742">
        <v>308</v>
      </c>
      <c r="AV742">
        <v>340</v>
      </c>
      <c r="AW742">
        <v>303</v>
      </c>
      <c r="AX742">
        <v>325</v>
      </c>
      <c r="AY742">
        <v>291</v>
      </c>
      <c r="AZ742">
        <v>7.99</v>
      </c>
      <c r="BA742">
        <v>8.5500000000000007</v>
      </c>
      <c r="BB742" t="s">
        <v>0</v>
      </c>
      <c r="BC742">
        <v>54</v>
      </c>
      <c r="BD742">
        <v>80</v>
      </c>
      <c r="BE742">
        <v>77</v>
      </c>
      <c r="BF742" t="s">
        <v>0</v>
      </c>
      <c r="BG742">
        <v>34</v>
      </c>
      <c r="BH742">
        <v>73</v>
      </c>
      <c r="BI742">
        <v>101</v>
      </c>
      <c r="BJ742" t="s">
        <v>0</v>
      </c>
      <c r="BK742">
        <v>76</v>
      </c>
      <c r="BL742">
        <v>143</v>
      </c>
      <c r="BM742">
        <v>95</v>
      </c>
      <c r="BN742" t="s">
        <v>0</v>
      </c>
      <c r="BO742">
        <v>63</v>
      </c>
      <c r="BP742">
        <v>100</v>
      </c>
      <c r="BQ742">
        <v>130</v>
      </c>
      <c r="BR742" t="s">
        <v>0</v>
      </c>
      <c r="BS742" t="s">
        <v>73</v>
      </c>
      <c r="BT742" t="s">
        <v>0</v>
      </c>
      <c r="BU742" t="s">
        <v>73</v>
      </c>
      <c r="BV742" t="s">
        <v>0</v>
      </c>
      <c r="BW742" t="s">
        <v>73</v>
      </c>
      <c r="BX742" t="s">
        <v>79</v>
      </c>
      <c r="BY742" t="s">
        <v>73</v>
      </c>
      <c r="BZ742" t="s">
        <v>0</v>
      </c>
      <c r="CA742" t="s">
        <v>73</v>
      </c>
      <c r="CB742" t="s">
        <v>0</v>
      </c>
      <c r="CC742" t="s">
        <v>73</v>
      </c>
      <c r="CD742" t="s">
        <v>0</v>
      </c>
      <c r="CE742" t="s">
        <v>73</v>
      </c>
      <c r="CF742" t="s">
        <v>0</v>
      </c>
      <c r="CG742" t="s">
        <v>74</v>
      </c>
      <c r="CH742" t="s">
        <v>548</v>
      </c>
      <c r="CI742" t="s">
        <v>74</v>
      </c>
      <c r="CJ742" t="s">
        <v>549</v>
      </c>
      <c r="CK742" t="s">
        <v>0</v>
      </c>
    </row>
    <row r="743" spans="1:89" x14ac:dyDescent="0.2">
      <c r="A743" s="13">
        <v>1145</v>
      </c>
      <c r="B743" s="13" t="s">
        <v>1842</v>
      </c>
      <c r="C743" s="13" t="s">
        <v>1840</v>
      </c>
      <c r="D743" s="13">
        <v>48.591780821917808</v>
      </c>
      <c r="E743" s="13">
        <v>1.67</v>
      </c>
      <c r="F743" s="16">
        <v>43299</v>
      </c>
      <c r="G743" s="13">
        <v>0</v>
      </c>
      <c r="H743" s="13">
        <v>1</v>
      </c>
      <c r="I743" s="13">
        <v>3</v>
      </c>
      <c r="J743" s="13">
        <v>5</v>
      </c>
      <c r="K743" s="13">
        <v>0</v>
      </c>
      <c r="L743" s="13">
        <v>1</v>
      </c>
      <c r="M743" s="3">
        <v>43300</v>
      </c>
      <c r="N743" s="13">
        <v>0.72517771260156916</v>
      </c>
      <c r="O743" s="13">
        <v>15841</v>
      </c>
      <c r="P743" s="13" t="str">
        <f t="shared" si="11"/>
        <v>114543299</v>
      </c>
      <c r="Q743" s="3">
        <v>43299</v>
      </c>
      <c r="R743" s="13">
        <v>0</v>
      </c>
      <c r="S743" s="13">
        <v>0</v>
      </c>
      <c r="T743" s="13">
        <v>14</v>
      </c>
      <c r="U743" t="s">
        <v>0</v>
      </c>
      <c r="V743" t="s">
        <v>0</v>
      </c>
      <c r="W743" t="s">
        <v>0</v>
      </c>
      <c r="X743" s="13">
        <v>48</v>
      </c>
      <c r="Y743" s="13">
        <v>59</v>
      </c>
      <c r="Z743" s="13">
        <v>64</v>
      </c>
      <c r="AA743" s="13">
        <v>2</v>
      </c>
      <c r="AB743" s="13">
        <v>31</v>
      </c>
      <c r="AC743" s="13">
        <v>32</v>
      </c>
      <c r="AD743" t="s">
        <v>0</v>
      </c>
      <c r="AE743" t="s">
        <v>0</v>
      </c>
      <c r="AF743" t="s">
        <v>0</v>
      </c>
      <c r="AG743" s="15">
        <v>43299</v>
      </c>
      <c r="AH743">
        <v>249</v>
      </c>
      <c r="AI743">
        <v>296</v>
      </c>
      <c r="AJ743">
        <v>265</v>
      </c>
      <c r="AK743">
        <v>298</v>
      </c>
      <c r="AL743">
        <v>276</v>
      </c>
      <c r="AM743">
        <v>305</v>
      </c>
      <c r="AN743">
        <v>284</v>
      </c>
      <c r="AO743">
        <v>297</v>
      </c>
      <c r="AP743">
        <v>278</v>
      </c>
      <c r="AQ743">
        <v>267</v>
      </c>
      <c r="AR743">
        <v>317</v>
      </c>
      <c r="AS743">
        <v>278</v>
      </c>
      <c r="AT743">
        <v>327</v>
      </c>
      <c r="AU743">
        <v>305</v>
      </c>
      <c r="AV743">
        <v>335</v>
      </c>
      <c r="AW743">
        <v>299</v>
      </c>
      <c r="AX743">
        <v>320</v>
      </c>
      <c r="AY743">
        <v>285</v>
      </c>
      <c r="AZ743">
        <v>7.92</v>
      </c>
      <c r="BA743">
        <v>8.44</v>
      </c>
      <c r="BB743" t="s">
        <v>0</v>
      </c>
      <c r="BC743">
        <v>57</v>
      </c>
      <c r="BD743">
        <v>82</v>
      </c>
      <c r="BE743">
        <v>67</v>
      </c>
      <c r="BF743" t="s">
        <v>0</v>
      </c>
      <c r="BG743">
        <v>35</v>
      </c>
      <c r="BH743">
        <v>72</v>
      </c>
      <c r="BI743">
        <v>96</v>
      </c>
      <c r="BJ743" t="s">
        <v>0</v>
      </c>
      <c r="BK743">
        <v>72</v>
      </c>
      <c r="BL743">
        <v>108</v>
      </c>
      <c r="BM743">
        <v>109</v>
      </c>
      <c r="BN743" t="s">
        <v>0</v>
      </c>
      <c r="BO743">
        <v>56</v>
      </c>
      <c r="BP743">
        <v>114</v>
      </c>
      <c r="BQ743">
        <v>136</v>
      </c>
      <c r="BR743" t="s">
        <v>0</v>
      </c>
      <c r="BS743" t="s">
        <v>73</v>
      </c>
      <c r="BT743" t="s">
        <v>0</v>
      </c>
      <c r="BU743" t="s">
        <v>73</v>
      </c>
      <c r="BV743" t="s">
        <v>0</v>
      </c>
      <c r="BW743" t="s">
        <v>73</v>
      </c>
      <c r="BX743" t="s">
        <v>0</v>
      </c>
      <c r="BY743" t="s">
        <v>73</v>
      </c>
      <c r="BZ743" t="s">
        <v>0</v>
      </c>
      <c r="CA743" t="s">
        <v>73</v>
      </c>
      <c r="CB743" t="s">
        <v>0</v>
      </c>
      <c r="CC743" t="s">
        <v>73</v>
      </c>
      <c r="CD743" t="s">
        <v>0</v>
      </c>
      <c r="CE743" t="s">
        <v>73</v>
      </c>
      <c r="CF743" t="s">
        <v>0</v>
      </c>
      <c r="CG743" t="s">
        <v>74</v>
      </c>
      <c r="CH743" t="s">
        <v>347</v>
      </c>
      <c r="CI743" t="s">
        <v>74</v>
      </c>
      <c r="CJ743" t="s">
        <v>348</v>
      </c>
      <c r="CK743" t="s">
        <v>0</v>
      </c>
    </row>
    <row r="744" spans="1:89" x14ac:dyDescent="0.2">
      <c r="A744" s="13">
        <v>1145</v>
      </c>
      <c r="B744" s="13" t="s">
        <v>1842</v>
      </c>
      <c r="C744" s="13" t="s">
        <v>1840</v>
      </c>
      <c r="D744" s="2">
        <v>49.591780821917808</v>
      </c>
      <c r="E744" s="13">
        <v>1.625</v>
      </c>
      <c r="F744" s="16">
        <v>43664</v>
      </c>
      <c r="G744" s="13">
        <v>1</v>
      </c>
      <c r="H744" s="13">
        <v>3</v>
      </c>
      <c r="I744" s="13">
        <v>3</v>
      </c>
      <c r="J744" s="13">
        <v>5</v>
      </c>
      <c r="K744" s="13">
        <v>0</v>
      </c>
      <c r="L744" s="13">
        <v>1</v>
      </c>
      <c r="M744" s="3">
        <v>43664</v>
      </c>
      <c r="N744" s="13">
        <v>0.72949031613556981</v>
      </c>
      <c r="O744" s="13">
        <v>15949</v>
      </c>
      <c r="P744" s="13" t="str">
        <f t="shared" si="11"/>
        <v>114543664</v>
      </c>
      <c r="Q744" s="3">
        <v>43664</v>
      </c>
      <c r="R744" s="13">
        <v>0</v>
      </c>
      <c r="S744" s="13">
        <v>0</v>
      </c>
      <c r="T744" s="13">
        <v>5</v>
      </c>
      <c r="U744" t="s">
        <v>0</v>
      </c>
      <c r="V744" t="s">
        <v>0</v>
      </c>
      <c r="W744" t="s">
        <v>0</v>
      </c>
      <c r="X744" s="13">
        <v>55</v>
      </c>
      <c r="Y744" s="13">
        <v>59</v>
      </c>
      <c r="Z744" s="13">
        <v>66</v>
      </c>
      <c r="AA744" s="13">
        <v>5</v>
      </c>
      <c r="AB744" s="13">
        <v>26</v>
      </c>
      <c r="AC744" s="13">
        <v>30</v>
      </c>
      <c r="AD744" t="s">
        <v>0</v>
      </c>
      <c r="AE744" t="s">
        <v>0</v>
      </c>
      <c r="AF744" t="s">
        <v>0</v>
      </c>
      <c r="AG744" s="15">
        <v>43664</v>
      </c>
      <c r="AH744">
        <v>252</v>
      </c>
      <c r="AI744">
        <v>299</v>
      </c>
      <c r="AJ744">
        <v>265</v>
      </c>
      <c r="AK744">
        <v>297</v>
      </c>
      <c r="AL744">
        <v>278</v>
      </c>
      <c r="AM744">
        <v>305</v>
      </c>
      <c r="AN744">
        <v>283</v>
      </c>
      <c r="AO744">
        <v>299</v>
      </c>
      <c r="AP744">
        <v>280</v>
      </c>
      <c r="AQ744">
        <v>268</v>
      </c>
      <c r="AR744">
        <v>319</v>
      </c>
      <c r="AS744">
        <v>278</v>
      </c>
      <c r="AT744">
        <v>329</v>
      </c>
      <c r="AU744">
        <v>308</v>
      </c>
      <c r="AV744">
        <v>333</v>
      </c>
      <c r="AW744">
        <v>301</v>
      </c>
      <c r="AX744">
        <v>319</v>
      </c>
      <c r="AY744">
        <v>283</v>
      </c>
      <c r="AZ744">
        <v>7.94</v>
      </c>
      <c r="BA744">
        <v>8.4499999999999993</v>
      </c>
      <c r="BB744" t="s">
        <v>0</v>
      </c>
      <c r="BC744">
        <v>54</v>
      </c>
      <c r="BD744">
        <v>96</v>
      </c>
      <c r="BE744">
        <v>63</v>
      </c>
      <c r="BF744" t="s">
        <v>0</v>
      </c>
      <c r="BG744">
        <v>36</v>
      </c>
      <c r="BH744">
        <v>70</v>
      </c>
      <c r="BI744">
        <v>93</v>
      </c>
      <c r="BJ744" t="s">
        <v>0</v>
      </c>
      <c r="BK744">
        <v>71</v>
      </c>
      <c r="BL744">
        <v>110</v>
      </c>
      <c r="BM744">
        <v>96</v>
      </c>
      <c r="BN744" t="s">
        <v>0</v>
      </c>
      <c r="BO744">
        <v>54</v>
      </c>
      <c r="BP744">
        <v>116</v>
      </c>
      <c r="BQ744">
        <v>122</v>
      </c>
      <c r="BR744" t="s">
        <v>0</v>
      </c>
      <c r="BS744" t="s">
        <v>73</v>
      </c>
      <c r="BT744" t="s">
        <v>0</v>
      </c>
      <c r="BU744" t="s">
        <v>73</v>
      </c>
      <c r="BV744" t="s">
        <v>0</v>
      </c>
      <c r="BW744" t="s">
        <v>73</v>
      </c>
      <c r="BX744" t="s">
        <v>0</v>
      </c>
      <c r="BY744" t="s">
        <v>73</v>
      </c>
      <c r="BZ744" t="s">
        <v>0</v>
      </c>
      <c r="CA744" t="s">
        <v>73</v>
      </c>
      <c r="CB744" t="s">
        <v>0</v>
      </c>
      <c r="CC744" t="s">
        <v>73</v>
      </c>
      <c r="CD744" t="s">
        <v>0</v>
      </c>
      <c r="CE744" t="s">
        <v>73</v>
      </c>
      <c r="CF744" t="s">
        <v>0</v>
      </c>
      <c r="CG744" t="s">
        <v>74</v>
      </c>
      <c r="CH744" t="s">
        <v>429</v>
      </c>
      <c r="CI744" t="s">
        <v>74</v>
      </c>
      <c r="CJ744" t="s">
        <v>430</v>
      </c>
      <c r="CK744" t="s">
        <v>0</v>
      </c>
    </row>
    <row r="745" spans="1:89" x14ac:dyDescent="0.2">
      <c r="A745" s="13">
        <v>1145</v>
      </c>
      <c r="B745" s="13" t="s">
        <v>1842</v>
      </c>
      <c r="C745" s="13" t="s">
        <v>1840</v>
      </c>
      <c r="D745" s="2">
        <v>52.008219178082193</v>
      </c>
      <c r="E745" s="13">
        <v>1.64</v>
      </c>
      <c r="F745" s="16">
        <v>44546</v>
      </c>
      <c r="G745" s="13">
        <v>0</v>
      </c>
      <c r="H745" s="13">
        <v>2</v>
      </c>
      <c r="I745" s="13">
        <v>3</v>
      </c>
      <c r="J745" s="13">
        <v>5</v>
      </c>
      <c r="K745" s="13">
        <v>0</v>
      </c>
      <c r="L745" s="13">
        <v>1</v>
      </c>
      <c r="M745" s="3">
        <v>44546</v>
      </c>
      <c r="N745" s="13" t="s">
        <v>0</v>
      </c>
      <c r="O745" s="13" t="s">
        <v>0</v>
      </c>
      <c r="P745" s="13" t="str">
        <f t="shared" si="11"/>
        <v>114544546</v>
      </c>
      <c r="Q745" s="3">
        <v>44546</v>
      </c>
      <c r="R745" s="13">
        <v>0</v>
      </c>
      <c r="S745" s="13">
        <v>0</v>
      </c>
      <c r="T745" s="13">
        <v>0</v>
      </c>
      <c r="U745" s="13">
        <v>31</v>
      </c>
      <c r="V745" s="13">
        <v>46</v>
      </c>
      <c r="W745" s="13">
        <v>50</v>
      </c>
      <c r="X745" s="13">
        <v>46</v>
      </c>
      <c r="Y745" s="13">
        <v>60</v>
      </c>
      <c r="Z745" s="13">
        <v>60</v>
      </c>
      <c r="AA745" s="13">
        <v>0</v>
      </c>
      <c r="AB745" s="13">
        <v>14</v>
      </c>
      <c r="AC745" s="13">
        <v>18</v>
      </c>
      <c r="AD745" s="13">
        <v>24</v>
      </c>
      <c r="AE745" s="13">
        <v>35</v>
      </c>
      <c r="AF745" s="13">
        <v>39</v>
      </c>
      <c r="AG745" s="15">
        <v>44546</v>
      </c>
      <c r="AH745">
        <v>251</v>
      </c>
      <c r="AI745">
        <v>292</v>
      </c>
      <c r="AJ745">
        <v>261</v>
      </c>
      <c r="AK745">
        <v>295</v>
      </c>
      <c r="AL745">
        <v>271</v>
      </c>
      <c r="AM745">
        <v>302</v>
      </c>
      <c r="AN745">
        <v>280</v>
      </c>
      <c r="AO745">
        <v>294</v>
      </c>
      <c r="AP745">
        <v>275</v>
      </c>
      <c r="AQ745">
        <v>272</v>
      </c>
      <c r="AR745">
        <v>314</v>
      </c>
      <c r="AS745">
        <v>279</v>
      </c>
      <c r="AT745">
        <v>326</v>
      </c>
      <c r="AU745">
        <v>300</v>
      </c>
      <c r="AV745">
        <v>332</v>
      </c>
      <c r="AW745">
        <v>333</v>
      </c>
      <c r="AX745">
        <v>316</v>
      </c>
      <c r="AY745">
        <v>284</v>
      </c>
      <c r="AZ745">
        <v>7.81</v>
      </c>
      <c r="BA745">
        <v>8.57</v>
      </c>
      <c r="BB745" t="s">
        <v>0</v>
      </c>
      <c r="BC745">
        <v>52</v>
      </c>
      <c r="BD745">
        <v>85</v>
      </c>
      <c r="BE745">
        <v>65</v>
      </c>
      <c r="BF745" t="s">
        <v>0</v>
      </c>
      <c r="BG745">
        <v>33</v>
      </c>
      <c r="BH745">
        <v>68</v>
      </c>
      <c r="BI745">
        <v>94</v>
      </c>
      <c r="BJ745" t="s">
        <v>0</v>
      </c>
      <c r="BK745">
        <v>65</v>
      </c>
      <c r="BL745">
        <v>111</v>
      </c>
      <c r="BM745">
        <v>98</v>
      </c>
      <c r="BN745" t="s">
        <v>0</v>
      </c>
      <c r="BO745">
        <v>56</v>
      </c>
      <c r="BP745">
        <v>99</v>
      </c>
      <c r="BQ745">
        <v>130</v>
      </c>
      <c r="BR745" t="s">
        <v>400</v>
      </c>
      <c r="BS745" t="s">
        <v>75</v>
      </c>
      <c r="BT745" t="s">
        <v>76</v>
      </c>
      <c r="BU745" t="s">
        <v>74</v>
      </c>
      <c r="BV745" t="s">
        <v>0</v>
      </c>
      <c r="BW745" t="s">
        <v>74</v>
      </c>
      <c r="BX745" t="s">
        <v>0</v>
      </c>
      <c r="BY745" t="s">
        <v>74</v>
      </c>
      <c r="BZ745" t="s">
        <v>0</v>
      </c>
      <c r="CA745" t="s">
        <v>75</v>
      </c>
      <c r="CB745" t="s">
        <v>79</v>
      </c>
      <c r="CC745" t="s">
        <v>74</v>
      </c>
      <c r="CD745" t="s">
        <v>0</v>
      </c>
      <c r="CE745" t="s">
        <v>74</v>
      </c>
      <c r="CF745" t="s">
        <v>0</v>
      </c>
      <c r="CG745" t="s">
        <v>75</v>
      </c>
      <c r="CH745" t="s">
        <v>401</v>
      </c>
      <c r="CI745" t="s">
        <v>75</v>
      </c>
      <c r="CJ745" t="s">
        <v>402</v>
      </c>
      <c r="CK745" t="s">
        <v>0</v>
      </c>
    </row>
    <row r="746" spans="1:89" x14ac:dyDescent="0.2">
      <c r="A746" s="13">
        <v>1154</v>
      </c>
      <c r="B746" s="13" t="s">
        <v>1836</v>
      </c>
      <c r="C746" s="13" t="s">
        <v>1840</v>
      </c>
      <c r="D746" s="2">
        <v>59.756164383561647</v>
      </c>
      <c r="E746" s="13">
        <v>1.7069999999999901</v>
      </c>
      <c r="F746" s="16">
        <v>42445</v>
      </c>
      <c r="G746" s="13">
        <v>2</v>
      </c>
      <c r="H746" s="13">
        <v>2</v>
      </c>
      <c r="I746" s="13">
        <v>0</v>
      </c>
      <c r="J746" s="13">
        <v>0</v>
      </c>
      <c r="K746" s="13">
        <v>1</v>
      </c>
      <c r="L746" s="13">
        <v>1</v>
      </c>
      <c r="M746" s="3">
        <v>42445</v>
      </c>
      <c r="N746" s="13">
        <v>0.72044160287031445</v>
      </c>
      <c r="O746" s="13">
        <v>26144</v>
      </c>
      <c r="P746" s="13" t="str">
        <f t="shared" si="11"/>
        <v>115442445</v>
      </c>
      <c r="Q746" s="3">
        <v>42445</v>
      </c>
      <c r="R746" s="13">
        <v>4</v>
      </c>
      <c r="S746" s="13">
        <v>0</v>
      </c>
      <c r="T746" s="13">
        <v>0</v>
      </c>
      <c r="U746" t="s">
        <v>0</v>
      </c>
      <c r="V746" t="s">
        <v>0</v>
      </c>
      <c r="W746" t="s">
        <v>0</v>
      </c>
      <c r="X746" s="13">
        <v>50</v>
      </c>
      <c r="Y746" s="13">
        <v>48</v>
      </c>
      <c r="Z746" s="13">
        <v>49</v>
      </c>
      <c r="AA746" s="13">
        <v>12</v>
      </c>
      <c r="AB746" s="13">
        <v>0</v>
      </c>
      <c r="AC746" s="13">
        <v>9</v>
      </c>
      <c r="AD746" t="s">
        <v>0</v>
      </c>
      <c r="AE746" t="s">
        <v>0</v>
      </c>
      <c r="AF746" t="s">
        <v>0</v>
      </c>
      <c r="AG746" s="15">
        <v>42445</v>
      </c>
      <c r="AH746">
        <v>256</v>
      </c>
      <c r="AI746">
        <v>318</v>
      </c>
      <c r="AJ746">
        <v>271</v>
      </c>
      <c r="AK746">
        <v>323</v>
      </c>
      <c r="AL746">
        <v>288</v>
      </c>
      <c r="AM746">
        <v>321</v>
      </c>
      <c r="AN746">
        <v>284</v>
      </c>
      <c r="AO746">
        <v>313</v>
      </c>
      <c r="AP746">
        <v>270</v>
      </c>
      <c r="AQ746">
        <v>249</v>
      </c>
      <c r="AR746">
        <v>308</v>
      </c>
      <c r="AS746">
        <v>264</v>
      </c>
      <c r="AT746">
        <v>314</v>
      </c>
      <c r="AU746">
        <v>269</v>
      </c>
      <c r="AV746">
        <v>317</v>
      </c>
      <c r="AW746">
        <v>272</v>
      </c>
      <c r="AX746">
        <v>300</v>
      </c>
      <c r="AY746">
        <v>259</v>
      </c>
      <c r="AZ746">
        <v>8.1</v>
      </c>
      <c r="BA746">
        <v>7.78</v>
      </c>
      <c r="BB746" t="s">
        <v>0</v>
      </c>
      <c r="BC746">
        <v>50</v>
      </c>
      <c r="BD746">
        <v>128</v>
      </c>
      <c r="BE746">
        <v>92</v>
      </c>
      <c r="BF746" t="s">
        <v>0</v>
      </c>
      <c r="BG746">
        <v>74</v>
      </c>
      <c r="BH746">
        <v>155</v>
      </c>
      <c r="BI746">
        <v>136</v>
      </c>
      <c r="BJ746" t="s">
        <v>0</v>
      </c>
      <c r="BK746">
        <v>43</v>
      </c>
      <c r="BL746">
        <v>89</v>
      </c>
      <c r="BM746">
        <v>74</v>
      </c>
      <c r="BN746" t="s">
        <v>0</v>
      </c>
      <c r="BO746">
        <v>59</v>
      </c>
      <c r="BP746">
        <v>129</v>
      </c>
      <c r="BQ746">
        <v>106</v>
      </c>
      <c r="BR746" t="s">
        <v>0</v>
      </c>
      <c r="BS746" t="s">
        <v>73</v>
      </c>
      <c r="BT746" t="s">
        <v>0</v>
      </c>
      <c r="BU746" t="s">
        <v>73</v>
      </c>
      <c r="BV746" t="s">
        <v>0</v>
      </c>
      <c r="BW746" t="s">
        <v>73</v>
      </c>
      <c r="BX746" t="s">
        <v>0</v>
      </c>
      <c r="BY746" t="s">
        <v>73</v>
      </c>
      <c r="BZ746" t="s">
        <v>0</v>
      </c>
      <c r="CA746" t="s">
        <v>73</v>
      </c>
      <c r="CB746" t="s">
        <v>0</v>
      </c>
      <c r="CC746" t="s">
        <v>73</v>
      </c>
      <c r="CD746" t="s">
        <v>0</v>
      </c>
      <c r="CE746" t="s">
        <v>73</v>
      </c>
      <c r="CF746" t="s">
        <v>0</v>
      </c>
      <c r="CG746" t="s">
        <v>74</v>
      </c>
      <c r="CH746" t="s">
        <v>521</v>
      </c>
      <c r="CI746" t="s">
        <v>74</v>
      </c>
      <c r="CJ746" t="s">
        <v>522</v>
      </c>
      <c r="CK746" t="s">
        <v>0</v>
      </c>
    </row>
    <row r="747" spans="1:89" x14ac:dyDescent="0.2">
      <c r="A747" s="13">
        <v>1159</v>
      </c>
      <c r="B747" s="13" t="s">
        <v>1842</v>
      </c>
      <c r="C747" s="13" t="s">
        <v>1845</v>
      </c>
      <c r="D747" s="2">
        <v>19.38082191780822</v>
      </c>
      <c r="E747" s="13">
        <v>1.86</v>
      </c>
      <c r="F747" s="16">
        <v>42376</v>
      </c>
      <c r="G747" s="13">
        <v>0</v>
      </c>
      <c r="H747" s="13">
        <v>0</v>
      </c>
      <c r="I747" s="13">
        <v>0</v>
      </c>
      <c r="J747" s="13">
        <v>0</v>
      </c>
      <c r="K747" s="13">
        <v>0</v>
      </c>
      <c r="L747" s="13">
        <v>0</v>
      </c>
      <c r="M747" s="3">
        <v>42376</v>
      </c>
      <c r="N747" s="13">
        <v>0.81240291645818341</v>
      </c>
      <c r="O747" s="13">
        <v>16381</v>
      </c>
      <c r="P747" s="13" t="str">
        <f t="shared" si="11"/>
        <v>115942376</v>
      </c>
      <c r="Q747" s="3">
        <v>42376</v>
      </c>
      <c r="R747" s="13">
        <v>22</v>
      </c>
      <c r="S747" s="13">
        <v>28</v>
      </c>
      <c r="T747" s="13">
        <v>34</v>
      </c>
      <c r="U747" t="s">
        <v>0</v>
      </c>
      <c r="V747" t="s">
        <v>0</v>
      </c>
      <c r="W747" t="s">
        <v>0</v>
      </c>
      <c r="X747" s="13">
        <v>52</v>
      </c>
      <c r="Y747" s="13">
        <v>65</v>
      </c>
      <c r="Z747" s="13">
        <v>65</v>
      </c>
      <c r="AA747" s="13">
        <v>30</v>
      </c>
      <c r="AB747" s="13">
        <v>35</v>
      </c>
      <c r="AC747" s="13">
        <v>41</v>
      </c>
      <c r="AD747" t="s">
        <v>0</v>
      </c>
      <c r="AE747" t="s">
        <v>0</v>
      </c>
      <c r="AF747" t="s">
        <v>0</v>
      </c>
      <c r="AG747" s="15">
        <v>42376</v>
      </c>
      <c r="AH747">
        <v>289</v>
      </c>
      <c r="AI747">
        <v>331</v>
      </c>
      <c r="AJ747">
        <v>281</v>
      </c>
      <c r="AK747">
        <v>342</v>
      </c>
      <c r="AL747">
        <v>314</v>
      </c>
      <c r="AM747">
        <v>341</v>
      </c>
      <c r="AN747">
        <v>304</v>
      </c>
      <c r="AO747">
        <v>324</v>
      </c>
      <c r="AP747">
        <v>275</v>
      </c>
      <c r="AQ747">
        <v>285</v>
      </c>
      <c r="AR747">
        <v>336</v>
      </c>
      <c r="AS747">
        <v>287</v>
      </c>
      <c r="AT747">
        <v>345</v>
      </c>
      <c r="AU747">
        <v>318</v>
      </c>
      <c r="AV747">
        <v>342</v>
      </c>
      <c r="AW747">
        <v>301</v>
      </c>
      <c r="AX747">
        <v>329</v>
      </c>
      <c r="AY747">
        <v>276</v>
      </c>
      <c r="AZ747">
        <v>8.5500000000000007</v>
      </c>
      <c r="BA747">
        <v>8.61</v>
      </c>
      <c r="BB747" t="s">
        <v>0</v>
      </c>
      <c r="BC747">
        <v>87</v>
      </c>
      <c r="BD747">
        <v>141</v>
      </c>
      <c r="BE747">
        <v>116</v>
      </c>
      <c r="BF747" t="s">
        <v>0</v>
      </c>
      <c r="BG747">
        <v>56</v>
      </c>
      <c r="BH747">
        <v>125</v>
      </c>
      <c r="BI747">
        <v>149</v>
      </c>
      <c r="BJ747" t="s">
        <v>0</v>
      </c>
      <c r="BK747">
        <v>78</v>
      </c>
      <c r="BL747">
        <v>119</v>
      </c>
      <c r="BM747">
        <v>137</v>
      </c>
      <c r="BN747" t="s">
        <v>0</v>
      </c>
      <c r="BO747">
        <v>62</v>
      </c>
      <c r="BP747">
        <v>137</v>
      </c>
      <c r="BQ747">
        <v>156</v>
      </c>
      <c r="BR747" t="s">
        <v>0</v>
      </c>
      <c r="BS747" t="s">
        <v>73</v>
      </c>
      <c r="BT747" t="s">
        <v>0</v>
      </c>
      <c r="BU747" t="s">
        <v>73</v>
      </c>
      <c r="BV747" t="s">
        <v>0</v>
      </c>
      <c r="BW747" t="s">
        <v>73</v>
      </c>
      <c r="BX747" t="s">
        <v>0</v>
      </c>
      <c r="BY747" t="s">
        <v>73</v>
      </c>
      <c r="BZ747" t="s">
        <v>0</v>
      </c>
      <c r="CA747" t="s">
        <v>73</v>
      </c>
      <c r="CB747" t="s">
        <v>0</v>
      </c>
      <c r="CC747" t="s">
        <v>73</v>
      </c>
      <c r="CD747" t="s">
        <v>0</v>
      </c>
      <c r="CE747" t="s">
        <v>73</v>
      </c>
      <c r="CF747" t="s">
        <v>0</v>
      </c>
      <c r="CG747" t="s">
        <v>74</v>
      </c>
      <c r="CH747" t="s">
        <v>1354</v>
      </c>
      <c r="CI747" t="s">
        <v>74</v>
      </c>
      <c r="CJ747" t="s">
        <v>1355</v>
      </c>
      <c r="CK747" t="s">
        <v>0</v>
      </c>
    </row>
    <row r="748" spans="1:89" x14ac:dyDescent="0.2">
      <c r="A748" s="13">
        <v>1160</v>
      </c>
      <c r="B748" s="13" t="s">
        <v>1836</v>
      </c>
      <c r="C748" s="13" t="s">
        <v>1838</v>
      </c>
      <c r="D748" s="2">
        <v>45.035616438356165</v>
      </c>
      <c r="E748" s="13">
        <v>1.64</v>
      </c>
      <c r="F748" s="16">
        <v>42410</v>
      </c>
      <c r="G748" s="13">
        <v>1</v>
      </c>
      <c r="H748" s="13">
        <v>1</v>
      </c>
      <c r="I748" s="13">
        <v>0</v>
      </c>
      <c r="J748" s="13">
        <v>1</v>
      </c>
      <c r="K748" s="13">
        <v>0</v>
      </c>
      <c r="L748" s="13">
        <v>0</v>
      </c>
      <c r="M748" s="3">
        <v>42410</v>
      </c>
      <c r="N748" s="13">
        <v>0.8033834978601192</v>
      </c>
      <c r="O748" s="13">
        <v>13265</v>
      </c>
      <c r="P748" s="13" t="str">
        <f t="shared" si="11"/>
        <v>116042410</v>
      </c>
      <c r="Q748" s="3">
        <v>42410</v>
      </c>
      <c r="R748" s="13">
        <v>28</v>
      </c>
      <c r="S748" s="13">
        <v>14</v>
      </c>
      <c r="T748" s="13">
        <v>29</v>
      </c>
      <c r="U748" t="s">
        <v>0</v>
      </c>
      <c r="V748" t="s">
        <v>0</v>
      </c>
      <c r="W748" t="s">
        <v>0</v>
      </c>
      <c r="X748" s="13">
        <v>52</v>
      </c>
      <c r="Y748" s="13">
        <v>55</v>
      </c>
      <c r="Z748" s="13">
        <v>59</v>
      </c>
      <c r="AA748" s="13">
        <v>34</v>
      </c>
      <c r="AB748" s="13">
        <v>24</v>
      </c>
      <c r="AC748" s="13">
        <v>36</v>
      </c>
      <c r="AD748" t="s">
        <v>0</v>
      </c>
      <c r="AE748" t="s">
        <v>0</v>
      </c>
      <c r="AF748" t="s">
        <v>0</v>
      </c>
      <c r="AG748" s="15">
        <v>42410</v>
      </c>
      <c r="AH748">
        <v>251</v>
      </c>
      <c r="AI748">
        <v>337</v>
      </c>
      <c r="AJ748">
        <v>281</v>
      </c>
      <c r="AK748">
        <v>336</v>
      </c>
      <c r="AL748">
        <v>296</v>
      </c>
      <c r="AM748">
        <v>336</v>
      </c>
      <c r="AN748">
        <v>287</v>
      </c>
      <c r="AO748">
        <v>326</v>
      </c>
      <c r="AP748">
        <v>273</v>
      </c>
      <c r="AQ748">
        <v>253</v>
      </c>
      <c r="AR748">
        <v>326</v>
      </c>
      <c r="AS748">
        <v>276</v>
      </c>
      <c r="AT748">
        <v>330</v>
      </c>
      <c r="AU748">
        <v>291</v>
      </c>
      <c r="AV748">
        <v>331</v>
      </c>
      <c r="AW748">
        <v>283</v>
      </c>
      <c r="AX748">
        <v>318</v>
      </c>
      <c r="AY748">
        <v>269</v>
      </c>
      <c r="AZ748">
        <v>8.33</v>
      </c>
      <c r="BA748">
        <v>8.18</v>
      </c>
      <c r="BB748" t="s">
        <v>0</v>
      </c>
      <c r="BC748">
        <v>54</v>
      </c>
      <c r="BD748">
        <v>79</v>
      </c>
      <c r="BE748">
        <v>82</v>
      </c>
      <c r="BF748" t="s">
        <v>0</v>
      </c>
      <c r="BG748">
        <v>71</v>
      </c>
      <c r="BH748">
        <v>138</v>
      </c>
      <c r="BI748">
        <v>125</v>
      </c>
      <c r="BJ748" t="s">
        <v>0</v>
      </c>
      <c r="BK748">
        <v>47</v>
      </c>
      <c r="BL748">
        <v>95</v>
      </c>
      <c r="BM748">
        <v>85</v>
      </c>
      <c r="BN748" t="s">
        <v>0</v>
      </c>
      <c r="BO748">
        <v>74</v>
      </c>
      <c r="BP748">
        <v>134</v>
      </c>
      <c r="BQ748">
        <v>123</v>
      </c>
      <c r="BR748" t="s">
        <v>0</v>
      </c>
      <c r="BS748" t="s">
        <v>73</v>
      </c>
      <c r="BT748" t="s">
        <v>0</v>
      </c>
      <c r="BU748" t="s">
        <v>73</v>
      </c>
      <c r="BV748" t="s">
        <v>0</v>
      </c>
      <c r="BW748" t="s">
        <v>73</v>
      </c>
      <c r="BX748" t="s">
        <v>0</v>
      </c>
      <c r="BY748" t="s">
        <v>73</v>
      </c>
      <c r="BZ748" t="s">
        <v>0</v>
      </c>
      <c r="CA748" t="s">
        <v>73</v>
      </c>
      <c r="CB748" t="s">
        <v>0</v>
      </c>
      <c r="CC748" t="s">
        <v>73</v>
      </c>
      <c r="CD748" t="s">
        <v>0</v>
      </c>
      <c r="CE748" t="s">
        <v>73</v>
      </c>
      <c r="CF748" t="s">
        <v>0</v>
      </c>
      <c r="CG748" t="s">
        <v>74</v>
      </c>
      <c r="CH748" t="s">
        <v>398</v>
      </c>
      <c r="CI748" t="s">
        <v>74</v>
      </c>
      <c r="CJ748" t="s">
        <v>399</v>
      </c>
      <c r="CK748" t="s">
        <v>0</v>
      </c>
    </row>
    <row r="749" spans="1:89" x14ac:dyDescent="0.2">
      <c r="A749" s="13">
        <v>1161</v>
      </c>
      <c r="B749" s="13" t="s">
        <v>1842</v>
      </c>
      <c r="C749" s="13" t="s">
        <v>1845</v>
      </c>
      <c r="D749" s="2">
        <v>26.758904109589039</v>
      </c>
      <c r="E749" s="13">
        <v>1.7</v>
      </c>
      <c r="F749" s="16">
        <v>42375</v>
      </c>
      <c r="G749" s="13">
        <v>0</v>
      </c>
      <c r="H749" s="13">
        <v>0</v>
      </c>
      <c r="I749" s="13">
        <v>0</v>
      </c>
      <c r="J749" s="13">
        <v>0</v>
      </c>
      <c r="K749" s="13">
        <v>0</v>
      </c>
      <c r="L749" s="13">
        <v>0</v>
      </c>
      <c r="M749" s="3">
        <v>42375</v>
      </c>
      <c r="N749" s="13">
        <v>0.77439332795711868</v>
      </c>
      <c r="O749" s="13">
        <v>12343</v>
      </c>
      <c r="P749" s="13" t="str">
        <f t="shared" si="11"/>
        <v>116142375</v>
      </c>
      <c r="Q749" s="3">
        <v>42375</v>
      </c>
      <c r="R749" s="13">
        <v>0</v>
      </c>
      <c r="S749" s="13">
        <v>0</v>
      </c>
      <c r="T749" s="13">
        <v>5</v>
      </c>
      <c r="U749" t="s">
        <v>0</v>
      </c>
      <c r="V749" t="s">
        <v>0</v>
      </c>
      <c r="W749" t="s">
        <v>0</v>
      </c>
      <c r="X749" s="13">
        <v>48</v>
      </c>
      <c r="Y749" s="13">
        <v>33</v>
      </c>
      <c r="Z749" s="13">
        <v>50</v>
      </c>
      <c r="AA749" s="13">
        <v>8</v>
      </c>
      <c r="AB749" s="13">
        <v>0</v>
      </c>
      <c r="AC749" s="13">
        <v>18</v>
      </c>
      <c r="AD749" t="s">
        <v>0</v>
      </c>
      <c r="AE749" t="s">
        <v>0</v>
      </c>
      <c r="AF749" t="s">
        <v>0</v>
      </c>
      <c r="AG749" s="15">
        <v>42375</v>
      </c>
      <c r="AH749">
        <v>292</v>
      </c>
      <c r="AI749">
        <v>361</v>
      </c>
      <c r="AJ749">
        <v>308</v>
      </c>
      <c r="AK749">
        <v>363</v>
      </c>
      <c r="AL749">
        <v>330</v>
      </c>
      <c r="AM749">
        <v>362</v>
      </c>
      <c r="AN749">
        <v>314</v>
      </c>
      <c r="AO749">
        <v>349</v>
      </c>
      <c r="AP749">
        <v>300</v>
      </c>
      <c r="AQ749">
        <v>290</v>
      </c>
      <c r="AR749">
        <v>360</v>
      </c>
      <c r="AS749">
        <v>306</v>
      </c>
      <c r="AT749">
        <v>363</v>
      </c>
      <c r="AU749">
        <v>338</v>
      </c>
      <c r="AV749">
        <v>361</v>
      </c>
      <c r="AW749">
        <v>312</v>
      </c>
      <c r="AX749">
        <v>350</v>
      </c>
      <c r="AY749">
        <v>299</v>
      </c>
      <c r="AZ749">
        <v>9.1199999999999992</v>
      </c>
      <c r="BA749">
        <v>9.14</v>
      </c>
      <c r="BB749" t="s">
        <v>0</v>
      </c>
      <c r="BC749">
        <v>79</v>
      </c>
      <c r="BD749">
        <v>130</v>
      </c>
      <c r="BE749">
        <v>92</v>
      </c>
      <c r="BF749" t="s">
        <v>0</v>
      </c>
      <c r="BG749">
        <v>79</v>
      </c>
      <c r="BH749">
        <v>181</v>
      </c>
      <c r="BI749">
        <v>138</v>
      </c>
      <c r="BJ749" t="s">
        <v>0</v>
      </c>
      <c r="BK749">
        <v>79</v>
      </c>
      <c r="BL749">
        <v>136</v>
      </c>
      <c r="BM749">
        <v>94</v>
      </c>
      <c r="BN749" t="s">
        <v>0</v>
      </c>
      <c r="BO749">
        <v>66</v>
      </c>
      <c r="BP749">
        <v>188</v>
      </c>
      <c r="BQ749">
        <v>142</v>
      </c>
      <c r="BR749" t="s">
        <v>0</v>
      </c>
      <c r="BS749" t="s">
        <v>73</v>
      </c>
      <c r="BT749" t="s">
        <v>0</v>
      </c>
      <c r="BU749" t="s">
        <v>73</v>
      </c>
      <c r="BV749" t="s">
        <v>0</v>
      </c>
      <c r="BW749" t="s">
        <v>73</v>
      </c>
      <c r="BX749" t="s">
        <v>0</v>
      </c>
      <c r="BY749" t="s">
        <v>73</v>
      </c>
      <c r="BZ749" t="s">
        <v>0</v>
      </c>
      <c r="CA749" t="s">
        <v>73</v>
      </c>
      <c r="CB749" t="s">
        <v>0</v>
      </c>
      <c r="CC749" t="s">
        <v>73</v>
      </c>
      <c r="CD749" t="s">
        <v>0</v>
      </c>
      <c r="CE749" t="s">
        <v>73</v>
      </c>
      <c r="CF749" t="s">
        <v>0</v>
      </c>
      <c r="CG749" t="s">
        <v>74</v>
      </c>
      <c r="CH749" t="s">
        <v>1416</v>
      </c>
      <c r="CI749" t="s">
        <v>74</v>
      </c>
      <c r="CJ749" t="s">
        <v>1417</v>
      </c>
      <c r="CK749" t="s">
        <v>0</v>
      </c>
    </row>
    <row r="750" spans="1:89" x14ac:dyDescent="0.2">
      <c r="A750" s="13">
        <v>1165</v>
      </c>
      <c r="B750" s="13" t="s">
        <v>1836</v>
      </c>
      <c r="C750" s="13" t="s">
        <v>1843</v>
      </c>
      <c r="D750" s="2">
        <v>59.435616438356163</v>
      </c>
      <c r="E750" s="13">
        <v>1.7250000000000001</v>
      </c>
      <c r="F750" s="16">
        <v>42837</v>
      </c>
      <c r="G750" s="13">
        <v>3</v>
      </c>
      <c r="H750" s="13">
        <v>0</v>
      </c>
      <c r="I750" s="13">
        <v>3</v>
      </c>
      <c r="J750" s="13">
        <v>3</v>
      </c>
      <c r="K750" s="13">
        <v>1</v>
      </c>
      <c r="L750" s="13">
        <v>1</v>
      </c>
      <c r="M750" s="3">
        <v>42837</v>
      </c>
      <c r="N750" s="13">
        <v>0.69618072564579858</v>
      </c>
      <c r="O750" s="13">
        <v>61661</v>
      </c>
      <c r="P750" s="13" t="str">
        <f t="shared" si="11"/>
        <v>116542837</v>
      </c>
      <c r="Q750" s="3">
        <v>42837</v>
      </c>
      <c r="R750" s="13">
        <v>0</v>
      </c>
      <c r="S750" s="13">
        <v>0</v>
      </c>
      <c r="T750" s="13">
        <v>0</v>
      </c>
      <c r="U750" t="s">
        <v>0</v>
      </c>
      <c r="V750" t="s">
        <v>0</v>
      </c>
      <c r="W750" t="s">
        <v>0</v>
      </c>
      <c r="X750" s="13">
        <v>40</v>
      </c>
      <c r="Y750" s="13">
        <v>34</v>
      </c>
      <c r="Z750" s="13">
        <v>33</v>
      </c>
      <c r="AA750" s="13">
        <v>0</v>
      </c>
      <c r="AB750" s="13">
        <v>0</v>
      </c>
      <c r="AC750" s="13">
        <v>0</v>
      </c>
      <c r="AD750" t="s">
        <v>0</v>
      </c>
      <c r="AE750" t="s">
        <v>0</v>
      </c>
      <c r="AF750" t="s">
        <v>0</v>
      </c>
      <c r="AG750" s="15">
        <v>42837</v>
      </c>
      <c r="AH750">
        <v>257</v>
      </c>
      <c r="AI750">
        <v>292</v>
      </c>
      <c r="AJ750">
        <v>242</v>
      </c>
      <c r="AK750">
        <v>292</v>
      </c>
      <c r="AL750">
        <v>249</v>
      </c>
      <c r="AM750">
        <v>286</v>
      </c>
      <c r="AN750">
        <v>255</v>
      </c>
      <c r="AO750">
        <v>286</v>
      </c>
      <c r="AP750">
        <v>255</v>
      </c>
      <c r="AQ750">
        <v>251</v>
      </c>
      <c r="AR750">
        <v>288</v>
      </c>
      <c r="AS750">
        <v>240</v>
      </c>
      <c r="AT750">
        <v>302</v>
      </c>
      <c r="AU750">
        <v>262</v>
      </c>
      <c r="AV750">
        <v>304</v>
      </c>
      <c r="AW750">
        <v>261</v>
      </c>
      <c r="AX750">
        <v>294</v>
      </c>
      <c r="AY750">
        <v>251</v>
      </c>
      <c r="AZ750">
        <v>7.33</v>
      </c>
      <c r="BA750">
        <v>7.44</v>
      </c>
      <c r="BB750" t="s">
        <v>0</v>
      </c>
      <c r="BC750">
        <v>41</v>
      </c>
      <c r="BD750">
        <v>68</v>
      </c>
      <c r="BE750">
        <v>40</v>
      </c>
      <c r="BF750" t="s">
        <v>0</v>
      </c>
      <c r="BG750">
        <v>48</v>
      </c>
      <c r="BH750">
        <v>123</v>
      </c>
      <c r="BI750">
        <v>105</v>
      </c>
      <c r="BJ750" t="s">
        <v>0</v>
      </c>
      <c r="BK750">
        <v>40</v>
      </c>
      <c r="BL750">
        <v>59</v>
      </c>
      <c r="BM750">
        <v>84</v>
      </c>
      <c r="BN750" t="s">
        <v>0</v>
      </c>
      <c r="BO750">
        <v>62</v>
      </c>
      <c r="BP750">
        <v>112</v>
      </c>
      <c r="BQ750">
        <v>119</v>
      </c>
      <c r="BR750" t="s">
        <v>0</v>
      </c>
      <c r="BS750" t="s">
        <v>74</v>
      </c>
      <c r="BT750" t="s">
        <v>0</v>
      </c>
      <c r="BU750" t="s">
        <v>74</v>
      </c>
      <c r="BV750" t="s">
        <v>0</v>
      </c>
      <c r="BW750" t="s">
        <v>74</v>
      </c>
      <c r="BX750" t="s">
        <v>0</v>
      </c>
      <c r="BY750" t="s">
        <v>74</v>
      </c>
      <c r="BZ750" t="s">
        <v>0</v>
      </c>
      <c r="CA750" t="s">
        <v>75</v>
      </c>
      <c r="CB750" t="s">
        <v>79</v>
      </c>
      <c r="CC750" t="s">
        <v>74</v>
      </c>
      <c r="CD750" t="s">
        <v>0</v>
      </c>
      <c r="CE750" t="s">
        <v>75</v>
      </c>
      <c r="CF750" t="s">
        <v>79</v>
      </c>
      <c r="CG750" t="s">
        <v>75</v>
      </c>
      <c r="CH750" t="s">
        <v>550</v>
      </c>
      <c r="CI750" t="s">
        <v>75</v>
      </c>
      <c r="CJ750" t="s">
        <v>551</v>
      </c>
      <c r="CK750" t="s">
        <v>0</v>
      </c>
    </row>
    <row r="751" spans="1:89" x14ac:dyDescent="0.2">
      <c r="A751" s="13">
        <v>1199</v>
      </c>
      <c r="B751" s="13" t="s">
        <v>1842</v>
      </c>
      <c r="C751" s="13" t="s">
        <v>1845</v>
      </c>
      <c r="D751" s="2">
        <v>24.446575342465753</v>
      </c>
      <c r="E751" s="13">
        <v>1.7729999999999999</v>
      </c>
      <c r="F751" s="16">
        <v>42424</v>
      </c>
      <c r="G751" s="13">
        <v>0</v>
      </c>
      <c r="H751" s="13">
        <v>0</v>
      </c>
      <c r="I751" s="13">
        <v>0</v>
      </c>
      <c r="J751" s="13">
        <v>0</v>
      </c>
      <c r="K751" s="13">
        <v>0</v>
      </c>
      <c r="L751" s="13">
        <v>0</v>
      </c>
      <c r="M751" s="3">
        <v>42424</v>
      </c>
      <c r="N751" s="13">
        <v>0.81950032342104417</v>
      </c>
      <c r="O751" s="13">
        <v>9906</v>
      </c>
      <c r="P751" s="13" t="str">
        <f t="shared" si="11"/>
        <v>119942425</v>
      </c>
      <c r="Q751" s="3">
        <v>42425</v>
      </c>
      <c r="R751" s="13">
        <v>25</v>
      </c>
      <c r="S751" s="13">
        <v>20</v>
      </c>
      <c r="T751" s="13">
        <v>34</v>
      </c>
      <c r="U751" t="s">
        <v>0</v>
      </c>
      <c r="V751" t="s">
        <v>0</v>
      </c>
      <c r="W751" t="s">
        <v>0</v>
      </c>
      <c r="X751" s="13">
        <v>62</v>
      </c>
      <c r="Y751" s="13">
        <v>60</v>
      </c>
      <c r="Z751" s="13">
        <v>64</v>
      </c>
      <c r="AA751" s="13">
        <v>35</v>
      </c>
      <c r="AB751" s="13">
        <v>30</v>
      </c>
      <c r="AC751" s="13">
        <v>40</v>
      </c>
      <c r="AD751" t="s">
        <v>0</v>
      </c>
      <c r="AE751" t="s">
        <v>0</v>
      </c>
      <c r="AF751" t="s">
        <v>0</v>
      </c>
      <c r="AG751" s="15">
        <v>42424</v>
      </c>
      <c r="AH751">
        <v>251</v>
      </c>
      <c r="AI751">
        <v>330</v>
      </c>
      <c r="AJ751">
        <v>290</v>
      </c>
      <c r="AK751">
        <v>329</v>
      </c>
      <c r="AL751">
        <v>317</v>
      </c>
      <c r="AM751">
        <v>334</v>
      </c>
      <c r="AN751">
        <v>296</v>
      </c>
      <c r="AO751">
        <v>319</v>
      </c>
      <c r="AP751">
        <v>268</v>
      </c>
      <c r="AQ751">
        <v>248</v>
      </c>
      <c r="AR751">
        <v>331</v>
      </c>
      <c r="AS751">
        <v>292</v>
      </c>
      <c r="AT751">
        <v>330</v>
      </c>
      <c r="AU751">
        <v>320</v>
      </c>
      <c r="AV751">
        <v>331</v>
      </c>
      <c r="AW751">
        <v>300</v>
      </c>
      <c r="AX751">
        <v>315</v>
      </c>
      <c r="AY751">
        <v>269</v>
      </c>
      <c r="AZ751">
        <v>8.4600000000000009</v>
      </c>
      <c r="BA751">
        <v>8.51</v>
      </c>
      <c r="BB751" t="s">
        <v>0</v>
      </c>
      <c r="BC751">
        <v>55</v>
      </c>
      <c r="BD751">
        <v>111</v>
      </c>
      <c r="BE751">
        <v>74</v>
      </c>
      <c r="BF751" t="s">
        <v>0</v>
      </c>
      <c r="BG751">
        <v>102</v>
      </c>
      <c r="BH751">
        <v>241</v>
      </c>
      <c r="BI751">
        <v>117</v>
      </c>
      <c r="BJ751" t="s">
        <v>0</v>
      </c>
      <c r="BK751">
        <v>50</v>
      </c>
      <c r="BL751">
        <v>89</v>
      </c>
      <c r="BM751">
        <v>103</v>
      </c>
      <c r="BN751" t="s">
        <v>0</v>
      </c>
      <c r="BO751">
        <v>104</v>
      </c>
      <c r="BP751">
        <v>180</v>
      </c>
      <c r="BQ751">
        <v>146</v>
      </c>
      <c r="BR751" t="s">
        <v>0</v>
      </c>
      <c r="BS751" t="s">
        <v>73</v>
      </c>
      <c r="BT751" t="s">
        <v>0</v>
      </c>
      <c r="BU751" t="s">
        <v>73</v>
      </c>
      <c r="BV751" t="s">
        <v>0</v>
      </c>
      <c r="BW751" t="s">
        <v>73</v>
      </c>
      <c r="BX751" t="s">
        <v>0</v>
      </c>
      <c r="BY751" t="s">
        <v>73</v>
      </c>
      <c r="BZ751" t="s">
        <v>0</v>
      </c>
      <c r="CA751" t="s">
        <v>73</v>
      </c>
      <c r="CB751" t="s">
        <v>0</v>
      </c>
      <c r="CC751" t="s">
        <v>73</v>
      </c>
      <c r="CD751" t="s">
        <v>0</v>
      </c>
      <c r="CE751" t="s">
        <v>73</v>
      </c>
      <c r="CF751" t="s">
        <v>0</v>
      </c>
      <c r="CG751" t="s">
        <v>74</v>
      </c>
      <c r="CH751" t="s">
        <v>407</v>
      </c>
      <c r="CI751" t="s">
        <v>74</v>
      </c>
      <c r="CJ751" t="s">
        <v>408</v>
      </c>
      <c r="CK751" t="s">
        <v>0</v>
      </c>
    </row>
    <row r="752" spans="1:89" x14ac:dyDescent="0.2">
      <c r="A752" s="13">
        <v>1204</v>
      </c>
      <c r="B752" s="13" t="s">
        <v>1842</v>
      </c>
      <c r="C752" s="13" t="s">
        <v>1844</v>
      </c>
      <c r="D752" s="2">
        <v>41.564383561643837</v>
      </c>
      <c r="E752" s="13">
        <v>1.7729999999999999</v>
      </c>
      <c r="F752" s="16">
        <v>42432</v>
      </c>
      <c r="G752" s="13">
        <v>0</v>
      </c>
      <c r="H752" s="13">
        <v>0</v>
      </c>
      <c r="I752" s="13">
        <v>0</v>
      </c>
      <c r="J752" s="13">
        <v>0</v>
      </c>
      <c r="K752" s="13">
        <v>0</v>
      </c>
      <c r="L752" s="13">
        <v>0</v>
      </c>
      <c r="M752" s="3">
        <v>42432</v>
      </c>
      <c r="N752" s="13" t="s">
        <v>0</v>
      </c>
      <c r="O752" s="13" t="s">
        <v>0</v>
      </c>
      <c r="P752" s="13" t="str">
        <f t="shared" si="11"/>
        <v>120442432</v>
      </c>
      <c r="Q752" s="3">
        <v>42432</v>
      </c>
      <c r="R752" s="13">
        <v>15</v>
      </c>
      <c r="S752" s="13">
        <v>18</v>
      </c>
      <c r="T752" s="13">
        <v>18</v>
      </c>
      <c r="U752" t="s">
        <v>0</v>
      </c>
      <c r="V752" t="s">
        <v>0</v>
      </c>
      <c r="W752" t="s">
        <v>0</v>
      </c>
      <c r="X752" s="13">
        <v>59</v>
      </c>
      <c r="Y752" s="13">
        <v>60</v>
      </c>
      <c r="Z752" s="13">
        <v>59</v>
      </c>
      <c r="AA752" s="13">
        <v>28</v>
      </c>
      <c r="AB752" s="13">
        <v>29</v>
      </c>
      <c r="AC752" s="13">
        <v>30</v>
      </c>
      <c r="AD752" t="s">
        <v>0</v>
      </c>
      <c r="AE752" t="s">
        <v>0</v>
      </c>
      <c r="AF752" t="s">
        <v>0</v>
      </c>
      <c r="AG752" s="15">
        <v>42432</v>
      </c>
      <c r="AH752">
        <v>274</v>
      </c>
      <c r="AI752">
        <v>319</v>
      </c>
      <c r="AJ752">
        <v>261</v>
      </c>
      <c r="AK752">
        <v>327</v>
      </c>
      <c r="AL752">
        <v>288</v>
      </c>
      <c r="AM752">
        <v>333</v>
      </c>
      <c r="AN752">
        <v>280</v>
      </c>
      <c r="AO752">
        <v>320</v>
      </c>
      <c r="AP752">
        <v>263</v>
      </c>
      <c r="AQ752">
        <v>272</v>
      </c>
      <c r="AR752">
        <v>321</v>
      </c>
      <c r="AS752">
        <v>264</v>
      </c>
      <c r="AT752">
        <v>327</v>
      </c>
      <c r="AU752">
        <v>289</v>
      </c>
      <c r="AV752">
        <v>327</v>
      </c>
      <c r="AW752">
        <v>280</v>
      </c>
      <c r="AX752">
        <v>321</v>
      </c>
      <c r="AY752">
        <v>273</v>
      </c>
      <c r="AZ752">
        <v>8.0399999999999991</v>
      </c>
      <c r="BA752">
        <v>8.11</v>
      </c>
      <c r="BB752" t="s">
        <v>0</v>
      </c>
      <c r="BC752">
        <v>63</v>
      </c>
      <c r="BD752">
        <v>114</v>
      </c>
      <c r="BE752">
        <v>96</v>
      </c>
      <c r="BF752" t="s">
        <v>0</v>
      </c>
      <c r="BG752">
        <v>90</v>
      </c>
      <c r="BH752">
        <v>154</v>
      </c>
      <c r="BI752">
        <v>128</v>
      </c>
      <c r="BJ752" t="s">
        <v>0</v>
      </c>
      <c r="BK752">
        <v>73</v>
      </c>
      <c r="BL752">
        <v>135</v>
      </c>
      <c r="BM752">
        <v>82</v>
      </c>
      <c r="BN752" t="s">
        <v>0</v>
      </c>
      <c r="BO752">
        <v>76</v>
      </c>
      <c r="BP752">
        <v>162</v>
      </c>
      <c r="BQ752">
        <v>115</v>
      </c>
      <c r="BR752" t="s">
        <v>0</v>
      </c>
      <c r="BS752" t="s">
        <v>73</v>
      </c>
      <c r="BT752" t="s">
        <v>0</v>
      </c>
      <c r="BU752" t="s">
        <v>73</v>
      </c>
      <c r="BV752" t="s">
        <v>0</v>
      </c>
      <c r="BW752" t="s">
        <v>73</v>
      </c>
      <c r="BX752" t="s">
        <v>0</v>
      </c>
      <c r="BY752" t="s">
        <v>73</v>
      </c>
      <c r="BZ752" t="s">
        <v>0</v>
      </c>
      <c r="CA752" t="s">
        <v>73</v>
      </c>
      <c r="CB752" t="s">
        <v>0</v>
      </c>
      <c r="CC752" t="s">
        <v>73</v>
      </c>
      <c r="CD752" t="s">
        <v>0</v>
      </c>
      <c r="CE752" t="s">
        <v>73</v>
      </c>
      <c r="CF752" t="s">
        <v>0</v>
      </c>
      <c r="CG752" t="s">
        <v>74</v>
      </c>
      <c r="CH752" t="s">
        <v>953</v>
      </c>
      <c r="CI752" t="s">
        <v>74</v>
      </c>
      <c r="CJ752" t="s">
        <v>954</v>
      </c>
      <c r="CK752" t="s">
        <v>0</v>
      </c>
    </row>
    <row r="753" spans="1:89" x14ac:dyDescent="0.2">
      <c r="A753" s="13">
        <v>1204</v>
      </c>
      <c r="B753" s="13" t="s">
        <v>1842</v>
      </c>
      <c r="C753" s="13" t="s">
        <v>1844</v>
      </c>
      <c r="D753" s="2">
        <v>42.580821917808223</v>
      </c>
      <c r="E753" s="13">
        <v>1.76</v>
      </c>
      <c r="F753" s="16">
        <v>42803</v>
      </c>
      <c r="G753" s="13">
        <v>2</v>
      </c>
      <c r="H753" s="13">
        <v>0</v>
      </c>
      <c r="I753" s="13">
        <v>0</v>
      </c>
      <c r="J753" s="13">
        <v>0</v>
      </c>
      <c r="K753" s="13">
        <v>0</v>
      </c>
      <c r="L753" s="13">
        <v>0</v>
      </c>
      <c r="M753" s="3" t="s">
        <v>0</v>
      </c>
      <c r="N753" s="13" t="s">
        <v>0</v>
      </c>
      <c r="O753" s="13" t="s">
        <v>0</v>
      </c>
      <c r="P753" s="13" t="str">
        <f t="shared" si="11"/>
        <v>120442803</v>
      </c>
      <c r="Q753" s="3">
        <v>42803</v>
      </c>
      <c r="R753" s="4">
        <v>7</v>
      </c>
      <c r="S753" s="5">
        <v>5</v>
      </c>
      <c r="T753" s="6">
        <v>12</v>
      </c>
      <c r="U753" t="s">
        <v>0</v>
      </c>
      <c r="V753" t="s">
        <v>0</v>
      </c>
      <c r="W753" t="s">
        <v>0</v>
      </c>
      <c r="X753" s="7">
        <v>58</v>
      </c>
      <c r="Y753" s="8">
        <v>55</v>
      </c>
      <c r="Z753" s="9">
        <v>57</v>
      </c>
      <c r="AA753" s="10">
        <v>12</v>
      </c>
      <c r="AB753" s="11">
        <v>16</v>
      </c>
      <c r="AC753" s="12">
        <v>27</v>
      </c>
      <c r="AD753" t="s">
        <v>0</v>
      </c>
      <c r="AE753" t="s">
        <v>0</v>
      </c>
      <c r="AF753" t="s">
        <v>0</v>
      </c>
      <c r="AG753" s="15">
        <v>42803</v>
      </c>
      <c r="AH753">
        <v>281</v>
      </c>
      <c r="AI753">
        <v>323</v>
      </c>
      <c r="AJ753">
        <v>266</v>
      </c>
      <c r="AK753">
        <v>330</v>
      </c>
      <c r="AL753">
        <v>283</v>
      </c>
      <c r="AM753">
        <v>336</v>
      </c>
      <c r="AN753">
        <v>284</v>
      </c>
      <c r="AO753">
        <v>324</v>
      </c>
      <c r="AP753">
        <v>274</v>
      </c>
      <c r="AQ753">
        <v>277</v>
      </c>
      <c r="AR753">
        <v>322</v>
      </c>
      <c r="AS753">
        <v>263</v>
      </c>
      <c r="AT753">
        <v>328</v>
      </c>
      <c r="AU753">
        <v>292</v>
      </c>
      <c r="AV753">
        <v>327</v>
      </c>
      <c r="AW753">
        <v>276</v>
      </c>
      <c r="AX753">
        <v>321</v>
      </c>
      <c r="AY753">
        <v>267</v>
      </c>
      <c r="AZ753">
        <v>8.14</v>
      </c>
      <c r="BA753">
        <v>8.08</v>
      </c>
      <c r="BB753" t="s">
        <v>0</v>
      </c>
      <c r="BC753">
        <v>54</v>
      </c>
      <c r="BD753">
        <v>88</v>
      </c>
      <c r="BE753">
        <v>86</v>
      </c>
      <c r="BF753" t="s">
        <v>0</v>
      </c>
      <c r="BG753">
        <v>111</v>
      </c>
      <c r="BH753">
        <v>168</v>
      </c>
      <c r="BI753">
        <v>109</v>
      </c>
      <c r="BJ753" t="s">
        <v>0</v>
      </c>
      <c r="BK753">
        <v>64</v>
      </c>
      <c r="BL753">
        <v>113</v>
      </c>
      <c r="BM753">
        <v>101</v>
      </c>
      <c r="BN753" t="s">
        <v>0</v>
      </c>
      <c r="BO753">
        <v>78</v>
      </c>
      <c r="BP753">
        <v>157</v>
      </c>
      <c r="BQ753">
        <v>131</v>
      </c>
      <c r="BR753" t="s">
        <v>0</v>
      </c>
      <c r="BS753" t="s">
        <v>74</v>
      </c>
      <c r="BT753" t="s">
        <v>0</v>
      </c>
      <c r="BU753" t="s">
        <v>74</v>
      </c>
      <c r="BV753" t="s">
        <v>0</v>
      </c>
      <c r="BW753" t="s">
        <v>74</v>
      </c>
      <c r="BX753" t="s">
        <v>0</v>
      </c>
      <c r="BY753" t="s">
        <v>74</v>
      </c>
      <c r="BZ753" t="s">
        <v>0</v>
      </c>
      <c r="CA753" t="s">
        <v>75</v>
      </c>
      <c r="CB753" t="s">
        <v>92</v>
      </c>
      <c r="CC753" t="s">
        <v>74</v>
      </c>
      <c r="CD753" t="s">
        <v>0</v>
      </c>
      <c r="CE753" t="s">
        <v>74</v>
      </c>
      <c r="CF753" t="s">
        <v>0</v>
      </c>
      <c r="CG753" t="s">
        <v>75</v>
      </c>
      <c r="CH753" t="s">
        <v>1164</v>
      </c>
      <c r="CI753" t="s">
        <v>74</v>
      </c>
      <c r="CJ753" t="s">
        <v>1165</v>
      </c>
      <c r="CK753" t="s">
        <v>0</v>
      </c>
    </row>
    <row r="754" spans="1:89" x14ac:dyDescent="0.2">
      <c r="A754" s="13">
        <v>1205</v>
      </c>
      <c r="B754" s="13" t="s">
        <v>1836</v>
      </c>
      <c r="C754" s="13" t="s">
        <v>1839</v>
      </c>
      <c r="D754" s="2">
        <v>40.235616438356168</v>
      </c>
      <c r="E754" s="13">
        <v>1.77</v>
      </c>
      <c r="F754" s="16">
        <v>42439</v>
      </c>
      <c r="G754" s="13">
        <v>1</v>
      </c>
      <c r="H754" s="13">
        <v>1</v>
      </c>
      <c r="I754" s="13">
        <v>0</v>
      </c>
      <c r="J754" s="13">
        <v>0</v>
      </c>
      <c r="K754" s="13">
        <v>0</v>
      </c>
      <c r="L754" s="13">
        <v>0</v>
      </c>
      <c r="M754" s="3">
        <v>42440</v>
      </c>
      <c r="N754" s="13" t="s">
        <v>0</v>
      </c>
      <c r="O754" s="13" t="s">
        <v>0</v>
      </c>
      <c r="P754" s="13" t="str">
        <f t="shared" si="11"/>
        <v>120542439</v>
      </c>
      <c r="Q754" s="3">
        <v>42439</v>
      </c>
      <c r="R754" s="13">
        <v>1</v>
      </c>
      <c r="S754" s="13">
        <v>0</v>
      </c>
      <c r="T754" s="13">
        <v>6</v>
      </c>
      <c r="U754" t="s">
        <v>0</v>
      </c>
      <c r="V754" t="s">
        <v>0</v>
      </c>
      <c r="W754" t="s">
        <v>0</v>
      </c>
      <c r="X754" s="13">
        <v>51</v>
      </c>
      <c r="Y754" s="13">
        <v>53</v>
      </c>
      <c r="Z754" s="13">
        <v>50</v>
      </c>
      <c r="AA754" s="13">
        <v>15</v>
      </c>
      <c r="AB754" s="13">
        <v>13</v>
      </c>
      <c r="AC754" s="13">
        <v>24</v>
      </c>
      <c r="AD754" t="s">
        <v>0</v>
      </c>
      <c r="AE754" t="s">
        <v>0</v>
      </c>
      <c r="AF754" t="s">
        <v>0</v>
      </c>
      <c r="AG754" s="15">
        <v>42439</v>
      </c>
      <c r="AH754">
        <v>256</v>
      </c>
      <c r="AI754">
        <v>320</v>
      </c>
      <c r="AJ754">
        <v>276</v>
      </c>
      <c r="AK754">
        <v>319</v>
      </c>
      <c r="AL754">
        <v>284</v>
      </c>
      <c r="AM754">
        <v>319</v>
      </c>
      <c r="AN754">
        <v>280</v>
      </c>
      <c r="AO754">
        <v>319</v>
      </c>
      <c r="AP754">
        <v>277</v>
      </c>
      <c r="AQ754">
        <v>253</v>
      </c>
      <c r="AR754">
        <v>315</v>
      </c>
      <c r="AS754">
        <v>275</v>
      </c>
      <c r="AT754">
        <v>325</v>
      </c>
      <c r="AU754">
        <v>291</v>
      </c>
      <c r="AV754">
        <v>322</v>
      </c>
      <c r="AW754">
        <v>286</v>
      </c>
      <c r="AX754">
        <v>310</v>
      </c>
      <c r="AY754">
        <v>276</v>
      </c>
      <c r="AZ754">
        <v>8.1300000000000008</v>
      </c>
      <c r="BA754">
        <v>8.17</v>
      </c>
      <c r="BB754" t="s">
        <v>0</v>
      </c>
      <c r="BC754">
        <v>55</v>
      </c>
      <c r="BD754">
        <v>88</v>
      </c>
      <c r="BE754">
        <v>85</v>
      </c>
      <c r="BF754" t="s">
        <v>0</v>
      </c>
      <c r="BG754">
        <v>33</v>
      </c>
      <c r="BH754">
        <v>114</v>
      </c>
      <c r="BI754">
        <v>89</v>
      </c>
      <c r="BJ754" t="s">
        <v>0</v>
      </c>
      <c r="BK754">
        <v>63</v>
      </c>
      <c r="BL754">
        <v>86</v>
      </c>
      <c r="BM754">
        <v>66</v>
      </c>
      <c r="BN754" t="s">
        <v>0</v>
      </c>
      <c r="BO754">
        <v>32</v>
      </c>
      <c r="BP754">
        <v>101</v>
      </c>
      <c r="BQ754">
        <v>95</v>
      </c>
      <c r="BR754" t="s">
        <v>0</v>
      </c>
      <c r="BS754" t="s">
        <v>73</v>
      </c>
      <c r="BT754" t="s">
        <v>0</v>
      </c>
      <c r="BU754" t="s">
        <v>73</v>
      </c>
      <c r="BV754" t="s">
        <v>0</v>
      </c>
      <c r="BW754" t="s">
        <v>73</v>
      </c>
      <c r="BX754" t="s">
        <v>0</v>
      </c>
      <c r="BY754" t="s">
        <v>73</v>
      </c>
      <c r="BZ754" t="s">
        <v>0</v>
      </c>
      <c r="CA754" t="s">
        <v>73</v>
      </c>
      <c r="CB754" t="s">
        <v>0</v>
      </c>
      <c r="CC754" t="s">
        <v>73</v>
      </c>
      <c r="CD754" t="s">
        <v>0</v>
      </c>
      <c r="CE754" t="s">
        <v>73</v>
      </c>
      <c r="CF754" t="s">
        <v>0</v>
      </c>
      <c r="CG754" t="s">
        <v>74</v>
      </c>
      <c r="CH754" t="s">
        <v>523</v>
      </c>
      <c r="CI754" t="s">
        <v>74</v>
      </c>
      <c r="CJ754" t="s">
        <v>524</v>
      </c>
      <c r="CK754" t="s">
        <v>0</v>
      </c>
    </row>
    <row r="755" spans="1:89" x14ac:dyDescent="0.2">
      <c r="A755" s="13">
        <v>1207</v>
      </c>
      <c r="B755" s="13" t="s">
        <v>1836</v>
      </c>
      <c r="C755" s="13" t="s">
        <v>1839</v>
      </c>
      <c r="D755" s="13">
        <v>39.531506849315072</v>
      </c>
      <c r="E755" s="13">
        <v>1.7250000000000001</v>
      </c>
      <c r="F755" s="16">
        <v>42488</v>
      </c>
      <c r="G755" s="13">
        <v>0</v>
      </c>
      <c r="H755" s="13">
        <v>0</v>
      </c>
      <c r="I755" s="13">
        <v>0</v>
      </c>
      <c r="J755" s="13">
        <v>0</v>
      </c>
      <c r="K755" s="13">
        <v>0</v>
      </c>
      <c r="L755" s="13">
        <v>0</v>
      </c>
      <c r="M755" s="3">
        <v>42488</v>
      </c>
      <c r="N755" s="13">
        <v>0.73612990636288012</v>
      </c>
      <c r="O755" s="13">
        <v>26393</v>
      </c>
      <c r="P755" s="13" t="str">
        <f t="shared" si="11"/>
        <v>120742488</v>
      </c>
      <c r="Q755" s="3">
        <v>42488</v>
      </c>
      <c r="R755" s="13">
        <v>15</v>
      </c>
      <c r="S755" s="13">
        <v>0</v>
      </c>
      <c r="T755" s="13">
        <v>21</v>
      </c>
      <c r="U755" t="s">
        <v>0</v>
      </c>
      <c r="V755" t="s">
        <v>0</v>
      </c>
      <c r="W755" t="s">
        <v>0</v>
      </c>
      <c r="X755" s="13">
        <v>60</v>
      </c>
      <c r="Y755" s="13">
        <v>55</v>
      </c>
      <c r="Z755" s="13">
        <v>61</v>
      </c>
      <c r="AA755" s="13">
        <v>26</v>
      </c>
      <c r="AB755" s="13">
        <v>0</v>
      </c>
      <c r="AC755" s="13">
        <v>29</v>
      </c>
      <c r="AD755" t="s">
        <v>0</v>
      </c>
      <c r="AE755" t="s">
        <v>0</v>
      </c>
      <c r="AF755" t="s">
        <v>0</v>
      </c>
      <c r="AG755" s="15">
        <v>42488</v>
      </c>
      <c r="AH755">
        <v>274</v>
      </c>
      <c r="AI755">
        <v>367</v>
      </c>
      <c r="AJ755">
        <v>303</v>
      </c>
      <c r="AK755">
        <v>372</v>
      </c>
      <c r="AL755">
        <v>323</v>
      </c>
      <c r="AM755">
        <v>362</v>
      </c>
      <c r="AN755">
        <v>306</v>
      </c>
      <c r="AO755">
        <v>358</v>
      </c>
      <c r="AP755">
        <v>303</v>
      </c>
      <c r="AQ755">
        <v>274</v>
      </c>
      <c r="AR755">
        <v>343</v>
      </c>
      <c r="AS755">
        <v>284</v>
      </c>
      <c r="AT755">
        <v>343</v>
      </c>
      <c r="AU755">
        <v>303</v>
      </c>
      <c r="AV755">
        <v>346</v>
      </c>
      <c r="AW755">
        <v>288</v>
      </c>
      <c r="AX755">
        <v>338</v>
      </c>
      <c r="AY755">
        <v>281</v>
      </c>
      <c r="AZ755">
        <v>9.0500000000000007</v>
      </c>
      <c r="BA755">
        <v>8.5</v>
      </c>
      <c r="BB755" t="s">
        <v>0</v>
      </c>
      <c r="BC755">
        <v>59</v>
      </c>
      <c r="BD755">
        <v>151</v>
      </c>
      <c r="BE755">
        <v>101</v>
      </c>
      <c r="BF755" t="s">
        <v>0</v>
      </c>
      <c r="BG755">
        <v>73</v>
      </c>
      <c r="BH755">
        <v>188</v>
      </c>
      <c r="BI755">
        <v>148</v>
      </c>
      <c r="BJ755" t="s">
        <v>0</v>
      </c>
      <c r="BK755">
        <v>78</v>
      </c>
      <c r="BL755">
        <v>122</v>
      </c>
      <c r="BM755">
        <v>134</v>
      </c>
      <c r="BN755" t="s">
        <v>0</v>
      </c>
      <c r="BO755">
        <v>36</v>
      </c>
      <c r="BP755">
        <v>101</v>
      </c>
      <c r="BQ755">
        <v>116</v>
      </c>
      <c r="BR755" t="s">
        <v>0</v>
      </c>
      <c r="BS755" t="s">
        <v>73</v>
      </c>
      <c r="BT755" t="s">
        <v>0</v>
      </c>
      <c r="BU755" t="s">
        <v>73</v>
      </c>
      <c r="BV755" t="s">
        <v>0</v>
      </c>
      <c r="BW755" t="s">
        <v>73</v>
      </c>
      <c r="BX755" t="s">
        <v>0</v>
      </c>
      <c r="BY755" t="s">
        <v>73</v>
      </c>
      <c r="BZ755" t="s">
        <v>0</v>
      </c>
      <c r="CA755" t="s">
        <v>73</v>
      </c>
      <c r="CB755" t="s">
        <v>0</v>
      </c>
      <c r="CC755" t="s">
        <v>73</v>
      </c>
      <c r="CD755" t="s">
        <v>0</v>
      </c>
      <c r="CE755" t="s">
        <v>73</v>
      </c>
      <c r="CF755" t="s">
        <v>0</v>
      </c>
      <c r="CG755" t="s">
        <v>74</v>
      </c>
      <c r="CH755" t="s">
        <v>955</v>
      </c>
      <c r="CI755" t="s">
        <v>74</v>
      </c>
      <c r="CJ755" t="s">
        <v>956</v>
      </c>
      <c r="CK755" t="s">
        <v>0</v>
      </c>
    </row>
    <row r="756" spans="1:89" x14ac:dyDescent="0.2">
      <c r="A756" s="13">
        <v>1207</v>
      </c>
      <c r="B756" s="13" t="s">
        <v>1836</v>
      </c>
      <c r="C756" s="13" t="s">
        <v>1839</v>
      </c>
      <c r="D756" s="2">
        <v>40.526027397260272</v>
      </c>
      <c r="E756" s="13">
        <v>1.7250000000000001</v>
      </c>
      <c r="F756" s="16">
        <v>42851</v>
      </c>
      <c r="G756" s="13">
        <v>0</v>
      </c>
      <c r="H756" s="13">
        <v>0</v>
      </c>
      <c r="I756" s="13">
        <v>0</v>
      </c>
      <c r="J756" s="13">
        <v>0</v>
      </c>
      <c r="K756" s="13">
        <v>0</v>
      </c>
      <c r="L756" s="13">
        <v>0</v>
      </c>
      <c r="M756" s="3">
        <v>42851</v>
      </c>
      <c r="N756" s="13">
        <v>0.67966230837219233</v>
      </c>
      <c r="O756" s="13">
        <v>33782</v>
      </c>
      <c r="P756" s="13" t="str">
        <f t="shared" si="11"/>
        <v>120742851</v>
      </c>
      <c r="Q756" s="3">
        <v>42851</v>
      </c>
      <c r="R756" s="13">
        <v>18</v>
      </c>
      <c r="S756" s="13">
        <v>24</v>
      </c>
      <c r="T756" s="13">
        <v>25</v>
      </c>
      <c r="U756" t="s">
        <v>0</v>
      </c>
      <c r="V756" t="s">
        <v>0</v>
      </c>
      <c r="W756" t="s">
        <v>0</v>
      </c>
      <c r="X756" s="13">
        <v>54</v>
      </c>
      <c r="Y756" s="13">
        <v>51</v>
      </c>
      <c r="Z756" s="13">
        <v>58</v>
      </c>
      <c r="AA756" s="13">
        <v>25</v>
      </c>
      <c r="AB756" s="13">
        <v>28</v>
      </c>
      <c r="AC756" s="13">
        <v>30</v>
      </c>
      <c r="AD756" t="s">
        <v>0</v>
      </c>
      <c r="AE756" t="s">
        <v>0</v>
      </c>
      <c r="AF756" t="s">
        <v>0</v>
      </c>
      <c r="AG756" s="15">
        <v>42851</v>
      </c>
      <c r="AH756">
        <v>268</v>
      </c>
      <c r="AI756">
        <v>362</v>
      </c>
      <c r="AJ756">
        <v>297</v>
      </c>
      <c r="AK756">
        <v>368</v>
      </c>
      <c r="AL756">
        <v>318</v>
      </c>
      <c r="AM756">
        <v>355</v>
      </c>
      <c r="AN756">
        <v>300</v>
      </c>
      <c r="AO756">
        <v>348</v>
      </c>
      <c r="AP756">
        <v>294</v>
      </c>
      <c r="AQ756">
        <v>264</v>
      </c>
      <c r="AR756">
        <v>335</v>
      </c>
      <c r="AS756">
        <v>281</v>
      </c>
      <c r="AT756">
        <v>339</v>
      </c>
      <c r="AU756">
        <v>292</v>
      </c>
      <c r="AV756">
        <v>342</v>
      </c>
      <c r="AW756">
        <v>285</v>
      </c>
      <c r="AX756">
        <v>336</v>
      </c>
      <c r="AY756">
        <v>285</v>
      </c>
      <c r="AZ756">
        <v>8.8699999999999992</v>
      </c>
      <c r="BA756">
        <v>8.39</v>
      </c>
      <c r="BB756" t="s">
        <v>0</v>
      </c>
      <c r="BC756">
        <v>68</v>
      </c>
      <c r="BD756">
        <v>138</v>
      </c>
      <c r="BE756">
        <v>117</v>
      </c>
      <c r="BF756" t="s">
        <v>0</v>
      </c>
      <c r="BG756">
        <v>57</v>
      </c>
      <c r="BH756">
        <v>146</v>
      </c>
      <c r="BI756">
        <v>138</v>
      </c>
      <c r="BJ756" t="s">
        <v>0</v>
      </c>
      <c r="BK756">
        <v>52</v>
      </c>
      <c r="BL756">
        <v>104</v>
      </c>
      <c r="BM756">
        <v>105</v>
      </c>
      <c r="BN756" t="s">
        <v>0</v>
      </c>
      <c r="BO756">
        <v>40</v>
      </c>
      <c r="BP756">
        <v>110</v>
      </c>
      <c r="BQ756">
        <v>134</v>
      </c>
      <c r="BR756" t="s">
        <v>0</v>
      </c>
      <c r="BS756" t="s">
        <v>73</v>
      </c>
      <c r="BT756" t="s">
        <v>0</v>
      </c>
      <c r="BU756" t="s">
        <v>73</v>
      </c>
      <c r="BV756" t="s">
        <v>0</v>
      </c>
      <c r="BW756" t="s">
        <v>73</v>
      </c>
      <c r="BX756" t="s">
        <v>0</v>
      </c>
      <c r="BY756" t="s">
        <v>73</v>
      </c>
      <c r="BZ756" t="s">
        <v>0</v>
      </c>
      <c r="CA756" t="s">
        <v>73</v>
      </c>
      <c r="CB756" t="s">
        <v>0</v>
      </c>
      <c r="CC756" t="s">
        <v>73</v>
      </c>
      <c r="CD756" t="s">
        <v>0</v>
      </c>
      <c r="CE756" t="s">
        <v>73</v>
      </c>
      <c r="CF756" t="s">
        <v>0</v>
      </c>
      <c r="CG756" t="s">
        <v>74</v>
      </c>
      <c r="CH756" t="s">
        <v>801</v>
      </c>
      <c r="CI756" t="s">
        <v>74</v>
      </c>
      <c r="CJ756" t="s">
        <v>802</v>
      </c>
      <c r="CK756" t="s">
        <v>0</v>
      </c>
    </row>
    <row r="757" spans="1:89" x14ac:dyDescent="0.2">
      <c r="A757" s="13">
        <v>1213</v>
      </c>
      <c r="B757" s="13" t="s">
        <v>1836</v>
      </c>
      <c r="C757" s="13" t="s">
        <v>1840</v>
      </c>
      <c r="D757" s="2">
        <v>60.375342465753427</v>
      </c>
      <c r="E757" s="13">
        <v>1.61</v>
      </c>
      <c r="F757" s="16">
        <v>42894</v>
      </c>
      <c r="G757" s="13">
        <v>3</v>
      </c>
      <c r="H757" s="13">
        <v>2</v>
      </c>
      <c r="I757" s="13">
        <v>0</v>
      </c>
      <c r="J757" s="13">
        <v>0</v>
      </c>
      <c r="K757" s="13">
        <v>0</v>
      </c>
      <c r="L757" s="13">
        <v>0</v>
      </c>
      <c r="M757" s="3">
        <v>42894</v>
      </c>
      <c r="N757" s="13">
        <v>0.79545385696898852</v>
      </c>
      <c r="O757" s="13">
        <v>21209</v>
      </c>
      <c r="P757" s="13" t="str">
        <f t="shared" si="11"/>
        <v>121342894</v>
      </c>
      <c r="Q757" s="3">
        <v>42894</v>
      </c>
      <c r="R757" s="13">
        <v>5</v>
      </c>
      <c r="S757" s="13">
        <v>5</v>
      </c>
      <c r="T757" s="13">
        <v>19</v>
      </c>
      <c r="U757" t="s">
        <v>0</v>
      </c>
      <c r="V757" t="s">
        <v>0</v>
      </c>
      <c r="W757" t="s">
        <v>0</v>
      </c>
      <c r="X757" s="13">
        <v>49</v>
      </c>
      <c r="Y757" s="13">
        <v>54</v>
      </c>
      <c r="Z757" s="13">
        <v>55</v>
      </c>
      <c r="AA757" s="13">
        <v>9</v>
      </c>
      <c r="AB757" s="13">
        <v>12</v>
      </c>
      <c r="AC757" s="13">
        <v>25</v>
      </c>
      <c r="AD757" t="s">
        <v>0</v>
      </c>
      <c r="AE757" t="s">
        <v>0</v>
      </c>
      <c r="AF757" t="s">
        <v>0</v>
      </c>
      <c r="AG757" s="15" t="s">
        <v>0</v>
      </c>
      <c r="AH757" t="s">
        <v>0</v>
      </c>
      <c r="AI757" t="s">
        <v>0</v>
      </c>
      <c r="AJ757" t="s">
        <v>0</v>
      </c>
      <c r="AK757" t="s">
        <v>0</v>
      </c>
      <c r="AL757" t="s">
        <v>0</v>
      </c>
      <c r="AM757" t="s">
        <v>0</v>
      </c>
      <c r="AN757" t="s">
        <v>0</v>
      </c>
      <c r="AO757" t="s">
        <v>0</v>
      </c>
      <c r="AP757" t="s">
        <v>0</v>
      </c>
      <c r="AQ757" t="s">
        <v>0</v>
      </c>
      <c r="AR757" t="s">
        <v>0</v>
      </c>
      <c r="AS757" t="s">
        <v>0</v>
      </c>
      <c r="AT757" t="s">
        <v>0</v>
      </c>
      <c r="AU757" t="s">
        <v>0</v>
      </c>
      <c r="AV757" t="s">
        <v>0</v>
      </c>
      <c r="AW757" t="s">
        <v>0</v>
      </c>
      <c r="AX757" t="s">
        <v>0</v>
      </c>
      <c r="AY757" t="s">
        <v>0</v>
      </c>
      <c r="AZ757" t="s">
        <v>0</v>
      </c>
      <c r="BA757" t="s">
        <v>0</v>
      </c>
      <c r="BB757" t="s">
        <v>0</v>
      </c>
      <c r="BC757" t="s">
        <v>0</v>
      </c>
      <c r="BD757" t="s">
        <v>0</v>
      </c>
      <c r="BE757" t="s">
        <v>0</v>
      </c>
      <c r="BF757" t="s">
        <v>0</v>
      </c>
      <c r="BG757" t="s">
        <v>0</v>
      </c>
      <c r="BH757" t="s">
        <v>0</v>
      </c>
      <c r="BI757" t="s">
        <v>0</v>
      </c>
      <c r="BJ757" t="s">
        <v>0</v>
      </c>
      <c r="BK757" t="s">
        <v>0</v>
      </c>
      <c r="BL757" t="s">
        <v>0</v>
      </c>
      <c r="BM757" t="s">
        <v>0</v>
      </c>
      <c r="BN757" t="s">
        <v>0</v>
      </c>
      <c r="BO757" t="s">
        <v>0</v>
      </c>
      <c r="BP757" t="s">
        <v>0</v>
      </c>
      <c r="BQ757" t="s">
        <v>0</v>
      </c>
      <c r="BR757" t="s">
        <v>0</v>
      </c>
      <c r="BS757" t="s">
        <v>0</v>
      </c>
      <c r="BT757" t="s">
        <v>0</v>
      </c>
      <c r="BU757" t="s">
        <v>0</v>
      </c>
      <c r="BV757" t="s">
        <v>0</v>
      </c>
      <c r="BW757" t="s">
        <v>0</v>
      </c>
      <c r="BX757" t="s">
        <v>0</v>
      </c>
      <c r="BY757" t="s">
        <v>0</v>
      </c>
      <c r="BZ757" t="s">
        <v>0</v>
      </c>
      <c r="CA757" t="s">
        <v>0</v>
      </c>
      <c r="CB757" t="s">
        <v>0</v>
      </c>
      <c r="CC757" t="s">
        <v>0</v>
      </c>
      <c r="CD757" t="s">
        <v>0</v>
      </c>
      <c r="CE757" t="s">
        <v>0</v>
      </c>
      <c r="CF757" t="s">
        <v>0</v>
      </c>
      <c r="CG757" t="s">
        <v>0</v>
      </c>
      <c r="CH757" t="s">
        <v>0</v>
      </c>
      <c r="CI757" t="s">
        <v>0</v>
      </c>
      <c r="CJ757" t="s">
        <v>0</v>
      </c>
      <c r="CK757" t="s">
        <v>0</v>
      </c>
    </row>
    <row r="758" spans="1:89" x14ac:dyDescent="0.2">
      <c r="A758" s="13">
        <v>1213</v>
      </c>
      <c r="B758" s="13" t="s">
        <v>1836</v>
      </c>
      <c r="C758" s="13" t="s">
        <v>1840</v>
      </c>
      <c r="D758" s="2">
        <v>61.219178082191782</v>
      </c>
      <c r="E758" s="13">
        <v>1.61</v>
      </c>
      <c r="F758" s="16">
        <v>43202</v>
      </c>
      <c r="G758" s="13">
        <v>3</v>
      </c>
      <c r="H758" s="13">
        <v>2</v>
      </c>
      <c r="I758" s="13">
        <v>2</v>
      </c>
      <c r="J758" s="13">
        <v>2</v>
      </c>
      <c r="K758" s="13">
        <v>0</v>
      </c>
      <c r="L758" s="13">
        <v>0</v>
      </c>
      <c r="M758" s="3">
        <v>43202</v>
      </c>
      <c r="N758" s="13">
        <v>0.7923823729127305</v>
      </c>
      <c r="O758" s="13">
        <v>22513</v>
      </c>
      <c r="P758" s="13" t="str">
        <f t="shared" si="11"/>
        <v>121343202</v>
      </c>
      <c r="Q758" s="3">
        <v>43202</v>
      </c>
      <c r="R758" s="13">
        <v>10</v>
      </c>
      <c r="S758" s="13">
        <v>13</v>
      </c>
      <c r="T758" s="13">
        <v>20</v>
      </c>
      <c r="U758" t="s">
        <v>0</v>
      </c>
      <c r="V758" t="s">
        <v>0</v>
      </c>
      <c r="W758" t="s">
        <v>0</v>
      </c>
      <c r="X758" s="13">
        <v>56</v>
      </c>
      <c r="Y758" s="13">
        <v>55</v>
      </c>
      <c r="Z758" s="13">
        <v>60</v>
      </c>
      <c r="AA758" s="13">
        <v>25</v>
      </c>
      <c r="AB758" s="13">
        <v>27</v>
      </c>
      <c r="AC758" s="13">
        <v>30</v>
      </c>
      <c r="AD758" t="s">
        <v>0</v>
      </c>
      <c r="AE758" t="s">
        <v>0</v>
      </c>
      <c r="AF758" t="s">
        <v>0</v>
      </c>
      <c r="AG758" s="15">
        <v>43202</v>
      </c>
      <c r="AH758">
        <v>227</v>
      </c>
      <c r="AI758">
        <v>305</v>
      </c>
      <c r="AJ758">
        <v>258</v>
      </c>
      <c r="AK758">
        <v>304</v>
      </c>
      <c r="AL758">
        <v>274</v>
      </c>
      <c r="AM758">
        <v>308</v>
      </c>
      <c r="AN758">
        <v>270</v>
      </c>
      <c r="AO758">
        <v>304</v>
      </c>
      <c r="AP758">
        <v>259</v>
      </c>
      <c r="AQ758">
        <v>218</v>
      </c>
      <c r="AR758">
        <v>303</v>
      </c>
      <c r="AS758">
        <v>262</v>
      </c>
      <c r="AT758">
        <v>306</v>
      </c>
      <c r="AU758">
        <v>280</v>
      </c>
      <c r="AV758">
        <v>307</v>
      </c>
      <c r="AW758">
        <v>276</v>
      </c>
      <c r="AX758">
        <v>300</v>
      </c>
      <c r="AY758">
        <v>263</v>
      </c>
      <c r="AZ758">
        <v>7.72</v>
      </c>
      <c r="BA758">
        <v>7.81</v>
      </c>
      <c r="BB758" t="s">
        <v>0</v>
      </c>
      <c r="BC758">
        <v>80</v>
      </c>
      <c r="BD758">
        <v>159</v>
      </c>
      <c r="BE758">
        <v>145</v>
      </c>
      <c r="BF758" t="s">
        <v>0</v>
      </c>
      <c r="BG758">
        <v>51</v>
      </c>
      <c r="BH758">
        <v>133</v>
      </c>
      <c r="BI758">
        <v>162</v>
      </c>
      <c r="BJ758" t="s">
        <v>0</v>
      </c>
      <c r="BK758">
        <v>62</v>
      </c>
      <c r="BL758">
        <v>176</v>
      </c>
      <c r="BM758">
        <v>144</v>
      </c>
      <c r="BN758" t="s">
        <v>0</v>
      </c>
      <c r="BO758">
        <v>56</v>
      </c>
      <c r="BP758">
        <v>141</v>
      </c>
      <c r="BQ758">
        <v>165</v>
      </c>
      <c r="BR758" t="s">
        <v>0</v>
      </c>
      <c r="BS758" t="s">
        <v>73</v>
      </c>
      <c r="BT758" t="s">
        <v>0</v>
      </c>
      <c r="BU758" t="s">
        <v>73</v>
      </c>
      <c r="BV758" t="s">
        <v>0</v>
      </c>
      <c r="BW758" t="s">
        <v>73</v>
      </c>
      <c r="BX758" t="s">
        <v>0</v>
      </c>
      <c r="BY758" t="s">
        <v>73</v>
      </c>
      <c r="BZ758" t="s">
        <v>0</v>
      </c>
      <c r="CA758" t="s">
        <v>73</v>
      </c>
      <c r="CB758" t="s">
        <v>0</v>
      </c>
      <c r="CC758" t="s">
        <v>73</v>
      </c>
      <c r="CD758" t="s">
        <v>0</v>
      </c>
      <c r="CE758" t="s">
        <v>73</v>
      </c>
      <c r="CF758" t="s">
        <v>0</v>
      </c>
      <c r="CG758" t="s">
        <v>74</v>
      </c>
      <c r="CH758" t="s">
        <v>121</v>
      </c>
      <c r="CI758" t="s">
        <v>74</v>
      </c>
      <c r="CJ758" t="s">
        <v>122</v>
      </c>
      <c r="CK758" t="s">
        <v>0</v>
      </c>
    </row>
    <row r="759" spans="1:89" x14ac:dyDescent="0.2">
      <c r="A759" s="13">
        <v>1214</v>
      </c>
      <c r="B759" s="13" t="s">
        <v>1842</v>
      </c>
      <c r="C759" s="13" t="s">
        <v>1839</v>
      </c>
      <c r="D759" s="2">
        <v>39.953424657534249</v>
      </c>
      <c r="E759" s="13">
        <v>1.8</v>
      </c>
      <c r="F759" s="16">
        <v>42453</v>
      </c>
      <c r="G759" s="13">
        <v>0</v>
      </c>
      <c r="H759" s="13">
        <v>0</v>
      </c>
      <c r="I759" s="13">
        <v>0</v>
      </c>
      <c r="J759" s="13">
        <v>0</v>
      </c>
      <c r="K759" s="13">
        <v>0</v>
      </c>
      <c r="L759" s="13">
        <v>0</v>
      </c>
      <c r="M759" s="3">
        <v>42453</v>
      </c>
      <c r="N759" s="13">
        <v>0.76472594400545679</v>
      </c>
      <c r="O759" s="13">
        <v>21623</v>
      </c>
      <c r="P759" s="13" t="str">
        <f t="shared" si="11"/>
        <v>121442453</v>
      </c>
      <c r="Q759" s="3">
        <v>42453</v>
      </c>
      <c r="R759" s="13">
        <v>11</v>
      </c>
      <c r="S759" s="13">
        <v>0</v>
      </c>
      <c r="T759" s="13">
        <v>28</v>
      </c>
      <c r="U759" t="s">
        <v>0</v>
      </c>
      <c r="V759" t="s">
        <v>0</v>
      </c>
      <c r="W759" t="s">
        <v>0</v>
      </c>
      <c r="X759" s="13">
        <v>50</v>
      </c>
      <c r="Y759" s="13">
        <v>55</v>
      </c>
      <c r="Z759" s="13">
        <v>60</v>
      </c>
      <c r="AA759" s="13">
        <v>13</v>
      </c>
      <c r="AB759" s="13">
        <v>14</v>
      </c>
      <c r="AC759" s="13">
        <v>30</v>
      </c>
      <c r="AD759" t="s">
        <v>0</v>
      </c>
      <c r="AE759" t="s">
        <v>0</v>
      </c>
      <c r="AF759" t="s">
        <v>0</v>
      </c>
      <c r="AG759" s="15">
        <v>42453</v>
      </c>
      <c r="AH759">
        <v>281</v>
      </c>
      <c r="AI759">
        <v>341</v>
      </c>
      <c r="AJ759">
        <v>285</v>
      </c>
      <c r="AK759">
        <v>341</v>
      </c>
      <c r="AL759">
        <v>307</v>
      </c>
      <c r="AM759">
        <v>337</v>
      </c>
      <c r="AN759">
        <v>285</v>
      </c>
      <c r="AO759">
        <v>329</v>
      </c>
      <c r="AP759">
        <v>281</v>
      </c>
      <c r="AQ759">
        <v>277</v>
      </c>
      <c r="AR759">
        <v>335</v>
      </c>
      <c r="AS759">
        <v>281</v>
      </c>
      <c r="AT759">
        <v>338</v>
      </c>
      <c r="AU759">
        <v>310</v>
      </c>
      <c r="AV759">
        <v>335</v>
      </c>
      <c r="AW759">
        <v>289</v>
      </c>
      <c r="AX759">
        <v>327</v>
      </c>
      <c r="AY759">
        <v>273</v>
      </c>
      <c r="AZ759">
        <v>8.4700000000000006</v>
      </c>
      <c r="BA759">
        <v>8.43</v>
      </c>
      <c r="BB759" t="s">
        <v>0</v>
      </c>
      <c r="BC759">
        <v>50</v>
      </c>
      <c r="BD759">
        <v>70</v>
      </c>
      <c r="BE759">
        <v>84</v>
      </c>
      <c r="BF759" t="s">
        <v>0</v>
      </c>
      <c r="BG759">
        <v>111</v>
      </c>
      <c r="BH759">
        <v>150</v>
      </c>
      <c r="BI759">
        <v>177</v>
      </c>
      <c r="BJ759" t="s">
        <v>0</v>
      </c>
      <c r="BK759">
        <v>51</v>
      </c>
      <c r="BL759">
        <v>75</v>
      </c>
      <c r="BM759">
        <v>100</v>
      </c>
      <c r="BN759" t="s">
        <v>0</v>
      </c>
      <c r="BO759">
        <v>98</v>
      </c>
      <c r="BP759">
        <v>135</v>
      </c>
      <c r="BQ759">
        <v>172</v>
      </c>
      <c r="BR759" t="s">
        <v>0</v>
      </c>
      <c r="BS759" t="s">
        <v>74</v>
      </c>
      <c r="BT759" t="s">
        <v>0</v>
      </c>
      <c r="BU759" t="s">
        <v>74</v>
      </c>
      <c r="BV759" t="s">
        <v>0</v>
      </c>
      <c r="BW759" t="s">
        <v>74</v>
      </c>
      <c r="BX759" t="s">
        <v>0</v>
      </c>
      <c r="BY759" t="s">
        <v>74</v>
      </c>
      <c r="BZ759" t="s">
        <v>0</v>
      </c>
      <c r="CA759" t="s">
        <v>75</v>
      </c>
      <c r="CB759" t="s">
        <v>92</v>
      </c>
      <c r="CC759" t="s">
        <v>74</v>
      </c>
      <c r="CD759" t="s">
        <v>0</v>
      </c>
      <c r="CE759" t="s">
        <v>74</v>
      </c>
      <c r="CF759" t="s">
        <v>0</v>
      </c>
      <c r="CG759" t="s">
        <v>75</v>
      </c>
      <c r="CH759" t="s">
        <v>1166</v>
      </c>
      <c r="CI759" t="s">
        <v>74</v>
      </c>
      <c r="CJ759" t="s">
        <v>1167</v>
      </c>
      <c r="CK759" t="s">
        <v>0</v>
      </c>
    </row>
    <row r="760" spans="1:89" x14ac:dyDescent="0.2">
      <c r="A760" s="13">
        <v>1225</v>
      </c>
      <c r="B760" s="13" t="s">
        <v>1842</v>
      </c>
      <c r="C760" s="13" t="s">
        <v>1837</v>
      </c>
      <c r="D760" s="2">
        <v>44.950684931506849</v>
      </c>
      <c r="E760" s="13">
        <v>1.8</v>
      </c>
      <c r="F760" s="16">
        <v>42467</v>
      </c>
      <c r="G760" s="13">
        <v>0</v>
      </c>
      <c r="H760" s="13">
        <v>0</v>
      </c>
      <c r="I760" s="13">
        <v>2</v>
      </c>
      <c r="J760" s="13">
        <v>4</v>
      </c>
      <c r="K760" s="13">
        <v>0</v>
      </c>
      <c r="L760" s="13">
        <v>0</v>
      </c>
      <c r="M760" s="3">
        <v>42467</v>
      </c>
      <c r="N760" s="13">
        <v>0.80020821464475511</v>
      </c>
      <c r="O760" s="13">
        <v>11098</v>
      </c>
      <c r="P760" s="13" t="str">
        <f t="shared" si="11"/>
        <v>122542467</v>
      </c>
      <c r="Q760" s="3">
        <v>42467</v>
      </c>
      <c r="R760" s="13">
        <v>15</v>
      </c>
      <c r="S760" s="13">
        <v>14</v>
      </c>
      <c r="T760" s="13">
        <v>15</v>
      </c>
      <c r="U760" t="s">
        <v>0</v>
      </c>
      <c r="V760" t="s">
        <v>0</v>
      </c>
      <c r="W760" t="s">
        <v>0</v>
      </c>
      <c r="X760" s="13">
        <v>57</v>
      </c>
      <c r="Y760" s="13">
        <v>50</v>
      </c>
      <c r="Z760" s="13">
        <v>59</v>
      </c>
      <c r="AA760" s="13">
        <v>30</v>
      </c>
      <c r="AB760" s="13">
        <v>20</v>
      </c>
      <c r="AC760" s="13">
        <v>26</v>
      </c>
      <c r="AD760" t="s">
        <v>0</v>
      </c>
      <c r="AE760" t="s">
        <v>0</v>
      </c>
      <c r="AF760" t="s">
        <v>0</v>
      </c>
      <c r="AG760" s="15">
        <v>42467</v>
      </c>
      <c r="AH760">
        <v>292</v>
      </c>
      <c r="AI760">
        <v>360</v>
      </c>
      <c r="AJ760">
        <v>291</v>
      </c>
      <c r="AK760">
        <v>369</v>
      </c>
      <c r="AL760">
        <v>322</v>
      </c>
      <c r="AM760">
        <v>363</v>
      </c>
      <c r="AN760">
        <v>307</v>
      </c>
      <c r="AO760">
        <v>348</v>
      </c>
      <c r="AP760">
        <v>288</v>
      </c>
      <c r="AQ760">
        <v>283</v>
      </c>
      <c r="AR760">
        <v>355</v>
      </c>
      <c r="AS760">
        <v>286</v>
      </c>
      <c r="AT760">
        <v>369</v>
      </c>
      <c r="AU760">
        <v>321</v>
      </c>
      <c r="AV760">
        <v>369</v>
      </c>
      <c r="AW760">
        <v>311</v>
      </c>
      <c r="AX760">
        <v>344</v>
      </c>
      <c r="AY760">
        <v>284</v>
      </c>
      <c r="AZ760">
        <v>8.9</v>
      </c>
      <c r="BA760">
        <v>8.86</v>
      </c>
      <c r="BB760" t="s">
        <v>0</v>
      </c>
      <c r="BC760">
        <v>77</v>
      </c>
      <c r="BD760">
        <v>96</v>
      </c>
      <c r="BE760">
        <v>82</v>
      </c>
      <c r="BF760" t="s">
        <v>0</v>
      </c>
      <c r="BG760">
        <v>52</v>
      </c>
      <c r="BH760">
        <v>108</v>
      </c>
      <c r="BI760">
        <v>136</v>
      </c>
      <c r="BJ760" t="s">
        <v>0</v>
      </c>
      <c r="BK760">
        <v>51</v>
      </c>
      <c r="BL760">
        <v>71</v>
      </c>
      <c r="BM760">
        <v>82</v>
      </c>
      <c r="BN760" t="s">
        <v>0</v>
      </c>
      <c r="BO760">
        <v>62</v>
      </c>
      <c r="BP760">
        <v>117</v>
      </c>
      <c r="BQ760">
        <v>150</v>
      </c>
      <c r="BR760" t="s">
        <v>0</v>
      </c>
      <c r="BS760" t="s">
        <v>73</v>
      </c>
      <c r="BT760" t="s">
        <v>0</v>
      </c>
      <c r="BU760" t="s">
        <v>73</v>
      </c>
      <c r="BV760" t="s">
        <v>0</v>
      </c>
      <c r="BW760" t="s">
        <v>73</v>
      </c>
      <c r="BX760" t="s">
        <v>0</v>
      </c>
      <c r="BY760" t="s">
        <v>73</v>
      </c>
      <c r="BZ760" t="s">
        <v>0</v>
      </c>
      <c r="CA760" t="s">
        <v>73</v>
      </c>
      <c r="CB760" t="s">
        <v>0</v>
      </c>
      <c r="CC760" t="s">
        <v>73</v>
      </c>
      <c r="CD760" t="s">
        <v>0</v>
      </c>
      <c r="CE760" t="s">
        <v>73</v>
      </c>
      <c r="CF760" t="s">
        <v>0</v>
      </c>
      <c r="CG760" t="s">
        <v>74</v>
      </c>
      <c r="CH760" t="s">
        <v>1418</v>
      </c>
      <c r="CI760" t="s">
        <v>74</v>
      </c>
      <c r="CJ760" t="s">
        <v>1419</v>
      </c>
      <c r="CK760" t="s">
        <v>0</v>
      </c>
    </row>
    <row r="761" spans="1:89" x14ac:dyDescent="0.2">
      <c r="A761" s="13">
        <v>1225</v>
      </c>
      <c r="B761" s="13" t="s">
        <v>1842</v>
      </c>
      <c r="C761" s="13" t="s">
        <v>1837</v>
      </c>
      <c r="D761" s="2">
        <v>45.216438356164382</v>
      </c>
      <c r="E761" s="13">
        <v>1.8</v>
      </c>
      <c r="F761" s="16">
        <v>42564</v>
      </c>
      <c r="G761" s="13">
        <v>0</v>
      </c>
      <c r="H761" s="13">
        <v>0</v>
      </c>
      <c r="I761" s="13">
        <v>2</v>
      </c>
      <c r="J761" s="13">
        <v>4</v>
      </c>
      <c r="K761" s="13">
        <v>0</v>
      </c>
      <c r="L761" s="13">
        <v>0</v>
      </c>
      <c r="M761" s="3">
        <v>42564</v>
      </c>
      <c r="N761" s="13">
        <v>0.80073570193994426</v>
      </c>
      <c r="O761" s="13">
        <v>10368</v>
      </c>
      <c r="P761" s="13" t="str">
        <f t="shared" si="11"/>
        <v>122542564</v>
      </c>
      <c r="Q761" s="3">
        <v>42564</v>
      </c>
      <c r="R761" s="13">
        <v>13</v>
      </c>
      <c r="S761" s="13">
        <v>5</v>
      </c>
      <c r="T761" s="13">
        <v>22</v>
      </c>
      <c r="U761" t="s">
        <v>0</v>
      </c>
      <c r="V761" t="s">
        <v>0</v>
      </c>
      <c r="W761" t="s">
        <v>0</v>
      </c>
      <c r="X761" s="13">
        <v>60</v>
      </c>
      <c r="Y761" s="13">
        <v>54</v>
      </c>
      <c r="Z761" s="13">
        <v>59</v>
      </c>
      <c r="AA761" s="13">
        <v>26</v>
      </c>
      <c r="AB761" s="13">
        <v>21</v>
      </c>
      <c r="AC761" s="13">
        <v>33</v>
      </c>
      <c r="AD761" t="s">
        <v>0</v>
      </c>
      <c r="AE761" t="s">
        <v>0</v>
      </c>
      <c r="AF761" t="s">
        <v>0</v>
      </c>
      <c r="AG761" s="15">
        <v>42564</v>
      </c>
      <c r="AH761">
        <v>288</v>
      </c>
      <c r="AI761">
        <v>360</v>
      </c>
      <c r="AJ761">
        <v>290</v>
      </c>
      <c r="AK761">
        <v>370</v>
      </c>
      <c r="AL761">
        <v>323</v>
      </c>
      <c r="AM761">
        <v>364</v>
      </c>
      <c r="AN761">
        <v>307</v>
      </c>
      <c r="AO761">
        <v>349</v>
      </c>
      <c r="AP761">
        <v>290</v>
      </c>
      <c r="AQ761">
        <v>283</v>
      </c>
      <c r="AR761">
        <v>353</v>
      </c>
      <c r="AS761">
        <v>289</v>
      </c>
      <c r="AT761">
        <v>365</v>
      </c>
      <c r="AU761">
        <v>324</v>
      </c>
      <c r="AV761">
        <v>367</v>
      </c>
      <c r="AW761">
        <v>306</v>
      </c>
      <c r="AX761">
        <v>346</v>
      </c>
      <c r="AY761">
        <v>282</v>
      </c>
      <c r="AZ761">
        <v>8.91</v>
      </c>
      <c r="BA761">
        <v>8.83</v>
      </c>
      <c r="BB761" t="s">
        <v>0</v>
      </c>
      <c r="BC761">
        <v>73</v>
      </c>
      <c r="BD761">
        <v>90</v>
      </c>
      <c r="BE761">
        <v>85</v>
      </c>
      <c r="BF761" t="s">
        <v>0</v>
      </c>
      <c r="BG761">
        <v>54</v>
      </c>
      <c r="BH761">
        <v>110</v>
      </c>
      <c r="BI761">
        <v>134</v>
      </c>
      <c r="BJ761" t="s">
        <v>0</v>
      </c>
      <c r="BK761">
        <v>53</v>
      </c>
      <c r="BL761">
        <v>74</v>
      </c>
      <c r="BM761">
        <v>70</v>
      </c>
      <c r="BN761" t="s">
        <v>0</v>
      </c>
      <c r="BO761">
        <v>63</v>
      </c>
      <c r="BP761">
        <v>121</v>
      </c>
      <c r="BQ761">
        <v>142</v>
      </c>
      <c r="BR761" t="s">
        <v>0</v>
      </c>
      <c r="BS761" t="s">
        <v>74</v>
      </c>
      <c r="BT761" t="s">
        <v>0</v>
      </c>
      <c r="BU761" t="s">
        <v>74</v>
      </c>
      <c r="BV761" t="s">
        <v>0</v>
      </c>
      <c r="BW761" t="s">
        <v>74</v>
      </c>
      <c r="BX761" t="s">
        <v>0</v>
      </c>
      <c r="BY761" t="s">
        <v>74</v>
      </c>
      <c r="BZ761" t="s">
        <v>0</v>
      </c>
      <c r="CA761" t="s">
        <v>75</v>
      </c>
      <c r="CB761" t="s">
        <v>79</v>
      </c>
      <c r="CC761" t="s">
        <v>74</v>
      </c>
      <c r="CD761" t="s">
        <v>0</v>
      </c>
      <c r="CE761" t="s">
        <v>74</v>
      </c>
      <c r="CF761" t="s">
        <v>0</v>
      </c>
      <c r="CG761" t="s">
        <v>75</v>
      </c>
      <c r="CH761" t="s">
        <v>1341</v>
      </c>
      <c r="CI761" t="s">
        <v>75</v>
      </c>
      <c r="CJ761" t="s">
        <v>1342</v>
      </c>
      <c r="CK761" t="s">
        <v>0</v>
      </c>
    </row>
    <row r="762" spans="1:89" x14ac:dyDescent="0.2">
      <c r="A762" s="13">
        <v>1225</v>
      </c>
      <c r="B762" s="13" t="s">
        <v>1842</v>
      </c>
      <c r="C762" s="13" t="s">
        <v>1837</v>
      </c>
      <c r="D762" s="2">
        <v>45.545205479452058</v>
      </c>
      <c r="E762" s="13">
        <v>1.8</v>
      </c>
      <c r="F762" s="16">
        <v>42684</v>
      </c>
      <c r="G762" s="13">
        <v>0</v>
      </c>
      <c r="H762" s="13">
        <v>0</v>
      </c>
      <c r="I762" s="13">
        <v>2</v>
      </c>
      <c r="J762" s="13">
        <v>4</v>
      </c>
      <c r="K762" s="13">
        <v>0</v>
      </c>
      <c r="L762" s="13">
        <v>0</v>
      </c>
      <c r="M762" s="3">
        <v>42684</v>
      </c>
      <c r="N762" s="13">
        <v>0.80416125949886053</v>
      </c>
      <c r="O762" s="13">
        <v>11162</v>
      </c>
      <c r="P762" s="13" t="str">
        <f t="shared" si="11"/>
        <v>122542684</v>
      </c>
      <c r="Q762" s="3">
        <v>42684</v>
      </c>
      <c r="R762" s="4">
        <v>16</v>
      </c>
      <c r="S762" s="5">
        <v>5</v>
      </c>
      <c r="T762" s="6">
        <v>28</v>
      </c>
      <c r="U762" t="s">
        <v>0</v>
      </c>
      <c r="V762" t="s">
        <v>0</v>
      </c>
      <c r="W762" t="s">
        <v>0</v>
      </c>
      <c r="X762" s="7">
        <v>54</v>
      </c>
      <c r="Y762" s="8">
        <v>53</v>
      </c>
      <c r="Z762" s="9">
        <v>59</v>
      </c>
      <c r="AA762" s="10">
        <v>22</v>
      </c>
      <c r="AB762" s="11">
        <v>15</v>
      </c>
      <c r="AC762" s="12">
        <v>34</v>
      </c>
      <c r="AD762" t="s">
        <v>0</v>
      </c>
      <c r="AE762" t="s">
        <v>0</v>
      </c>
      <c r="AF762" t="s">
        <v>0</v>
      </c>
      <c r="AG762" s="15">
        <v>42684</v>
      </c>
      <c r="AH762">
        <v>293</v>
      </c>
      <c r="AI762">
        <v>363</v>
      </c>
      <c r="AJ762">
        <v>296</v>
      </c>
      <c r="AK762">
        <v>373</v>
      </c>
      <c r="AL762">
        <v>326</v>
      </c>
      <c r="AM762">
        <v>365</v>
      </c>
      <c r="AN762">
        <v>307</v>
      </c>
      <c r="AO762">
        <v>352</v>
      </c>
      <c r="AP762">
        <v>291</v>
      </c>
      <c r="AQ762">
        <v>290</v>
      </c>
      <c r="AR762">
        <v>357</v>
      </c>
      <c r="AS762">
        <v>292</v>
      </c>
      <c r="AT762">
        <v>371</v>
      </c>
      <c r="AU762">
        <v>324</v>
      </c>
      <c r="AV762">
        <v>371</v>
      </c>
      <c r="AW762">
        <v>311</v>
      </c>
      <c r="AX762">
        <v>348</v>
      </c>
      <c r="AY762">
        <v>286</v>
      </c>
      <c r="AZ762">
        <v>8.98</v>
      </c>
      <c r="BA762">
        <v>8.93</v>
      </c>
      <c r="BB762" t="s">
        <v>0</v>
      </c>
      <c r="BC762">
        <v>74</v>
      </c>
      <c r="BD762">
        <v>88</v>
      </c>
      <c r="BE762">
        <v>100</v>
      </c>
      <c r="BF762" t="s">
        <v>0</v>
      </c>
      <c r="BG762">
        <v>50</v>
      </c>
      <c r="BH762">
        <v>101</v>
      </c>
      <c r="BI762">
        <v>137</v>
      </c>
      <c r="BJ762" t="s">
        <v>0</v>
      </c>
      <c r="BK762">
        <v>60</v>
      </c>
      <c r="BL762">
        <v>90</v>
      </c>
      <c r="BM762">
        <v>84</v>
      </c>
      <c r="BN762" t="s">
        <v>0</v>
      </c>
      <c r="BO762">
        <v>53</v>
      </c>
      <c r="BP762">
        <v>105</v>
      </c>
      <c r="BQ762">
        <v>144</v>
      </c>
      <c r="BR762" t="s">
        <v>0</v>
      </c>
      <c r="BS762" t="s">
        <v>73</v>
      </c>
      <c r="BT762" t="s">
        <v>0</v>
      </c>
      <c r="BU762" t="s">
        <v>73</v>
      </c>
      <c r="BV762" t="s">
        <v>0</v>
      </c>
      <c r="BW762" t="s">
        <v>73</v>
      </c>
      <c r="BX762" t="s">
        <v>0</v>
      </c>
      <c r="BY762" t="s">
        <v>73</v>
      </c>
      <c r="BZ762" t="s">
        <v>0</v>
      </c>
      <c r="CA762" t="s">
        <v>73</v>
      </c>
      <c r="CB762" t="s">
        <v>0</v>
      </c>
      <c r="CC762" t="s">
        <v>73</v>
      </c>
      <c r="CD762" t="s">
        <v>0</v>
      </c>
      <c r="CE762" t="s">
        <v>73</v>
      </c>
      <c r="CF762" t="s">
        <v>0</v>
      </c>
      <c r="CG762" t="s">
        <v>74</v>
      </c>
      <c r="CH762" t="s">
        <v>1439</v>
      </c>
      <c r="CI762" t="s">
        <v>74</v>
      </c>
      <c r="CJ762" t="s">
        <v>1440</v>
      </c>
      <c r="CK762" t="s">
        <v>0</v>
      </c>
    </row>
    <row r="763" spans="1:89" x14ac:dyDescent="0.2">
      <c r="A763" s="13">
        <v>1225</v>
      </c>
      <c r="B763" s="13" t="s">
        <v>1842</v>
      </c>
      <c r="C763" s="13" t="s">
        <v>1837</v>
      </c>
      <c r="D763" s="2">
        <v>45.986301369863014</v>
      </c>
      <c r="E763" s="13">
        <v>1.8</v>
      </c>
      <c r="F763" s="16">
        <v>42845</v>
      </c>
      <c r="G763" s="13">
        <v>1</v>
      </c>
      <c r="H763" s="13">
        <v>2</v>
      </c>
      <c r="I763" s="13">
        <v>2</v>
      </c>
      <c r="J763" s="13">
        <v>4</v>
      </c>
      <c r="K763" s="13">
        <v>0</v>
      </c>
      <c r="L763" s="13">
        <v>0</v>
      </c>
      <c r="M763" s="3">
        <v>42845</v>
      </c>
      <c r="N763" s="13">
        <v>0.76611443978896299</v>
      </c>
      <c r="O763" s="13">
        <v>11563</v>
      </c>
      <c r="P763" s="13" t="str">
        <f t="shared" si="11"/>
        <v>122542845</v>
      </c>
      <c r="Q763" s="3">
        <v>42845</v>
      </c>
      <c r="R763" s="4">
        <v>14</v>
      </c>
      <c r="S763" s="5">
        <v>3</v>
      </c>
      <c r="T763" s="6">
        <v>27</v>
      </c>
      <c r="U763" t="s">
        <v>0</v>
      </c>
      <c r="V763" t="s">
        <v>0</v>
      </c>
      <c r="W763" t="s">
        <v>0</v>
      </c>
      <c r="X763" s="7">
        <v>59</v>
      </c>
      <c r="Y763" s="8">
        <v>54</v>
      </c>
      <c r="Z763" s="9">
        <v>59</v>
      </c>
      <c r="AA763" s="10">
        <v>23</v>
      </c>
      <c r="AB763" s="11">
        <v>13</v>
      </c>
      <c r="AC763" s="12">
        <v>34</v>
      </c>
      <c r="AD763" t="s">
        <v>0</v>
      </c>
      <c r="AE763" t="s">
        <v>0</v>
      </c>
      <c r="AF763" t="s">
        <v>0</v>
      </c>
      <c r="AG763" s="15">
        <v>42845</v>
      </c>
      <c r="AH763">
        <v>297</v>
      </c>
      <c r="AI763">
        <v>367</v>
      </c>
      <c r="AJ763">
        <v>299</v>
      </c>
      <c r="AK763">
        <v>380</v>
      </c>
      <c r="AL763">
        <v>331</v>
      </c>
      <c r="AM763">
        <v>368</v>
      </c>
      <c r="AN763">
        <v>310</v>
      </c>
      <c r="AO763">
        <v>358</v>
      </c>
      <c r="AP763">
        <v>295</v>
      </c>
      <c r="AQ763">
        <v>293</v>
      </c>
      <c r="AR763">
        <v>360</v>
      </c>
      <c r="AS763">
        <v>293</v>
      </c>
      <c r="AT763">
        <v>377</v>
      </c>
      <c r="AU763">
        <v>328</v>
      </c>
      <c r="AV763">
        <v>374</v>
      </c>
      <c r="AW763">
        <v>311</v>
      </c>
      <c r="AX763">
        <v>352</v>
      </c>
      <c r="AY763">
        <v>292</v>
      </c>
      <c r="AZ763">
        <v>9.09</v>
      </c>
      <c r="BA763">
        <v>9.02</v>
      </c>
      <c r="BB763" t="s">
        <v>0</v>
      </c>
      <c r="BC763">
        <v>57</v>
      </c>
      <c r="BD763">
        <v>88</v>
      </c>
      <c r="BE763">
        <v>61</v>
      </c>
      <c r="BF763" t="s">
        <v>0</v>
      </c>
      <c r="BG763">
        <v>75</v>
      </c>
      <c r="BH763">
        <v>165</v>
      </c>
      <c r="BI763">
        <v>113</v>
      </c>
      <c r="BJ763" t="s">
        <v>0</v>
      </c>
      <c r="BK763">
        <v>50</v>
      </c>
      <c r="BL763">
        <v>76</v>
      </c>
      <c r="BM763">
        <v>75</v>
      </c>
      <c r="BN763" t="s">
        <v>0</v>
      </c>
      <c r="BO763">
        <v>66</v>
      </c>
      <c r="BP763">
        <v>122</v>
      </c>
      <c r="BQ763">
        <v>148</v>
      </c>
      <c r="BR763" t="s">
        <v>0</v>
      </c>
      <c r="BS763" t="s">
        <v>74</v>
      </c>
      <c r="BT763" t="s">
        <v>0</v>
      </c>
      <c r="BU763" t="s">
        <v>74</v>
      </c>
      <c r="BV763" t="s">
        <v>0</v>
      </c>
      <c r="BW763" t="s">
        <v>75</v>
      </c>
      <c r="BX763" t="s">
        <v>92</v>
      </c>
      <c r="BY763" t="s">
        <v>74</v>
      </c>
      <c r="BZ763" t="s">
        <v>0</v>
      </c>
      <c r="CA763" t="s">
        <v>74</v>
      </c>
      <c r="CB763" t="s">
        <v>0</v>
      </c>
      <c r="CC763" t="s">
        <v>74</v>
      </c>
      <c r="CD763" t="s">
        <v>0</v>
      </c>
      <c r="CE763" t="s">
        <v>74</v>
      </c>
      <c r="CF763" t="s">
        <v>0</v>
      </c>
      <c r="CG763" t="s">
        <v>75</v>
      </c>
      <c r="CH763" t="s">
        <v>1508</v>
      </c>
      <c r="CI763" t="s">
        <v>74</v>
      </c>
      <c r="CJ763" t="s">
        <v>1509</v>
      </c>
      <c r="CK763" t="s">
        <v>0</v>
      </c>
    </row>
    <row r="764" spans="1:89" x14ac:dyDescent="0.2">
      <c r="A764" s="13">
        <v>1225</v>
      </c>
      <c r="B764" s="13" t="s">
        <v>1842</v>
      </c>
      <c r="C764" s="13" t="s">
        <v>1837</v>
      </c>
      <c r="D764" s="2">
        <v>46.712328767123289</v>
      </c>
      <c r="E764" s="13">
        <v>1.8</v>
      </c>
      <c r="F764" s="16">
        <v>43110</v>
      </c>
      <c r="G764" s="13">
        <v>3</v>
      </c>
      <c r="H764" s="13">
        <v>2</v>
      </c>
      <c r="I764" s="13">
        <v>2</v>
      </c>
      <c r="J764" s="13">
        <v>2</v>
      </c>
      <c r="K764" s="13">
        <v>0</v>
      </c>
      <c r="L764" s="13">
        <v>0</v>
      </c>
      <c r="M764" s="3">
        <v>43110</v>
      </c>
      <c r="N764" s="13">
        <v>0.80098146480116916</v>
      </c>
      <c r="O764" s="13">
        <v>11281</v>
      </c>
      <c r="P764" s="13" t="str">
        <f t="shared" si="11"/>
        <v>122543110</v>
      </c>
      <c r="Q764" s="3">
        <v>43110</v>
      </c>
      <c r="R764" s="13">
        <v>9</v>
      </c>
      <c r="S764" s="13">
        <v>4</v>
      </c>
      <c r="T764" s="13">
        <v>25</v>
      </c>
      <c r="U764" t="s">
        <v>0</v>
      </c>
      <c r="V764" t="s">
        <v>0</v>
      </c>
      <c r="W764" t="s">
        <v>0</v>
      </c>
      <c r="X764" s="13">
        <v>58</v>
      </c>
      <c r="Y764" s="13">
        <v>54</v>
      </c>
      <c r="Z764" s="13">
        <v>59</v>
      </c>
      <c r="AA764" s="13">
        <v>25</v>
      </c>
      <c r="AB764" s="13">
        <v>16</v>
      </c>
      <c r="AC764" s="13">
        <v>31</v>
      </c>
      <c r="AD764" t="s">
        <v>0</v>
      </c>
      <c r="AE764" t="s">
        <v>0</v>
      </c>
      <c r="AF764" t="s">
        <v>0</v>
      </c>
      <c r="AG764" s="15">
        <v>43110</v>
      </c>
      <c r="AH764">
        <v>296</v>
      </c>
      <c r="AI764">
        <v>368</v>
      </c>
      <c r="AJ764">
        <v>305</v>
      </c>
      <c r="AK764">
        <v>380</v>
      </c>
      <c r="AL764">
        <v>331</v>
      </c>
      <c r="AM764">
        <v>371</v>
      </c>
      <c r="AN764">
        <v>312</v>
      </c>
      <c r="AO764">
        <v>357</v>
      </c>
      <c r="AP764">
        <v>302</v>
      </c>
      <c r="AQ764">
        <v>293</v>
      </c>
      <c r="AR764">
        <v>361</v>
      </c>
      <c r="AS764">
        <v>295</v>
      </c>
      <c r="AT764">
        <v>375</v>
      </c>
      <c r="AU764">
        <v>330</v>
      </c>
      <c r="AV764">
        <v>375</v>
      </c>
      <c r="AW764">
        <v>316</v>
      </c>
      <c r="AX764">
        <v>354</v>
      </c>
      <c r="AY764">
        <v>292</v>
      </c>
      <c r="AZ764">
        <v>9.18</v>
      </c>
      <c r="BA764">
        <v>9.06</v>
      </c>
      <c r="BB764" t="s">
        <v>0</v>
      </c>
      <c r="BC764">
        <v>82</v>
      </c>
      <c r="BD764">
        <v>107</v>
      </c>
      <c r="BE764">
        <v>88</v>
      </c>
      <c r="BF764" t="s">
        <v>0</v>
      </c>
      <c r="BG764">
        <v>52</v>
      </c>
      <c r="BH764">
        <v>102</v>
      </c>
      <c r="BI764">
        <v>144</v>
      </c>
      <c r="BJ764" t="s">
        <v>0</v>
      </c>
      <c r="BK764">
        <v>59</v>
      </c>
      <c r="BL764">
        <v>90</v>
      </c>
      <c r="BM764">
        <v>77</v>
      </c>
      <c r="BN764" t="s">
        <v>0</v>
      </c>
      <c r="BO764">
        <v>56</v>
      </c>
      <c r="BP764">
        <v>112</v>
      </c>
      <c r="BQ764">
        <v>148</v>
      </c>
      <c r="BR764" t="s">
        <v>0</v>
      </c>
      <c r="BS764" t="s">
        <v>74</v>
      </c>
      <c r="BT764" t="s">
        <v>0</v>
      </c>
      <c r="BU764" t="s">
        <v>74</v>
      </c>
      <c r="BV764" t="s">
        <v>0</v>
      </c>
      <c r="BW764" t="s">
        <v>74</v>
      </c>
      <c r="BX764" t="s">
        <v>0</v>
      </c>
      <c r="BY764" t="s">
        <v>74</v>
      </c>
      <c r="BZ764" t="s">
        <v>0</v>
      </c>
      <c r="CA764" t="s">
        <v>75</v>
      </c>
      <c r="CB764" t="s">
        <v>79</v>
      </c>
      <c r="CC764" t="s">
        <v>74</v>
      </c>
      <c r="CD764" t="s">
        <v>0</v>
      </c>
      <c r="CE764" t="s">
        <v>74</v>
      </c>
      <c r="CF764" t="s">
        <v>0</v>
      </c>
      <c r="CG764" t="s">
        <v>75</v>
      </c>
      <c r="CH764" t="s">
        <v>1500</v>
      </c>
      <c r="CI764" t="s">
        <v>75</v>
      </c>
      <c r="CJ764" t="s">
        <v>1501</v>
      </c>
      <c r="CK764" t="s">
        <v>0</v>
      </c>
    </row>
    <row r="765" spans="1:89" x14ac:dyDescent="0.2">
      <c r="A765" s="13">
        <v>1225</v>
      </c>
      <c r="B765" s="13" t="s">
        <v>1842</v>
      </c>
      <c r="C765" s="13" t="s">
        <v>1837</v>
      </c>
      <c r="D765" s="2">
        <v>47.69315068493151</v>
      </c>
      <c r="E765" s="13">
        <v>1.8</v>
      </c>
      <c r="F765" s="16">
        <v>43468</v>
      </c>
      <c r="G765" s="13">
        <v>3</v>
      </c>
      <c r="H765" s="13">
        <v>3</v>
      </c>
      <c r="I765" s="13">
        <v>2</v>
      </c>
      <c r="J765" s="13">
        <v>2</v>
      </c>
      <c r="K765" s="13">
        <v>0</v>
      </c>
      <c r="L765" s="13">
        <v>0</v>
      </c>
      <c r="M765" s="3">
        <v>43468</v>
      </c>
      <c r="N765" s="13">
        <v>0.80472442075929729</v>
      </c>
      <c r="O765" s="13">
        <v>10548</v>
      </c>
      <c r="P765" s="13" t="str">
        <f t="shared" si="11"/>
        <v>122543468</v>
      </c>
      <c r="Q765" s="3">
        <v>43468</v>
      </c>
      <c r="R765" s="13">
        <v>5</v>
      </c>
      <c r="S765" s="13">
        <v>0</v>
      </c>
      <c r="T765" s="13">
        <v>19</v>
      </c>
      <c r="U765" t="s">
        <v>0</v>
      </c>
      <c r="V765" t="s">
        <v>0</v>
      </c>
      <c r="W765" t="s">
        <v>0</v>
      </c>
      <c r="X765" s="13">
        <v>63</v>
      </c>
      <c r="Y765" s="13">
        <v>51</v>
      </c>
      <c r="Z765" s="13">
        <v>60</v>
      </c>
      <c r="AA765" s="13">
        <v>22</v>
      </c>
      <c r="AB765" s="13">
        <v>16</v>
      </c>
      <c r="AC765" s="13">
        <v>29</v>
      </c>
      <c r="AD765" t="s">
        <v>0</v>
      </c>
      <c r="AE765" t="s">
        <v>0</v>
      </c>
      <c r="AF765" t="s">
        <v>0</v>
      </c>
      <c r="AG765" s="15">
        <v>43468</v>
      </c>
      <c r="AH765">
        <v>298</v>
      </c>
      <c r="AI765">
        <v>364</v>
      </c>
      <c r="AJ765">
        <v>294</v>
      </c>
      <c r="AK765">
        <v>376</v>
      </c>
      <c r="AL765">
        <v>326</v>
      </c>
      <c r="AM765">
        <v>365</v>
      </c>
      <c r="AN765">
        <v>307</v>
      </c>
      <c r="AO765">
        <v>352</v>
      </c>
      <c r="AP765">
        <v>290</v>
      </c>
      <c r="AQ765">
        <v>293</v>
      </c>
      <c r="AR765">
        <v>357</v>
      </c>
      <c r="AS765">
        <v>289</v>
      </c>
      <c r="AT765">
        <v>374</v>
      </c>
      <c r="AU765">
        <v>322</v>
      </c>
      <c r="AV765">
        <v>374</v>
      </c>
      <c r="AW765">
        <v>310</v>
      </c>
      <c r="AX765">
        <v>348</v>
      </c>
      <c r="AY765">
        <v>287</v>
      </c>
      <c r="AZ765">
        <v>8.9700000000000006</v>
      </c>
      <c r="BA765">
        <v>8.92</v>
      </c>
      <c r="BB765" t="s">
        <v>0</v>
      </c>
      <c r="BC765">
        <v>77</v>
      </c>
      <c r="BD765">
        <v>101</v>
      </c>
      <c r="BE765">
        <v>84</v>
      </c>
      <c r="BF765" t="s">
        <v>0</v>
      </c>
      <c r="BG765">
        <v>52</v>
      </c>
      <c r="BH765">
        <v>107</v>
      </c>
      <c r="BI765">
        <v>138</v>
      </c>
      <c r="BJ765" t="s">
        <v>0</v>
      </c>
      <c r="BK765">
        <v>60</v>
      </c>
      <c r="BL765">
        <v>94</v>
      </c>
      <c r="BM765">
        <v>90</v>
      </c>
      <c r="BN765" t="s">
        <v>0</v>
      </c>
      <c r="BO765">
        <v>51</v>
      </c>
      <c r="BP765">
        <v>101</v>
      </c>
      <c r="BQ765">
        <v>150</v>
      </c>
      <c r="BR765" t="s">
        <v>0</v>
      </c>
      <c r="BS765" t="s">
        <v>73</v>
      </c>
      <c r="BT765" t="s">
        <v>0</v>
      </c>
      <c r="BU765" t="s">
        <v>73</v>
      </c>
      <c r="BV765" t="s">
        <v>0</v>
      </c>
      <c r="BW765" t="s">
        <v>73</v>
      </c>
      <c r="BX765" t="s">
        <v>0</v>
      </c>
      <c r="BY765" t="s">
        <v>73</v>
      </c>
      <c r="BZ765" t="s">
        <v>0</v>
      </c>
      <c r="CA765" t="s">
        <v>73</v>
      </c>
      <c r="CB765" t="s">
        <v>0</v>
      </c>
      <c r="CC765" t="s">
        <v>73</v>
      </c>
      <c r="CD765" t="s">
        <v>0</v>
      </c>
      <c r="CE765" t="s">
        <v>73</v>
      </c>
      <c r="CF765" t="s">
        <v>0</v>
      </c>
      <c r="CG765" t="s">
        <v>74</v>
      </c>
      <c r="CH765" t="s">
        <v>1528</v>
      </c>
      <c r="CI765" t="s">
        <v>74</v>
      </c>
      <c r="CJ765" t="s">
        <v>1529</v>
      </c>
      <c r="CK765" t="s">
        <v>0</v>
      </c>
    </row>
    <row r="766" spans="1:89" x14ac:dyDescent="0.2">
      <c r="A766" s="13">
        <v>1228</v>
      </c>
      <c r="B766" s="13" t="s">
        <v>1836</v>
      </c>
      <c r="C766" s="13" t="s">
        <v>1844</v>
      </c>
      <c r="D766" s="2">
        <v>53.679452054794524</v>
      </c>
      <c r="E766" s="13">
        <v>1.58</v>
      </c>
      <c r="F766" s="16">
        <v>42495</v>
      </c>
      <c r="G766" s="13">
        <v>2</v>
      </c>
      <c r="H766" s="13">
        <v>3</v>
      </c>
      <c r="I766" s="13">
        <v>2</v>
      </c>
      <c r="J766" s="13">
        <v>2</v>
      </c>
      <c r="K766" s="13">
        <v>0</v>
      </c>
      <c r="L766" s="13">
        <v>0</v>
      </c>
      <c r="M766" s="3">
        <v>42495</v>
      </c>
      <c r="N766" s="13" t="s">
        <v>0</v>
      </c>
      <c r="O766" s="13" t="s">
        <v>0</v>
      </c>
      <c r="P766" s="13" t="str">
        <f t="shared" si="11"/>
        <v>122842495</v>
      </c>
      <c r="Q766" s="3">
        <v>42495</v>
      </c>
      <c r="R766" s="13">
        <v>4</v>
      </c>
      <c r="S766" s="13">
        <v>1</v>
      </c>
      <c r="T766" s="13">
        <v>10</v>
      </c>
      <c r="U766" t="s">
        <v>0</v>
      </c>
      <c r="V766" t="s">
        <v>0</v>
      </c>
      <c r="W766" t="s">
        <v>0</v>
      </c>
      <c r="X766" s="13">
        <v>53</v>
      </c>
      <c r="Y766" s="13">
        <v>49</v>
      </c>
      <c r="Z766" s="13">
        <v>54</v>
      </c>
      <c r="AA766" s="13">
        <v>19</v>
      </c>
      <c r="AB766" s="13">
        <v>13</v>
      </c>
      <c r="AC766" s="13">
        <v>20</v>
      </c>
      <c r="AD766" t="s">
        <v>0</v>
      </c>
      <c r="AE766" t="s">
        <v>0</v>
      </c>
      <c r="AF766" t="s">
        <v>0</v>
      </c>
      <c r="AG766" s="15">
        <v>42495</v>
      </c>
      <c r="AH766">
        <v>240</v>
      </c>
      <c r="AI766">
        <v>316</v>
      </c>
      <c r="AJ766">
        <v>267</v>
      </c>
      <c r="AK766">
        <v>323</v>
      </c>
      <c r="AL766">
        <v>291</v>
      </c>
      <c r="AM766">
        <v>319</v>
      </c>
      <c r="AN766">
        <v>281</v>
      </c>
      <c r="AO766">
        <v>306</v>
      </c>
      <c r="AP766">
        <v>264</v>
      </c>
      <c r="AQ766">
        <v>238</v>
      </c>
      <c r="AR766">
        <v>312</v>
      </c>
      <c r="AS766">
        <v>264</v>
      </c>
      <c r="AT766">
        <v>320</v>
      </c>
      <c r="AU766">
        <v>291</v>
      </c>
      <c r="AV766">
        <v>319</v>
      </c>
      <c r="AW766">
        <v>285</v>
      </c>
      <c r="AX766">
        <v>306</v>
      </c>
      <c r="AY766">
        <v>263</v>
      </c>
      <c r="AZ766">
        <v>8.02</v>
      </c>
      <c r="BA766">
        <v>8</v>
      </c>
      <c r="BB766" t="s">
        <v>0</v>
      </c>
      <c r="BC766">
        <v>65</v>
      </c>
      <c r="BD766">
        <v>129</v>
      </c>
      <c r="BE766">
        <v>80</v>
      </c>
      <c r="BF766" t="s">
        <v>0</v>
      </c>
      <c r="BG766">
        <v>61</v>
      </c>
      <c r="BH766">
        <v>120</v>
      </c>
      <c r="BI766">
        <v>119</v>
      </c>
      <c r="BJ766" t="s">
        <v>0</v>
      </c>
      <c r="BK766">
        <v>57</v>
      </c>
      <c r="BL766">
        <v>98</v>
      </c>
      <c r="BM766">
        <v>101</v>
      </c>
      <c r="BN766" t="s">
        <v>0</v>
      </c>
      <c r="BO766">
        <v>61</v>
      </c>
      <c r="BP766">
        <v>125</v>
      </c>
      <c r="BQ766">
        <v>129</v>
      </c>
      <c r="BR766" t="s">
        <v>221</v>
      </c>
      <c r="BS766" t="s">
        <v>73</v>
      </c>
      <c r="BT766" t="s">
        <v>0</v>
      </c>
      <c r="BU766" t="s">
        <v>73</v>
      </c>
      <c r="BV766" t="s">
        <v>0</v>
      </c>
      <c r="BW766" t="s">
        <v>73</v>
      </c>
      <c r="BX766" t="s">
        <v>0</v>
      </c>
      <c r="BY766" t="s">
        <v>73</v>
      </c>
      <c r="BZ766" t="s">
        <v>0</v>
      </c>
      <c r="CA766" t="s">
        <v>73</v>
      </c>
      <c r="CB766" t="s">
        <v>0</v>
      </c>
      <c r="CC766" t="s">
        <v>73</v>
      </c>
      <c r="CD766" t="s">
        <v>0</v>
      </c>
      <c r="CE766" t="s">
        <v>73</v>
      </c>
      <c r="CF766" t="s">
        <v>0</v>
      </c>
      <c r="CG766" t="s">
        <v>74</v>
      </c>
      <c r="CH766" t="s">
        <v>222</v>
      </c>
      <c r="CI766" t="s">
        <v>74</v>
      </c>
      <c r="CJ766" t="s">
        <v>223</v>
      </c>
      <c r="CK766" t="s">
        <v>0</v>
      </c>
    </row>
    <row r="767" spans="1:89" x14ac:dyDescent="0.2">
      <c r="A767" s="13">
        <v>1228</v>
      </c>
      <c r="B767" s="13" t="s">
        <v>1836</v>
      </c>
      <c r="C767" s="13" t="s">
        <v>1844</v>
      </c>
      <c r="D767" s="13">
        <v>54.69315068493151</v>
      </c>
      <c r="E767" s="13">
        <v>1.58</v>
      </c>
      <c r="F767" s="16">
        <v>42865</v>
      </c>
      <c r="G767" s="13">
        <v>2</v>
      </c>
      <c r="H767" s="13">
        <v>3</v>
      </c>
      <c r="I767" s="13">
        <v>2</v>
      </c>
      <c r="J767" s="13">
        <v>2</v>
      </c>
      <c r="K767" s="13">
        <v>0</v>
      </c>
      <c r="L767" s="13">
        <v>0</v>
      </c>
      <c r="M767" s="3">
        <v>42865</v>
      </c>
      <c r="N767" s="13">
        <v>0.77833054460793016</v>
      </c>
      <c r="O767" s="13">
        <v>13967</v>
      </c>
      <c r="P767" s="13" t="str">
        <f t="shared" si="11"/>
        <v>122842865</v>
      </c>
      <c r="Q767" s="3">
        <v>42865</v>
      </c>
      <c r="R767" s="13">
        <v>1</v>
      </c>
      <c r="S767" s="13">
        <v>0</v>
      </c>
      <c r="T767" s="13">
        <v>1</v>
      </c>
      <c r="U767" t="s">
        <v>0</v>
      </c>
      <c r="V767" t="s">
        <v>0</v>
      </c>
      <c r="W767" t="s">
        <v>0</v>
      </c>
      <c r="X767" s="13">
        <v>50</v>
      </c>
      <c r="Y767" s="13">
        <v>43</v>
      </c>
      <c r="Z767" s="13">
        <v>53</v>
      </c>
      <c r="AA767" s="13">
        <v>11</v>
      </c>
      <c r="AB767" s="13">
        <v>4</v>
      </c>
      <c r="AC767" s="13">
        <v>16</v>
      </c>
      <c r="AD767" t="s">
        <v>0</v>
      </c>
      <c r="AE767" t="s">
        <v>0</v>
      </c>
      <c r="AF767" t="s">
        <v>0</v>
      </c>
      <c r="AG767" s="15">
        <v>42865</v>
      </c>
      <c r="AH767">
        <v>241</v>
      </c>
      <c r="AI767">
        <v>321</v>
      </c>
      <c r="AJ767">
        <v>268</v>
      </c>
      <c r="AK767">
        <v>323</v>
      </c>
      <c r="AL767">
        <v>295</v>
      </c>
      <c r="AM767">
        <v>322</v>
      </c>
      <c r="AN767">
        <v>283</v>
      </c>
      <c r="AO767">
        <v>306</v>
      </c>
      <c r="AP767">
        <v>263</v>
      </c>
      <c r="AQ767">
        <v>241</v>
      </c>
      <c r="AR767">
        <v>313</v>
      </c>
      <c r="AS767">
        <v>267</v>
      </c>
      <c r="AT767">
        <v>322</v>
      </c>
      <c r="AU767">
        <v>288</v>
      </c>
      <c r="AV767">
        <v>322</v>
      </c>
      <c r="AW767">
        <v>284</v>
      </c>
      <c r="AX767">
        <v>309</v>
      </c>
      <c r="AY767">
        <v>267</v>
      </c>
      <c r="AZ767">
        <v>8.07</v>
      </c>
      <c r="BA767">
        <v>8.0399999999999991</v>
      </c>
      <c r="BB767" t="s">
        <v>0</v>
      </c>
      <c r="BC767">
        <v>57</v>
      </c>
      <c r="BD767">
        <v>106</v>
      </c>
      <c r="BE767">
        <v>82</v>
      </c>
      <c r="BF767" t="s">
        <v>0</v>
      </c>
      <c r="BG767">
        <v>69</v>
      </c>
      <c r="BH767">
        <v>133</v>
      </c>
      <c r="BI767">
        <v>125</v>
      </c>
      <c r="BJ767" t="s">
        <v>0</v>
      </c>
      <c r="BK767">
        <v>57</v>
      </c>
      <c r="BL767">
        <v>117</v>
      </c>
      <c r="BM767">
        <v>83</v>
      </c>
      <c r="BN767" t="s">
        <v>0</v>
      </c>
      <c r="BO767">
        <v>63</v>
      </c>
      <c r="BP767">
        <v>141</v>
      </c>
      <c r="BQ767">
        <v>115</v>
      </c>
      <c r="BR767" t="s">
        <v>0</v>
      </c>
      <c r="BS767" t="s">
        <v>73</v>
      </c>
      <c r="BT767" t="s">
        <v>0</v>
      </c>
      <c r="BU767" t="s">
        <v>73</v>
      </c>
      <c r="BV767" t="s">
        <v>0</v>
      </c>
      <c r="BW767" t="s">
        <v>73</v>
      </c>
      <c r="BX767" t="s">
        <v>0</v>
      </c>
      <c r="BY767" t="s">
        <v>73</v>
      </c>
      <c r="BZ767" t="s">
        <v>0</v>
      </c>
      <c r="CA767" t="s">
        <v>73</v>
      </c>
      <c r="CB767" t="s">
        <v>0</v>
      </c>
      <c r="CC767" t="s">
        <v>73</v>
      </c>
      <c r="CD767" t="s">
        <v>0</v>
      </c>
      <c r="CE767" t="s">
        <v>73</v>
      </c>
      <c r="CF767" t="s">
        <v>0</v>
      </c>
      <c r="CG767" t="s">
        <v>74</v>
      </c>
      <c r="CH767" t="s">
        <v>234</v>
      </c>
      <c r="CI767" t="s">
        <v>74</v>
      </c>
      <c r="CJ767" t="s">
        <v>235</v>
      </c>
      <c r="CK767" t="s">
        <v>0</v>
      </c>
    </row>
    <row r="768" spans="1:89" x14ac:dyDescent="0.2">
      <c r="A768" s="13">
        <v>1245</v>
      </c>
      <c r="B768" s="13" t="s">
        <v>1836</v>
      </c>
      <c r="C768" s="13" t="s">
        <v>1838</v>
      </c>
      <c r="D768" s="2">
        <v>52.726027397260275</v>
      </c>
      <c r="E768" s="13">
        <v>1.7269999999999901</v>
      </c>
      <c r="F768" s="16">
        <v>42564</v>
      </c>
      <c r="G768" s="13">
        <v>8</v>
      </c>
      <c r="H768" s="13">
        <v>0</v>
      </c>
      <c r="I768" s="13">
        <v>0</v>
      </c>
      <c r="J768" s="13">
        <v>2</v>
      </c>
      <c r="K768" s="13">
        <v>0</v>
      </c>
      <c r="L768" s="13">
        <v>0</v>
      </c>
      <c r="M768" s="3">
        <v>42565</v>
      </c>
      <c r="N768" s="13" t="s">
        <v>0</v>
      </c>
      <c r="O768" s="13" t="s">
        <v>0</v>
      </c>
      <c r="P768" s="13" t="str">
        <f t="shared" si="11"/>
        <v>124542564</v>
      </c>
      <c r="Q768" s="3">
        <v>42564</v>
      </c>
      <c r="R768" s="13">
        <v>0</v>
      </c>
      <c r="S768" s="13">
        <v>28</v>
      </c>
      <c r="T768" s="13">
        <v>32</v>
      </c>
      <c r="U768" t="s">
        <v>0</v>
      </c>
      <c r="V768" t="s">
        <v>0</v>
      </c>
      <c r="W768" t="s">
        <v>0</v>
      </c>
      <c r="X768" s="13">
        <v>14</v>
      </c>
      <c r="Y768" s="13">
        <v>60</v>
      </c>
      <c r="Z768" s="13">
        <v>60</v>
      </c>
      <c r="AA768" s="13">
        <v>0</v>
      </c>
      <c r="AB768" s="13">
        <v>35</v>
      </c>
      <c r="AC768" s="13">
        <v>39</v>
      </c>
      <c r="AD768" t="s">
        <v>0</v>
      </c>
      <c r="AE768" t="s">
        <v>0</v>
      </c>
      <c r="AF768" t="s">
        <v>0</v>
      </c>
      <c r="AG768" s="15">
        <v>42564</v>
      </c>
      <c r="AH768">
        <v>266</v>
      </c>
      <c r="AI768">
        <v>321</v>
      </c>
      <c r="AJ768">
        <v>279</v>
      </c>
      <c r="AK768">
        <v>328</v>
      </c>
      <c r="AL768">
        <v>289</v>
      </c>
      <c r="AM768">
        <v>320</v>
      </c>
      <c r="AN768">
        <v>275</v>
      </c>
      <c r="AO768">
        <v>313</v>
      </c>
      <c r="AP768">
        <v>263</v>
      </c>
      <c r="AQ768">
        <v>272</v>
      </c>
      <c r="AR768">
        <v>323</v>
      </c>
      <c r="AS768">
        <v>266</v>
      </c>
      <c r="AT768">
        <v>334</v>
      </c>
      <c r="AU768">
        <v>301</v>
      </c>
      <c r="AV768">
        <v>329</v>
      </c>
      <c r="AW768">
        <v>284</v>
      </c>
      <c r="AX768">
        <v>319</v>
      </c>
      <c r="AY768">
        <v>267</v>
      </c>
      <c r="AZ768">
        <v>8.08</v>
      </c>
      <c r="BA768">
        <v>8.19</v>
      </c>
      <c r="BB768" t="s">
        <v>0</v>
      </c>
      <c r="BC768">
        <v>51</v>
      </c>
      <c r="BD768">
        <v>75</v>
      </c>
      <c r="BE768">
        <v>58</v>
      </c>
      <c r="BF768" t="s">
        <v>0</v>
      </c>
      <c r="BG768">
        <v>78</v>
      </c>
      <c r="BH768">
        <v>122</v>
      </c>
      <c r="BI768">
        <v>127</v>
      </c>
      <c r="BJ768" t="s">
        <v>0</v>
      </c>
      <c r="BK768">
        <v>53</v>
      </c>
      <c r="BL768">
        <v>78</v>
      </c>
      <c r="BM768">
        <v>62</v>
      </c>
      <c r="BN768" t="s">
        <v>0</v>
      </c>
      <c r="BO768">
        <v>63</v>
      </c>
      <c r="BP768">
        <v>122</v>
      </c>
      <c r="BQ768">
        <v>123</v>
      </c>
      <c r="BR768" t="s">
        <v>0</v>
      </c>
      <c r="BS768" t="s">
        <v>74</v>
      </c>
      <c r="BT768" t="s">
        <v>0</v>
      </c>
      <c r="BU768" t="s">
        <v>74</v>
      </c>
      <c r="BV768" t="s">
        <v>0</v>
      </c>
      <c r="BW768" t="s">
        <v>74</v>
      </c>
      <c r="BX768" t="s">
        <v>0</v>
      </c>
      <c r="BY768" t="s">
        <v>74</v>
      </c>
      <c r="BZ768" t="s">
        <v>0</v>
      </c>
      <c r="CA768" t="s">
        <v>75</v>
      </c>
      <c r="CB768" t="s">
        <v>79</v>
      </c>
      <c r="CC768" t="s">
        <v>74</v>
      </c>
      <c r="CD768" t="s">
        <v>0</v>
      </c>
      <c r="CE768" t="s">
        <v>74</v>
      </c>
      <c r="CF768" t="s">
        <v>0</v>
      </c>
      <c r="CG768" t="s">
        <v>75</v>
      </c>
      <c r="CH768" t="s">
        <v>757</v>
      </c>
      <c r="CI768" t="s">
        <v>75</v>
      </c>
      <c r="CJ768" t="s">
        <v>758</v>
      </c>
      <c r="CK768" t="s">
        <v>0</v>
      </c>
    </row>
    <row r="769" spans="1:89" x14ac:dyDescent="0.2">
      <c r="A769" s="13">
        <v>1245</v>
      </c>
      <c r="B769" s="13" t="s">
        <v>1836</v>
      </c>
      <c r="C769" s="13" t="s">
        <v>1838</v>
      </c>
      <c r="D769" s="13">
        <v>53.819178082191783</v>
      </c>
      <c r="E769" s="13">
        <v>1.7269999999999999</v>
      </c>
      <c r="F769" s="16">
        <v>42963</v>
      </c>
      <c r="G769" s="13">
        <v>8</v>
      </c>
      <c r="H769" s="13">
        <v>1</v>
      </c>
      <c r="I769" s="13">
        <v>0</v>
      </c>
      <c r="J769" s="13">
        <v>2</v>
      </c>
      <c r="K769" s="13">
        <v>0</v>
      </c>
      <c r="L769" s="13">
        <v>0</v>
      </c>
      <c r="M769" s="3">
        <v>42963</v>
      </c>
      <c r="N769" s="13">
        <v>0.82443857791469488</v>
      </c>
      <c r="O769" s="13">
        <v>12424</v>
      </c>
      <c r="P769" s="13" t="str">
        <f t="shared" si="11"/>
        <v>124542963</v>
      </c>
      <c r="Q769" s="3">
        <v>42963</v>
      </c>
      <c r="R769" s="13">
        <v>0</v>
      </c>
      <c r="S769" s="13">
        <v>5</v>
      </c>
      <c r="T769" s="13">
        <v>11</v>
      </c>
      <c r="U769" t="s">
        <v>0</v>
      </c>
      <c r="V769" t="s">
        <v>0</v>
      </c>
      <c r="W769" t="s">
        <v>0</v>
      </c>
      <c r="X769" s="13">
        <v>10</v>
      </c>
      <c r="Y769" s="13">
        <v>53</v>
      </c>
      <c r="Z769" s="13">
        <v>59</v>
      </c>
      <c r="AA769" s="13">
        <v>0</v>
      </c>
      <c r="AB769" s="13">
        <v>13</v>
      </c>
      <c r="AC769" s="13">
        <v>20</v>
      </c>
      <c r="AD769" t="s">
        <v>0</v>
      </c>
      <c r="AE769" t="s">
        <v>0</v>
      </c>
      <c r="AF769" t="s">
        <v>0</v>
      </c>
      <c r="AG769" s="15">
        <v>42963</v>
      </c>
      <c r="AH769">
        <v>243</v>
      </c>
      <c r="AI769">
        <v>302</v>
      </c>
      <c r="AJ769">
        <v>253</v>
      </c>
      <c r="AK769">
        <v>316</v>
      </c>
      <c r="AL769">
        <v>279</v>
      </c>
      <c r="AM769">
        <v>302</v>
      </c>
      <c r="AN769">
        <v>262</v>
      </c>
      <c r="AO769">
        <v>291</v>
      </c>
      <c r="AP769">
        <v>246</v>
      </c>
      <c r="AQ769">
        <v>234</v>
      </c>
      <c r="AR769">
        <v>299</v>
      </c>
      <c r="AS769">
        <v>258</v>
      </c>
      <c r="AT769">
        <v>306</v>
      </c>
      <c r="AU769">
        <v>277</v>
      </c>
      <c r="AV769">
        <v>306</v>
      </c>
      <c r="AW769">
        <v>261</v>
      </c>
      <c r="AX769">
        <v>294</v>
      </c>
      <c r="AY769">
        <v>252</v>
      </c>
      <c r="AZ769">
        <v>7.61</v>
      </c>
      <c r="BA769">
        <v>7.63</v>
      </c>
      <c r="BB769" t="s">
        <v>0</v>
      </c>
      <c r="BC769">
        <v>52</v>
      </c>
      <c r="BD769">
        <v>92</v>
      </c>
      <c r="BE769">
        <v>110</v>
      </c>
      <c r="BF769" t="s">
        <v>0</v>
      </c>
      <c r="BG769">
        <v>93</v>
      </c>
      <c r="BH769">
        <v>165</v>
      </c>
      <c r="BI769">
        <v>146</v>
      </c>
      <c r="BJ769" t="s">
        <v>0</v>
      </c>
      <c r="BK769">
        <v>74</v>
      </c>
      <c r="BL769">
        <v>124</v>
      </c>
      <c r="BM769">
        <v>136</v>
      </c>
      <c r="BN769" t="s">
        <v>0</v>
      </c>
      <c r="BO769">
        <v>53</v>
      </c>
      <c r="BP769">
        <v>138</v>
      </c>
      <c r="BQ769">
        <v>114</v>
      </c>
      <c r="BR769" t="s">
        <v>0</v>
      </c>
      <c r="BS769" t="s">
        <v>74</v>
      </c>
      <c r="BT769" t="s">
        <v>0</v>
      </c>
      <c r="BU769" t="s">
        <v>74</v>
      </c>
      <c r="BV769" t="s">
        <v>0</v>
      </c>
      <c r="BW769" t="s">
        <v>74</v>
      </c>
      <c r="BX769" t="s">
        <v>0</v>
      </c>
      <c r="BY769" t="s">
        <v>74</v>
      </c>
      <c r="BZ769" t="s">
        <v>0</v>
      </c>
      <c r="CA769" t="s">
        <v>75</v>
      </c>
      <c r="CB769" t="s">
        <v>92</v>
      </c>
      <c r="CC769" t="s">
        <v>74</v>
      </c>
      <c r="CD769" t="s">
        <v>0</v>
      </c>
      <c r="CE769" t="s">
        <v>74</v>
      </c>
      <c r="CF769" t="s">
        <v>0</v>
      </c>
      <c r="CG769" t="s">
        <v>75</v>
      </c>
      <c r="CH769" t="s">
        <v>273</v>
      </c>
      <c r="CI769" t="s">
        <v>74</v>
      </c>
      <c r="CJ769" t="s">
        <v>274</v>
      </c>
      <c r="CK769" t="s">
        <v>0</v>
      </c>
    </row>
    <row r="770" spans="1:89" x14ac:dyDescent="0.2">
      <c r="A770" s="13">
        <v>1247</v>
      </c>
      <c r="B770" s="13" t="s">
        <v>1836</v>
      </c>
      <c r="C770" s="13" t="s">
        <v>1845</v>
      </c>
      <c r="D770" s="2">
        <v>71.347945205479448</v>
      </c>
      <c r="E770" s="13">
        <v>1.59</v>
      </c>
      <c r="F770" s="16">
        <v>42564</v>
      </c>
      <c r="G770" s="13">
        <v>1</v>
      </c>
      <c r="H770" s="13">
        <v>1</v>
      </c>
      <c r="I770" s="13">
        <v>0</v>
      </c>
      <c r="J770" s="13">
        <v>0</v>
      </c>
      <c r="K770" s="13">
        <v>0</v>
      </c>
      <c r="L770" s="13">
        <v>0</v>
      </c>
      <c r="M770" s="3">
        <v>42564</v>
      </c>
      <c r="N770" s="13">
        <v>0.7615763698947462</v>
      </c>
      <c r="O770" s="13">
        <v>22835</v>
      </c>
      <c r="P770" s="13" t="str">
        <f t="shared" si="11"/>
        <v>124742564</v>
      </c>
      <c r="Q770" s="3">
        <v>42564</v>
      </c>
      <c r="R770" s="4">
        <v>5</v>
      </c>
      <c r="S770" s="5">
        <v>0</v>
      </c>
      <c r="T770" s="6">
        <v>21</v>
      </c>
      <c r="U770" t="s">
        <v>0</v>
      </c>
      <c r="V770" t="s">
        <v>0</v>
      </c>
      <c r="W770" t="s">
        <v>0</v>
      </c>
      <c r="X770" s="7">
        <v>57</v>
      </c>
      <c r="Y770" s="8">
        <v>54</v>
      </c>
      <c r="Z770" s="9">
        <v>35</v>
      </c>
      <c r="AA770" s="10">
        <v>15</v>
      </c>
      <c r="AB770" s="11">
        <v>0</v>
      </c>
      <c r="AC770" s="12">
        <v>22</v>
      </c>
      <c r="AD770" t="s">
        <v>0</v>
      </c>
      <c r="AE770" t="s">
        <v>0</v>
      </c>
      <c r="AF770" t="s">
        <v>0</v>
      </c>
      <c r="AG770" s="15">
        <v>42564</v>
      </c>
      <c r="AH770">
        <v>241</v>
      </c>
      <c r="AI770">
        <v>304</v>
      </c>
      <c r="AJ770">
        <v>262</v>
      </c>
      <c r="AK770">
        <v>314</v>
      </c>
      <c r="AL770">
        <v>281</v>
      </c>
      <c r="AM770">
        <v>308</v>
      </c>
      <c r="AN770">
        <v>259</v>
      </c>
      <c r="AO770">
        <v>295</v>
      </c>
      <c r="AP770">
        <v>246</v>
      </c>
      <c r="AQ770">
        <v>231</v>
      </c>
      <c r="AR770">
        <v>301</v>
      </c>
      <c r="AS770">
        <v>262</v>
      </c>
      <c r="AT770">
        <v>305</v>
      </c>
      <c r="AU770">
        <v>280</v>
      </c>
      <c r="AV770">
        <v>304</v>
      </c>
      <c r="AW770">
        <v>262</v>
      </c>
      <c r="AX770">
        <v>293</v>
      </c>
      <c r="AY770">
        <v>253</v>
      </c>
      <c r="AZ770">
        <v>7.66</v>
      </c>
      <c r="BA770">
        <v>7.67</v>
      </c>
      <c r="BB770" t="s">
        <v>0</v>
      </c>
      <c r="BC770">
        <v>76</v>
      </c>
      <c r="BD770">
        <v>137</v>
      </c>
      <c r="BE770">
        <v>111</v>
      </c>
      <c r="BF770" t="s">
        <v>0</v>
      </c>
      <c r="BG770">
        <v>68</v>
      </c>
      <c r="BH770">
        <v>174</v>
      </c>
      <c r="BI770">
        <v>122</v>
      </c>
      <c r="BJ770" t="s">
        <v>0</v>
      </c>
      <c r="BK770">
        <v>100</v>
      </c>
      <c r="BL770">
        <v>153</v>
      </c>
      <c r="BM770">
        <v>142</v>
      </c>
      <c r="BN770" t="s">
        <v>0</v>
      </c>
      <c r="BO770">
        <v>42</v>
      </c>
      <c r="BP770">
        <v>129</v>
      </c>
      <c r="BQ770">
        <v>88</v>
      </c>
      <c r="BR770" t="s">
        <v>0</v>
      </c>
      <c r="BS770" t="s">
        <v>73</v>
      </c>
      <c r="BT770" t="s">
        <v>0</v>
      </c>
      <c r="BU770" t="s">
        <v>74</v>
      </c>
      <c r="BV770" t="s">
        <v>0</v>
      </c>
      <c r="BW770" t="s">
        <v>74</v>
      </c>
      <c r="BX770" t="s">
        <v>0</v>
      </c>
      <c r="BY770" t="s">
        <v>74</v>
      </c>
      <c r="BZ770" t="s">
        <v>0</v>
      </c>
      <c r="CA770" t="s">
        <v>75</v>
      </c>
      <c r="CB770" t="s">
        <v>76</v>
      </c>
      <c r="CC770" t="s">
        <v>74</v>
      </c>
      <c r="CD770" t="s">
        <v>0</v>
      </c>
      <c r="CE770" t="s">
        <v>74</v>
      </c>
      <c r="CF770" t="s">
        <v>0</v>
      </c>
      <c r="CG770" t="s">
        <v>74</v>
      </c>
      <c r="CH770" t="s">
        <v>236</v>
      </c>
      <c r="CI770" t="s">
        <v>75</v>
      </c>
      <c r="CJ770" t="s">
        <v>237</v>
      </c>
      <c r="CK770" t="s">
        <v>0</v>
      </c>
    </row>
    <row r="771" spans="1:89" x14ac:dyDescent="0.2">
      <c r="A771" s="13">
        <v>1248</v>
      </c>
      <c r="B771" s="13" t="s">
        <v>1836</v>
      </c>
      <c r="C771" s="13" t="s">
        <v>1838</v>
      </c>
      <c r="D771" s="2">
        <v>59.205479452054796</v>
      </c>
      <c r="E771" s="13">
        <v>1.65</v>
      </c>
      <c r="F771" s="16">
        <v>42641</v>
      </c>
      <c r="G771" s="13">
        <v>1</v>
      </c>
      <c r="H771" s="13">
        <v>1</v>
      </c>
      <c r="I771" s="13">
        <v>0</v>
      </c>
      <c r="J771" s="13">
        <v>0</v>
      </c>
      <c r="K771" s="13">
        <v>0</v>
      </c>
      <c r="L771" s="13">
        <v>0</v>
      </c>
      <c r="M771" s="3">
        <v>42641</v>
      </c>
      <c r="N771" s="13">
        <v>0.78293871933615911</v>
      </c>
      <c r="O771" s="13">
        <v>16168</v>
      </c>
      <c r="P771" s="13" t="str">
        <f t="shared" ref="P771:P834" si="12">CONCATENATE(A771,Q771)</f>
        <v>124842641</v>
      </c>
      <c r="Q771" s="3">
        <v>42641</v>
      </c>
      <c r="R771" s="13">
        <v>0</v>
      </c>
      <c r="S771" s="13">
        <v>14</v>
      </c>
      <c r="T771" s="13">
        <v>14</v>
      </c>
      <c r="U771" t="s">
        <v>0</v>
      </c>
      <c r="V771" t="s">
        <v>0</v>
      </c>
      <c r="W771" t="s">
        <v>0</v>
      </c>
      <c r="X771" s="13">
        <v>43</v>
      </c>
      <c r="Y771" s="13">
        <v>49</v>
      </c>
      <c r="Z771" s="13">
        <v>53</v>
      </c>
      <c r="AA771" s="13">
        <v>15</v>
      </c>
      <c r="AB771" s="13">
        <v>21</v>
      </c>
      <c r="AC771" s="13">
        <v>24</v>
      </c>
      <c r="AD771" t="s">
        <v>0</v>
      </c>
      <c r="AE771" t="s">
        <v>0</v>
      </c>
      <c r="AF771" t="s">
        <v>0</v>
      </c>
      <c r="AG771" s="15">
        <v>42641</v>
      </c>
      <c r="AH771">
        <v>239</v>
      </c>
      <c r="AI771">
        <v>327</v>
      </c>
      <c r="AJ771">
        <v>263</v>
      </c>
      <c r="AK771">
        <v>336</v>
      </c>
      <c r="AL771">
        <v>295</v>
      </c>
      <c r="AM771">
        <v>340</v>
      </c>
      <c r="AN771">
        <v>284</v>
      </c>
      <c r="AO771">
        <v>326</v>
      </c>
      <c r="AP771">
        <v>273</v>
      </c>
      <c r="AQ771">
        <v>259</v>
      </c>
      <c r="AR771">
        <v>328</v>
      </c>
      <c r="AS771">
        <v>272</v>
      </c>
      <c r="AT771">
        <v>335</v>
      </c>
      <c r="AU771">
        <v>295</v>
      </c>
      <c r="AV771">
        <v>337</v>
      </c>
      <c r="AW771">
        <v>288</v>
      </c>
      <c r="AX771">
        <v>315</v>
      </c>
      <c r="AY771">
        <v>281</v>
      </c>
      <c r="AZ771">
        <v>8.19</v>
      </c>
      <c r="BA771">
        <v>8.2899999999999991</v>
      </c>
      <c r="BB771" t="s">
        <v>0</v>
      </c>
      <c r="BC771">
        <v>46</v>
      </c>
      <c r="BD771">
        <v>65</v>
      </c>
      <c r="BE771">
        <v>80</v>
      </c>
      <c r="BF771" t="s">
        <v>0</v>
      </c>
      <c r="BG771">
        <v>67</v>
      </c>
      <c r="BH771">
        <v>107</v>
      </c>
      <c r="BI771">
        <v>110</v>
      </c>
      <c r="BJ771" t="s">
        <v>0</v>
      </c>
      <c r="BK771">
        <v>35</v>
      </c>
      <c r="BL771">
        <v>47</v>
      </c>
      <c r="BM771">
        <v>75</v>
      </c>
      <c r="BN771" t="s">
        <v>0</v>
      </c>
      <c r="BO771">
        <v>68</v>
      </c>
      <c r="BP771">
        <v>125</v>
      </c>
      <c r="BQ771">
        <v>121</v>
      </c>
      <c r="BR771" t="s">
        <v>0</v>
      </c>
      <c r="BS771" t="s">
        <v>73</v>
      </c>
      <c r="BT771" t="s">
        <v>0</v>
      </c>
      <c r="BU771" t="s">
        <v>74</v>
      </c>
      <c r="BV771" t="s">
        <v>0</v>
      </c>
      <c r="BW771" t="s">
        <v>75</v>
      </c>
      <c r="BX771" t="s">
        <v>76</v>
      </c>
      <c r="BY771" t="s">
        <v>74</v>
      </c>
      <c r="BZ771" t="s">
        <v>0</v>
      </c>
      <c r="CA771" t="s">
        <v>75</v>
      </c>
      <c r="CB771" t="s">
        <v>79</v>
      </c>
      <c r="CC771" t="s">
        <v>74</v>
      </c>
      <c r="CD771" t="s">
        <v>0</v>
      </c>
      <c r="CE771" t="s">
        <v>74</v>
      </c>
      <c r="CF771" t="s">
        <v>0</v>
      </c>
      <c r="CG771" t="s">
        <v>75</v>
      </c>
      <c r="CH771" t="s">
        <v>217</v>
      </c>
      <c r="CI771" t="s">
        <v>75</v>
      </c>
      <c r="CJ771" t="s">
        <v>218</v>
      </c>
      <c r="CK771" t="s">
        <v>0</v>
      </c>
    </row>
    <row r="772" spans="1:89" x14ac:dyDescent="0.2">
      <c r="A772" s="13">
        <v>1248</v>
      </c>
      <c r="B772" s="13" t="s">
        <v>1836</v>
      </c>
      <c r="C772" s="13" t="s">
        <v>1838</v>
      </c>
      <c r="D772" s="2">
        <v>60.109589041095887</v>
      </c>
      <c r="E772" s="13">
        <v>1.65</v>
      </c>
      <c r="F772" s="16">
        <v>42971</v>
      </c>
      <c r="G772" s="13">
        <v>3</v>
      </c>
      <c r="H772" s="13">
        <v>3</v>
      </c>
      <c r="I772" s="13">
        <v>0</v>
      </c>
      <c r="J772" s="13">
        <v>0</v>
      </c>
      <c r="K772" s="13">
        <v>0</v>
      </c>
      <c r="L772" s="13">
        <v>0</v>
      </c>
      <c r="M772" s="3">
        <v>42977</v>
      </c>
      <c r="N772" s="13">
        <v>0.79569958933126606</v>
      </c>
      <c r="O772" s="13">
        <v>15841</v>
      </c>
      <c r="P772" s="13" t="str">
        <f t="shared" si="12"/>
        <v>124842971</v>
      </c>
      <c r="Q772" s="3">
        <v>42971</v>
      </c>
      <c r="R772" s="13">
        <v>20</v>
      </c>
      <c r="S772" s="13">
        <v>11</v>
      </c>
      <c r="T772" s="13">
        <v>29</v>
      </c>
      <c r="U772" t="s">
        <v>0</v>
      </c>
      <c r="V772" t="s">
        <v>0</v>
      </c>
      <c r="W772" t="s">
        <v>0</v>
      </c>
      <c r="X772" s="13">
        <v>54</v>
      </c>
      <c r="Y772" s="13">
        <v>54</v>
      </c>
      <c r="Z772" s="13">
        <v>59</v>
      </c>
      <c r="AA772" s="13">
        <v>29</v>
      </c>
      <c r="AB772" s="13">
        <v>29</v>
      </c>
      <c r="AC772" s="13">
        <v>38</v>
      </c>
      <c r="AD772" t="s">
        <v>0</v>
      </c>
      <c r="AE772" t="s">
        <v>0</v>
      </c>
      <c r="AF772" t="s">
        <v>0</v>
      </c>
      <c r="AG772" s="15">
        <v>42971</v>
      </c>
      <c r="AH772">
        <v>252</v>
      </c>
      <c r="AI772">
        <v>333</v>
      </c>
      <c r="AJ772">
        <v>268</v>
      </c>
      <c r="AK772">
        <v>345</v>
      </c>
      <c r="AL772">
        <v>303</v>
      </c>
      <c r="AM772">
        <v>346</v>
      </c>
      <c r="AN772">
        <v>293</v>
      </c>
      <c r="AO772">
        <v>332</v>
      </c>
      <c r="AP772">
        <v>277</v>
      </c>
      <c r="AQ772">
        <v>240</v>
      </c>
      <c r="AR772">
        <v>328</v>
      </c>
      <c r="AS772">
        <v>271</v>
      </c>
      <c r="AT772">
        <v>333</v>
      </c>
      <c r="AU772">
        <v>300</v>
      </c>
      <c r="AV772">
        <v>335</v>
      </c>
      <c r="AW772">
        <v>290</v>
      </c>
      <c r="AX772">
        <v>324</v>
      </c>
      <c r="AY772">
        <v>272</v>
      </c>
      <c r="AZ772">
        <v>8.3800000000000008</v>
      </c>
      <c r="BA772">
        <v>8.26</v>
      </c>
      <c r="BB772" t="s">
        <v>0</v>
      </c>
      <c r="BC772">
        <v>43</v>
      </c>
      <c r="BD772">
        <v>63</v>
      </c>
      <c r="BE772">
        <v>73</v>
      </c>
      <c r="BF772" t="s">
        <v>0</v>
      </c>
      <c r="BG772">
        <v>70</v>
      </c>
      <c r="BH772">
        <v>108</v>
      </c>
      <c r="BI772">
        <v>108</v>
      </c>
      <c r="BJ772" t="s">
        <v>0</v>
      </c>
      <c r="BK772">
        <v>41</v>
      </c>
      <c r="BL772">
        <v>62</v>
      </c>
      <c r="BM772">
        <v>75</v>
      </c>
      <c r="BN772" t="s">
        <v>0</v>
      </c>
      <c r="BO772">
        <v>60</v>
      </c>
      <c r="BP772">
        <v>124</v>
      </c>
      <c r="BQ772">
        <v>105</v>
      </c>
      <c r="BR772" t="s">
        <v>0</v>
      </c>
      <c r="BS772" t="s">
        <v>73</v>
      </c>
      <c r="BT772" t="s">
        <v>0</v>
      </c>
      <c r="BU772" t="s">
        <v>73</v>
      </c>
      <c r="BV772" t="s">
        <v>0</v>
      </c>
      <c r="BW772" t="s">
        <v>73</v>
      </c>
      <c r="BX772" t="s">
        <v>0</v>
      </c>
      <c r="BY772" t="s">
        <v>73</v>
      </c>
      <c r="BZ772" t="s">
        <v>0</v>
      </c>
      <c r="CA772" t="s">
        <v>73</v>
      </c>
      <c r="CB772" t="s">
        <v>0</v>
      </c>
      <c r="CC772" t="s">
        <v>73</v>
      </c>
      <c r="CD772" t="s">
        <v>0</v>
      </c>
      <c r="CE772" t="s">
        <v>73</v>
      </c>
      <c r="CF772" t="s">
        <v>0</v>
      </c>
      <c r="CG772" t="s">
        <v>74</v>
      </c>
      <c r="CH772" t="s">
        <v>431</v>
      </c>
      <c r="CI772" t="s">
        <v>74</v>
      </c>
      <c r="CJ772" t="s">
        <v>432</v>
      </c>
      <c r="CK772" t="s">
        <v>0</v>
      </c>
    </row>
    <row r="773" spans="1:89" x14ac:dyDescent="0.2">
      <c r="A773" s="13">
        <v>1252</v>
      </c>
      <c r="B773" s="13" t="s">
        <v>1842</v>
      </c>
      <c r="C773" s="13" t="s">
        <v>1844</v>
      </c>
      <c r="D773" s="13">
        <v>36.523287671232879</v>
      </c>
      <c r="E773" s="13">
        <v>1.702</v>
      </c>
      <c r="F773" s="16">
        <v>42585</v>
      </c>
      <c r="G773" s="13">
        <v>0</v>
      </c>
      <c r="H773" s="13">
        <v>0</v>
      </c>
      <c r="I773" s="13">
        <v>0</v>
      </c>
      <c r="J773" s="13">
        <v>0</v>
      </c>
      <c r="K773" s="13">
        <v>0</v>
      </c>
      <c r="L773" s="13">
        <v>0</v>
      </c>
      <c r="M773" s="3">
        <v>42585</v>
      </c>
      <c r="N773" s="13" t="s">
        <v>0</v>
      </c>
      <c r="O773" s="13" t="s">
        <v>0</v>
      </c>
      <c r="P773" s="13" t="str">
        <f t="shared" si="12"/>
        <v>125242585</v>
      </c>
      <c r="Q773" s="3">
        <v>42585</v>
      </c>
      <c r="R773" s="13">
        <v>7</v>
      </c>
      <c r="S773" s="13">
        <v>0</v>
      </c>
      <c r="T773" s="13">
        <v>25</v>
      </c>
      <c r="U773" t="s">
        <v>0</v>
      </c>
      <c r="V773" t="s">
        <v>0</v>
      </c>
      <c r="W773" t="s">
        <v>0</v>
      </c>
      <c r="X773" s="13">
        <v>57</v>
      </c>
      <c r="Y773" s="13">
        <v>57</v>
      </c>
      <c r="Z773" s="13">
        <v>60</v>
      </c>
      <c r="AA773" s="13">
        <v>27</v>
      </c>
      <c r="AB773" s="13">
        <v>14</v>
      </c>
      <c r="AC773" s="13">
        <v>31</v>
      </c>
      <c r="AD773" t="s">
        <v>0</v>
      </c>
      <c r="AE773" t="s">
        <v>0</v>
      </c>
      <c r="AF773" t="s">
        <v>0</v>
      </c>
      <c r="AG773" s="15">
        <v>42585</v>
      </c>
      <c r="AH773">
        <v>295</v>
      </c>
      <c r="AI773">
        <v>311</v>
      </c>
      <c r="AJ773">
        <v>260</v>
      </c>
      <c r="AK773">
        <v>319</v>
      </c>
      <c r="AL773">
        <v>277</v>
      </c>
      <c r="AM773">
        <v>311</v>
      </c>
      <c r="AN773">
        <v>268</v>
      </c>
      <c r="AO773">
        <v>305</v>
      </c>
      <c r="AP773">
        <v>257</v>
      </c>
      <c r="AQ773">
        <v>297</v>
      </c>
      <c r="AR773">
        <v>314</v>
      </c>
      <c r="AS773">
        <v>262</v>
      </c>
      <c r="AT773">
        <v>323</v>
      </c>
      <c r="AU773">
        <v>280</v>
      </c>
      <c r="AV773">
        <v>312</v>
      </c>
      <c r="AW773">
        <v>271</v>
      </c>
      <c r="AX773">
        <v>307</v>
      </c>
      <c r="AY773">
        <v>258</v>
      </c>
      <c r="AZ773">
        <v>7.82</v>
      </c>
      <c r="BA773">
        <v>7.88</v>
      </c>
      <c r="BB773" t="s">
        <v>0</v>
      </c>
      <c r="BC773">
        <v>73</v>
      </c>
      <c r="BD773">
        <v>120</v>
      </c>
      <c r="BE773">
        <v>88</v>
      </c>
      <c r="BF773" t="s">
        <v>0</v>
      </c>
      <c r="BG773">
        <v>59</v>
      </c>
      <c r="BH773">
        <v>132</v>
      </c>
      <c r="BI773">
        <v>114</v>
      </c>
      <c r="BJ773" t="s">
        <v>0</v>
      </c>
      <c r="BK773">
        <v>79</v>
      </c>
      <c r="BL773">
        <v>122</v>
      </c>
      <c r="BM773">
        <v>102</v>
      </c>
      <c r="BN773" t="s">
        <v>0</v>
      </c>
      <c r="BO773">
        <v>51</v>
      </c>
      <c r="BP773">
        <v>128</v>
      </c>
      <c r="BQ773">
        <v>128</v>
      </c>
      <c r="BR773" t="s">
        <v>0</v>
      </c>
      <c r="BS773" t="s">
        <v>73</v>
      </c>
      <c r="BT773" t="s">
        <v>0</v>
      </c>
      <c r="BU773" t="s">
        <v>73</v>
      </c>
      <c r="BV773" t="s">
        <v>0</v>
      </c>
      <c r="BW773" t="s">
        <v>73</v>
      </c>
      <c r="BX773" t="s">
        <v>0</v>
      </c>
      <c r="BY773" t="s">
        <v>73</v>
      </c>
      <c r="BZ773" t="s">
        <v>0</v>
      </c>
      <c r="CA773" t="s">
        <v>73</v>
      </c>
      <c r="CB773" t="s">
        <v>0</v>
      </c>
      <c r="CC773" t="s">
        <v>73</v>
      </c>
      <c r="CD773" t="s">
        <v>0</v>
      </c>
      <c r="CE773" t="s">
        <v>73</v>
      </c>
      <c r="CF773" t="s">
        <v>0</v>
      </c>
      <c r="CG773" t="s">
        <v>74</v>
      </c>
      <c r="CH773" t="s">
        <v>1479</v>
      </c>
      <c r="CI773" t="s">
        <v>74</v>
      </c>
      <c r="CJ773" t="s">
        <v>1480</v>
      </c>
      <c r="CK773" t="s">
        <v>0</v>
      </c>
    </row>
    <row r="774" spans="1:89" x14ac:dyDescent="0.2">
      <c r="A774" s="13">
        <v>1264</v>
      </c>
      <c r="B774" s="13" t="s">
        <v>1836</v>
      </c>
      <c r="C774" s="13" t="s">
        <v>1838</v>
      </c>
      <c r="D774" s="13">
        <v>20.846575342465755</v>
      </c>
      <c r="E774" s="13">
        <v>1.635</v>
      </c>
      <c r="F774" s="16">
        <v>43167</v>
      </c>
      <c r="G774" s="13">
        <v>6</v>
      </c>
      <c r="H774" s="13">
        <v>5</v>
      </c>
      <c r="I774" s="13">
        <v>0</v>
      </c>
      <c r="J774" s="13">
        <v>0</v>
      </c>
      <c r="K774" s="13">
        <v>0</v>
      </c>
      <c r="L774" s="13">
        <v>0</v>
      </c>
      <c r="M774" s="3">
        <v>43167</v>
      </c>
      <c r="N774" s="13">
        <v>0.77518295155221739</v>
      </c>
      <c r="O774" s="13">
        <v>12505</v>
      </c>
      <c r="P774" s="13" t="str">
        <f t="shared" si="12"/>
        <v>126443167</v>
      </c>
      <c r="Q774" s="3">
        <v>43167</v>
      </c>
      <c r="R774" s="13">
        <v>1</v>
      </c>
      <c r="S774" s="13">
        <v>0</v>
      </c>
      <c r="T774" s="13">
        <v>5</v>
      </c>
      <c r="U774" t="s">
        <v>0</v>
      </c>
      <c r="V774" t="s">
        <v>0</v>
      </c>
      <c r="W774" t="s">
        <v>0</v>
      </c>
      <c r="X774" s="13">
        <v>45</v>
      </c>
      <c r="Y774" s="13">
        <v>20</v>
      </c>
      <c r="Z774" s="13">
        <v>50</v>
      </c>
      <c r="AA774" s="13">
        <v>24</v>
      </c>
      <c r="AB774" s="13">
        <v>0</v>
      </c>
      <c r="AC774" s="13">
        <v>25</v>
      </c>
      <c r="AD774" t="s">
        <v>0</v>
      </c>
      <c r="AE774" t="s">
        <v>0</v>
      </c>
      <c r="AF774" t="s">
        <v>0</v>
      </c>
      <c r="AG774" s="15">
        <v>43167</v>
      </c>
      <c r="AH774">
        <v>292</v>
      </c>
      <c r="AI774">
        <v>370</v>
      </c>
      <c r="AJ774">
        <v>302</v>
      </c>
      <c r="AK774">
        <v>361</v>
      </c>
      <c r="AL774">
        <v>365</v>
      </c>
      <c r="AM774">
        <v>375</v>
      </c>
      <c r="AN774">
        <v>323</v>
      </c>
      <c r="AO774">
        <v>356</v>
      </c>
      <c r="AP774">
        <v>297</v>
      </c>
      <c r="AQ774">
        <v>297</v>
      </c>
      <c r="AR774">
        <v>362</v>
      </c>
      <c r="AS774">
        <v>302</v>
      </c>
      <c r="AT774">
        <v>372</v>
      </c>
      <c r="AU774">
        <v>377</v>
      </c>
      <c r="AV774">
        <v>369</v>
      </c>
      <c r="AW774">
        <v>324</v>
      </c>
      <c r="AX774">
        <v>351</v>
      </c>
      <c r="AY774">
        <v>297</v>
      </c>
      <c r="AZ774">
        <v>9.34</v>
      </c>
      <c r="BA774">
        <v>9.41</v>
      </c>
      <c r="BB774" t="s">
        <v>0</v>
      </c>
      <c r="BC774">
        <v>164</v>
      </c>
      <c r="BD774">
        <v>147</v>
      </c>
      <c r="BE774">
        <v>137</v>
      </c>
      <c r="BF774" t="s">
        <v>0</v>
      </c>
      <c r="BG774">
        <v>56</v>
      </c>
      <c r="BH774">
        <v>102</v>
      </c>
      <c r="BI774">
        <v>93</v>
      </c>
      <c r="BJ774" t="s">
        <v>0</v>
      </c>
      <c r="BK774">
        <v>164</v>
      </c>
      <c r="BL774">
        <v>152</v>
      </c>
      <c r="BM774">
        <v>146</v>
      </c>
      <c r="BN774" t="s">
        <v>0</v>
      </c>
      <c r="BO774">
        <v>50</v>
      </c>
      <c r="BP774">
        <v>106</v>
      </c>
      <c r="BQ774">
        <v>98</v>
      </c>
      <c r="BR774" t="s">
        <v>0</v>
      </c>
      <c r="BS774" t="s">
        <v>74</v>
      </c>
      <c r="BT774" t="s">
        <v>0</v>
      </c>
      <c r="BU774" t="s">
        <v>74</v>
      </c>
      <c r="BV774" t="s">
        <v>0</v>
      </c>
      <c r="BW774" t="s">
        <v>74</v>
      </c>
      <c r="BX774" t="s">
        <v>0</v>
      </c>
      <c r="BY774" t="s">
        <v>74</v>
      </c>
      <c r="BZ774" t="s">
        <v>0</v>
      </c>
      <c r="CA774" t="s">
        <v>75</v>
      </c>
      <c r="CB774" t="s">
        <v>79</v>
      </c>
      <c r="CC774" t="s">
        <v>74</v>
      </c>
      <c r="CD774" t="s">
        <v>0</v>
      </c>
      <c r="CE774" t="s">
        <v>74</v>
      </c>
      <c r="CF774" t="s">
        <v>0</v>
      </c>
      <c r="CG774" t="s">
        <v>75</v>
      </c>
      <c r="CH774" t="s">
        <v>1420</v>
      </c>
      <c r="CI774" t="s">
        <v>75</v>
      </c>
      <c r="CJ774" t="s">
        <v>1421</v>
      </c>
      <c r="CK774" t="s">
        <v>0</v>
      </c>
    </row>
    <row r="775" spans="1:89" x14ac:dyDescent="0.2">
      <c r="A775" s="13">
        <v>1268</v>
      </c>
      <c r="B775" s="13" t="s">
        <v>1836</v>
      </c>
      <c r="C775" s="13" t="s">
        <v>1846</v>
      </c>
      <c r="D775" s="2">
        <v>31.545205479452054</v>
      </c>
      <c r="E775" s="13">
        <v>1.738</v>
      </c>
      <c r="F775" s="16">
        <v>42817</v>
      </c>
      <c r="G775" s="13">
        <v>0</v>
      </c>
      <c r="H775" s="13">
        <v>0</v>
      </c>
      <c r="I775" s="13">
        <v>0</v>
      </c>
      <c r="J775" s="13">
        <v>0</v>
      </c>
      <c r="K775" s="13">
        <v>0</v>
      </c>
      <c r="L775" s="13">
        <v>0</v>
      </c>
      <c r="M775" s="3">
        <v>42817</v>
      </c>
      <c r="N775" s="13" t="s">
        <v>0</v>
      </c>
      <c r="O775" s="13" t="s">
        <v>0</v>
      </c>
      <c r="P775" s="13" t="str">
        <f t="shared" si="12"/>
        <v>126842817</v>
      </c>
      <c r="Q775" s="3">
        <v>42817</v>
      </c>
      <c r="R775" s="13">
        <v>13</v>
      </c>
      <c r="S775" s="13">
        <v>23</v>
      </c>
      <c r="T775" s="13">
        <v>33</v>
      </c>
      <c r="U775" t="s">
        <v>0</v>
      </c>
      <c r="V775" t="s">
        <v>0</v>
      </c>
      <c r="W775" t="s">
        <v>0</v>
      </c>
      <c r="X775" s="13">
        <v>59</v>
      </c>
      <c r="Y775" s="13">
        <v>58</v>
      </c>
      <c r="Z775" s="13">
        <v>58</v>
      </c>
      <c r="AA775" s="13">
        <v>30</v>
      </c>
      <c r="AB775" s="13">
        <v>32</v>
      </c>
      <c r="AC775" s="13">
        <v>39</v>
      </c>
      <c r="AD775" t="s">
        <v>0</v>
      </c>
      <c r="AE775" t="s">
        <v>0</v>
      </c>
      <c r="AF775" t="s">
        <v>0</v>
      </c>
      <c r="AG775" s="15">
        <v>42817</v>
      </c>
      <c r="AH775">
        <v>310</v>
      </c>
      <c r="AI775">
        <v>361</v>
      </c>
      <c r="AJ775">
        <v>294</v>
      </c>
      <c r="AK775">
        <v>368</v>
      </c>
      <c r="AL775">
        <v>334</v>
      </c>
      <c r="AM775">
        <v>362</v>
      </c>
      <c r="AN775">
        <v>306</v>
      </c>
      <c r="AO775">
        <v>348</v>
      </c>
      <c r="AP775">
        <v>294</v>
      </c>
      <c r="AQ775">
        <v>299</v>
      </c>
      <c r="AR775">
        <v>349</v>
      </c>
      <c r="AS775">
        <v>297</v>
      </c>
      <c r="AT775">
        <v>357</v>
      </c>
      <c r="AU775">
        <v>326</v>
      </c>
      <c r="AV775">
        <v>350</v>
      </c>
      <c r="AW775">
        <v>306</v>
      </c>
      <c r="AX775">
        <v>338</v>
      </c>
      <c r="AY775">
        <v>292</v>
      </c>
      <c r="AZ775">
        <v>9.01</v>
      </c>
      <c r="BA775">
        <v>8.9</v>
      </c>
      <c r="BB775" t="s">
        <v>0</v>
      </c>
      <c r="BC775">
        <v>68</v>
      </c>
      <c r="BD775">
        <v>115</v>
      </c>
      <c r="BE775">
        <v>78</v>
      </c>
      <c r="BF775" t="s">
        <v>0</v>
      </c>
      <c r="BG775">
        <v>76</v>
      </c>
      <c r="BH775">
        <v>155</v>
      </c>
      <c r="BI775">
        <v>120</v>
      </c>
      <c r="BJ775" t="s">
        <v>0</v>
      </c>
      <c r="BK775">
        <v>74</v>
      </c>
      <c r="BL775">
        <v>79</v>
      </c>
      <c r="BM775">
        <v>130</v>
      </c>
      <c r="BN775" t="s">
        <v>0</v>
      </c>
      <c r="BO775">
        <v>71</v>
      </c>
      <c r="BP775">
        <v>142</v>
      </c>
      <c r="BQ775">
        <v>155</v>
      </c>
      <c r="BR775" t="s">
        <v>0</v>
      </c>
      <c r="BS775" t="s">
        <v>73</v>
      </c>
      <c r="BT775" t="s">
        <v>0</v>
      </c>
      <c r="BU775" t="s">
        <v>74</v>
      </c>
      <c r="BV775" t="s">
        <v>0</v>
      </c>
      <c r="BW775" t="s">
        <v>74</v>
      </c>
      <c r="BX775" t="s">
        <v>0</v>
      </c>
      <c r="BY775" t="s">
        <v>74</v>
      </c>
      <c r="BZ775" t="s">
        <v>0</v>
      </c>
      <c r="CA775" t="s">
        <v>75</v>
      </c>
      <c r="CB775" t="s">
        <v>76</v>
      </c>
      <c r="CC775" t="s">
        <v>74</v>
      </c>
      <c r="CD775" t="s">
        <v>0</v>
      </c>
      <c r="CE775" t="s">
        <v>74</v>
      </c>
      <c r="CF775" t="s">
        <v>0</v>
      </c>
      <c r="CG775" t="s">
        <v>74</v>
      </c>
      <c r="CH775" t="s">
        <v>1656</v>
      </c>
      <c r="CI775" t="s">
        <v>75</v>
      </c>
      <c r="CJ775" t="s">
        <v>1657</v>
      </c>
      <c r="CK775" t="s">
        <v>0</v>
      </c>
    </row>
    <row r="776" spans="1:89" x14ac:dyDescent="0.2">
      <c r="A776" s="13">
        <v>1272</v>
      </c>
      <c r="B776" s="13" t="s">
        <v>1836</v>
      </c>
      <c r="C776" s="13" t="s">
        <v>1839</v>
      </c>
      <c r="D776" s="2">
        <v>59.980821917808221</v>
      </c>
      <c r="E776" s="13">
        <v>1.65</v>
      </c>
      <c r="F776" s="16">
        <v>43279</v>
      </c>
      <c r="G776" s="13">
        <v>2</v>
      </c>
      <c r="H776" s="13">
        <v>0</v>
      </c>
      <c r="I776" s="13">
        <v>0</v>
      </c>
      <c r="J776" s="13">
        <v>0</v>
      </c>
      <c r="K776" s="13">
        <v>0</v>
      </c>
      <c r="L776" s="13">
        <v>0</v>
      </c>
      <c r="M776" s="3">
        <v>43278</v>
      </c>
      <c r="N776" s="13">
        <v>0.63695400186371964</v>
      </c>
      <c r="O776" s="13">
        <v>68540</v>
      </c>
      <c r="P776" s="13" t="str">
        <f t="shared" si="12"/>
        <v>127243279</v>
      </c>
      <c r="Q776" s="3">
        <v>43279</v>
      </c>
      <c r="R776" s="13">
        <v>0</v>
      </c>
      <c r="S776" s="13">
        <v>0</v>
      </c>
      <c r="T776" s="13">
        <v>15</v>
      </c>
      <c r="U776" t="s">
        <v>0</v>
      </c>
      <c r="V776" t="s">
        <v>0</v>
      </c>
      <c r="W776" t="s">
        <v>0</v>
      </c>
      <c r="X776" s="13">
        <v>47</v>
      </c>
      <c r="Y776" s="13">
        <v>45</v>
      </c>
      <c r="Z776" s="13">
        <v>48</v>
      </c>
      <c r="AA776" s="13">
        <v>22</v>
      </c>
      <c r="AB776" s="13">
        <v>0</v>
      </c>
      <c r="AC776" s="13">
        <v>25</v>
      </c>
      <c r="AD776" t="s">
        <v>0</v>
      </c>
      <c r="AE776" t="s">
        <v>0</v>
      </c>
      <c r="AF776" t="s">
        <v>0</v>
      </c>
      <c r="AG776" s="15">
        <v>43279</v>
      </c>
      <c r="AH776">
        <v>309</v>
      </c>
      <c r="AI776">
        <v>349</v>
      </c>
      <c r="AJ776">
        <v>286</v>
      </c>
      <c r="AK776">
        <v>354</v>
      </c>
      <c r="AL776">
        <v>309</v>
      </c>
      <c r="AM776">
        <v>354</v>
      </c>
      <c r="AN776">
        <v>305</v>
      </c>
      <c r="AO776">
        <v>353</v>
      </c>
      <c r="AP776">
        <v>294</v>
      </c>
      <c r="AQ776">
        <v>303</v>
      </c>
      <c r="AR776">
        <v>335</v>
      </c>
      <c r="AS776">
        <v>274</v>
      </c>
      <c r="AT776">
        <v>345</v>
      </c>
      <c r="AU776">
        <v>301</v>
      </c>
      <c r="AV776">
        <v>343</v>
      </c>
      <c r="AW776">
        <v>289</v>
      </c>
      <c r="AX776">
        <v>339</v>
      </c>
      <c r="AY776">
        <v>279</v>
      </c>
      <c r="AZ776">
        <v>8.7899999999999991</v>
      </c>
      <c r="BA776">
        <v>8.44</v>
      </c>
      <c r="BB776" t="s">
        <v>0</v>
      </c>
      <c r="BC776">
        <v>0</v>
      </c>
      <c r="BD776">
        <v>200</v>
      </c>
      <c r="BE776">
        <v>45</v>
      </c>
      <c r="BF776" t="s">
        <v>0</v>
      </c>
      <c r="BG776">
        <v>47</v>
      </c>
      <c r="BH776">
        <v>84</v>
      </c>
      <c r="BI776">
        <v>113</v>
      </c>
      <c r="BJ776" t="s">
        <v>0</v>
      </c>
      <c r="BK776">
        <v>62</v>
      </c>
      <c r="BL776">
        <v>130</v>
      </c>
      <c r="BM776">
        <v>79</v>
      </c>
      <c r="BN776" t="s">
        <v>0</v>
      </c>
      <c r="BO776">
        <v>62</v>
      </c>
      <c r="BP776">
        <v>115</v>
      </c>
      <c r="BQ776">
        <v>91</v>
      </c>
      <c r="BR776" t="s">
        <v>0</v>
      </c>
      <c r="BS776" t="s">
        <v>73</v>
      </c>
      <c r="BT776" t="s">
        <v>0</v>
      </c>
      <c r="BU776" t="s">
        <v>73</v>
      </c>
      <c r="BV776" t="s">
        <v>0</v>
      </c>
      <c r="BW776" t="s">
        <v>73</v>
      </c>
      <c r="BX776" t="s">
        <v>0</v>
      </c>
      <c r="BY776" t="s">
        <v>73</v>
      </c>
      <c r="BZ776" t="s">
        <v>0</v>
      </c>
      <c r="CA776" t="s">
        <v>73</v>
      </c>
      <c r="CB776" t="s">
        <v>0</v>
      </c>
      <c r="CC776" t="s">
        <v>73</v>
      </c>
      <c r="CD776" t="s">
        <v>0</v>
      </c>
      <c r="CE776" t="s">
        <v>73</v>
      </c>
      <c r="CF776" t="s">
        <v>0</v>
      </c>
      <c r="CG776" t="s">
        <v>74</v>
      </c>
      <c r="CH776" t="s">
        <v>1643</v>
      </c>
      <c r="CI776" t="s">
        <v>74</v>
      </c>
      <c r="CJ776" t="s">
        <v>1644</v>
      </c>
      <c r="CK776" t="s">
        <v>0</v>
      </c>
    </row>
    <row r="777" spans="1:89" x14ac:dyDescent="0.2">
      <c r="A777" s="13">
        <v>1272</v>
      </c>
      <c r="B777" s="13" t="s">
        <v>1836</v>
      </c>
      <c r="C777" s="13" t="s">
        <v>1839</v>
      </c>
      <c r="D777" s="13">
        <v>61.205479452054796</v>
      </c>
      <c r="E777" s="13">
        <v>1.5980000000000001</v>
      </c>
      <c r="F777" s="16">
        <v>43726</v>
      </c>
      <c r="G777" s="13">
        <v>1</v>
      </c>
      <c r="H777" s="13">
        <v>1</v>
      </c>
      <c r="I777" s="13">
        <v>0</v>
      </c>
      <c r="J777" s="13">
        <v>0</v>
      </c>
      <c r="K777" s="13">
        <v>0</v>
      </c>
      <c r="L777" s="13">
        <v>0</v>
      </c>
      <c r="M777" s="3">
        <v>43726</v>
      </c>
      <c r="N777" s="13" t="s">
        <v>0</v>
      </c>
      <c r="O777" s="13" t="s">
        <v>0</v>
      </c>
      <c r="P777" s="13" t="str">
        <f t="shared" si="12"/>
        <v>127243726</v>
      </c>
      <c r="Q777" s="3">
        <v>43726</v>
      </c>
      <c r="R777" s="13">
        <v>0</v>
      </c>
      <c r="S777" s="13">
        <v>0</v>
      </c>
      <c r="T777" s="13">
        <v>0</v>
      </c>
      <c r="U777" t="s">
        <v>0</v>
      </c>
      <c r="V777" t="s">
        <v>0</v>
      </c>
      <c r="W777" t="s">
        <v>0</v>
      </c>
      <c r="X777" s="13">
        <v>41</v>
      </c>
      <c r="Y777" s="13">
        <v>41</v>
      </c>
      <c r="Z777" s="13">
        <v>50</v>
      </c>
      <c r="AA777" s="13">
        <v>3</v>
      </c>
      <c r="AB777" s="13">
        <v>7</v>
      </c>
      <c r="AC777" s="13">
        <v>15</v>
      </c>
      <c r="AD777" t="s">
        <v>0</v>
      </c>
      <c r="AE777" t="s">
        <v>0</v>
      </c>
      <c r="AF777" t="s">
        <v>0</v>
      </c>
      <c r="AG777" s="15">
        <v>43726</v>
      </c>
      <c r="AH777">
        <v>309</v>
      </c>
      <c r="AI777">
        <v>349</v>
      </c>
      <c r="AJ777">
        <v>288</v>
      </c>
      <c r="AK777">
        <v>354</v>
      </c>
      <c r="AL777">
        <v>307</v>
      </c>
      <c r="AM777">
        <v>343</v>
      </c>
      <c r="AN777">
        <v>295</v>
      </c>
      <c r="AO777">
        <v>346</v>
      </c>
      <c r="AP777">
        <v>287</v>
      </c>
      <c r="AQ777">
        <v>301</v>
      </c>
      <c r="AR777">
        <v>332</v>
      </c>
      <c r="AS777">
        <v>275</v>
      </c>
      <c r="AT777">
        <v>340</v>
      </c>
      <c r="AU777">
        <v>294</v>
      </c>
      <c r="AV777">
        <v>336</v>
      </c>
      <c r="AW777">
        <v>282</v>
      </c>
      <c r="AX777">
        <v>335</v>
      </c>
      <c r="AY777">
        <v>279</v>
      </c>
      <c r="AZ777">
        <v>8.67</v>
      </c>
      <c r="BA777">
        <v>8.33</v>
      </c>
      <c r="BB777" t="s">
        <v>0</v>
      </c>
      <c r="BC777">
        <v>69</v>
      </c>
      <c r="BD777">
        <v>128</v>
      </c>
      <c r="BE777">
        <v>73</v>
      </c>
      <c r="BF777" t="s">
        <v>0</v>
      </c>
      <c r="BG777">
        <v>63</v>
      </c>
      <c r="BH777">
        <v>154</v>
      </c>
      <c r="BI777">
        <v>110</v>
      </c>
      <c r="BJ777" t="s">
        <v>0</v>
      </c>
      <c r="BK777">
        <v>70</v>
      </c>
      <c r="BL777">
        <v>62</v>
      </c>
      <c r="BM777">
        <v>70</v>
      </c>
      <c r="BN777" t="s">
        <v>0</v>
      </c>
      <c r="BO777">
        <v>70</v>
      </c>
      <c r="BP777">
        <v>67</v>
      </c>
      <c r="BQ777">
        <v>62</v>
      </c>
      <c r="BR777" t="s">
        <v>1645</v>
      </c>
      <c r="BS777" t="s">
        <v>73</v>
      </c>
      <c r="BT777" t="s">
        <v>0</v>
      </c>
      <c r="BU777" t="s">
        <v>74</v>
      </c>
      <c r="BV777" t="s">
        <v>0</v>
      </c>
      <c r="BW777" t="s">
        <v>75</v>
      </c>
      <c r="BX777" t="s">
        <v>76</v>
      </c>
      <c r="BY777" t="s">
        <v>74</v>
      </c>
      <c r="BZ777" t="s">
        <v>0</v>
      </c>
      <c r="CA777" t="s">
        <v>75</v>
      </c>
      <c r="CB777" t="s">
        <v>76</v>
      </c>
      <c r="CC777" t="s">
        <v>74</v>
      </c>
      <c r="CD777" t="s">
        <v>0</v>
      </c>
      <c r="CE777" t="s">
        <v>74</v>
      </c>
      <c r="CF777" t="s">
        <v>0</v>
      </c>
      <c r="CG777" t="s">
        <v>74</v>
      </c>
      <c r="CH777" t="s">
        <v>1646</v>
      </c>
      <c r="CI777" t="s">
        <v>75</v>
      </c>
      <c r="CJ777" t="s">
        <v>1647</v>
      </c>
      <c r="CK777" t="s">
        <v>0</v>
      </c>
    </row>
    <row r="778" spans="1:89" x14ac:dyDescent="0.2">
      <c r="A778" s="13">
        <v>1283</v>
      </c>
      <c r="B778" s="13" t="s">
        <v>1836</v>
      </c>
      <c r="C778" s="13" t="s">
        <v>1839</v>
      </c>
      <c r="D778" s="13">
        <v>41.841095890410962</v>
      </c>
      <c r="E778" s="13">
        <v>1.5740000000000001</v>
      </c>
      <c r="F778" s="16">
        <v>42718</v>
      </c>
      <c r="G778" s="13">
        <v>2</v>
      </c>
      <c r="H778" s="13">
        <v>1</v>
      </c>
      <c r="I778" s="13">
        <v>0</v>
      </c>
      <c r="J778" s="13">
        <v>0</v>
      </c>
      <c r="K778" s="13">
        <v>0</v>
      </c>
      <c r="L778" s="13">
        <v>0</v>
      </c>
      <c r="M778" s="3">
        <v>42718</v>
      </c>
      <c r="N778" s="13">
        <v>0.78499706155435078</v>
      </c>
      <c r="O778" s="13">
        <v>20704</v>
      </c>
      <c r="P778" s="13" t="str">
        <f t="shared" si="12"/>
        <v>128342718</v>
      </c>
      <c r="Q778" s="3">
        <v>42718</v>
      </c>
      <c r="R778" s="13">
        <v>5</v>
      </c>
      <c r="S778" s="13">
        <v>5</v>
      </c>
      <c r="T778" s="13">
        <v>19</v>
      </c>
      <c r="U778" t="s">
        <v>0</v>
      </c>
      <c r="V778" t="s">
        <v>0</v>
      </c>
      <c r="W778" t="s">
        <v>0</v>
      </c>
      <c r="X778" s="13">
        <v>53</v>
      </c>
      <c r="Y778" s="13">
        <v>53</v>
      </c>
      <c r="Z778" s="13">
        <v>59</v>
      </c>
      <c r="AA778" s="13">
        <v>29</v>
      </c>
      <c r="AB778" s="13">
        <v>19</v>
      </c>
      <c r="AC778" s="13">
        <v>30</v>
      </c>
      <c r="AD778" t="s">
        <v>0</v>
      </c>
      <c r="AE778" t="s">
        <v>0</v>
      </c>
      <c r="AF778" t="s">
        <v>0</v>
      </c>
      <c r="AG778" s="15">
        <v>42718</v>
      </c>
      <c r="AH778">
        <v>242</v>
      </c>
      <c r="AI778">
        <v>328</v>
      </c>
      <c r="AJ778">
        <v>282</v>
      </c>
      <c r="AK778">
        <v>326</v>
      </c>
      <c r="AL778">
        <v>303</v>
      </c>
      <c r="AM778">
        <v>326</v>
      </c>
      <c r="AN778">
        <v>291</v>
      </c>
      <c r="AO778">
        <v>314</v>
      </c>
      <c r="AP778">
        <v>276</v>
      </c>
      <c r="AQ778">
        <v>259</v>
      </c>
      <c r="AR778">
        <v>336</v>
      </c>
      <c r="AS778">
        <v>292</v>
      </c>
      <c r="AT778">
        <v>341</v>
      </c>
      <c r="AU778">
        <v>311</v>
      </c>
      <c r="AV778">
        <v>337</v>
      </c>
      <c r="AW778">
        <v>296</v>
      </c>
      <c r="AX778">
        <v>324</v>
      </c>
      <c r="AY778">
        <v>276</v>
      </c>
      <c r="AZ778">
        <v>8.32</v>
      </c>
      <c r="BA778">
        <v>8.5399999999999991</v>
      </c>
      <c r="BB778" t="s">
        <v>0</v>
      </c>
      <c r="BC778">
        <v>63</v>
      </c>
      <c r="BD778">
        <v>119</v>
      </c>
      <c r="BE778">
        <v>108</v>
      </c>
      <c r="BF778" t="s">
        <v>0</v>
      </c>
      <c r="BG778">
        <v>62</v>
      </c>
      <c r="BH778">
        <v>161</v>
      </c>
      <c r="BI778">
        <v>156</v>
      </c>
      <c r="BJ778" t="s">
        <v>0</v>
      </c>
      <c r="BK778">
        <v>54</v>
      </c>
      <c r="BL778">
        <v>104</v>
      </c>
      <c r="BM778">
        <v>164</v>
      </c>
      <c r="BN778" t="s">
        <v>0</v>
      </c>
      <c r="BO778">
        <v>63</v>
      </c>
      <c r="BP778">
        <v>144</v>
      </c>
      <c r="BQ778">
        <v>145</v>
      </c>
      <c r="BR778" t="s">
        <v>0</v>
      </c>
      <c r="BS778" t="s">
        <v>73</v>
      </c>
      <c r="BT778" t="s">
        <v>0</v>
      </c>
      <c r="BU778" t="s">
        <v>73</v>
      </c>
      <c r="BV778" t="s">
        <v>0</v>
      </c>
      <c r="BW778" t="s">
        <v>73</v>
      </c>
      <c r="BX778" t="s">
        <v>0</v>
      </c>
      <c r="BY778" t="s">
        <v>73</v>
      </c>
      <c r="BZ778" t="s">
        <v>0</v>
      </c>
      <c r="CA778" t="s">
        <v>73</v>
      </c>
      <c r="CB778" t="s">
        <v>0</v>
      </c>
      <c r="CC778" t="s">
        <v>73</v>
      </c>
      <c r="CD778" t="s">
        <v>0</v>
      </c>
      <c r="CE778" t="s">
        <v>73</v>
      </c>
      <c r="CF778" t="s">
        <v>0</v>
      </c>
      <c r="CG778" t="s">
        <v>74</v>
      </c>
      <c r="CH778" t="s">
        <v>248</v>
      </c>
      <c r="CI778" t="s">
        <v>74</v>
      </c>
      <c r="CJ778" t="s">
        <v>249</v>
      </c>
      <c r="CK778" t="s">
        <v>0</v>
      </c>
    </row>
    <row r="779" spans="1:89" x14ac:dyDescent="0.2">
      <c r="A779" s="13">
        <v>1283</v>
      </c>
      <c r="B779" s="13" t="s">
        <v>1836</v>
      </c>
      <c r="C779" s="13" t="s">
        <v>1839</v>
      </c>
      <c r="D779" s="2">
        <v>42.821917808219176</v>
      </c>
      <c r="E779" s="13">
        <v>1.5740000000000001</v>
      </c>
      <c r="F779" s="16">
        <v>43076</v>
      </c>
      <c r="G779" s="13">
        <v>1</v>
      </c>
      <c r="H779" s="13">
        <v>2</v>
      </c>
      <c r="I779" s="13">
        <v>0</v>
      </c>
      <c r="J779" s="13">
        <v>0</v>
      </c>
      <c r="K779" s="13">
        <v>0</v>
      </c>
      <c r="L779" s="13">
        <v>0</v>
      </c>
      <c r="M779" s="3">
        <v>43076</v>
      </c>
      <c r="N779" s="13">
        <v>0.78061992521958445</v>
      </c>
      <c r="O779" s="13">
        <v>22219</v>
      </c>
      <c r="P779" s="13" t="str">
        <f t="shared" si="12"/>
        <v>128343076</v>
      </c>
      <c r="Q779" s="3">
        <v>43076</v>
      </c>
      <c r="R779" s="4">
        <v>6</v>
      </c>
      <c r="S779" s="5">
        <v>4</v>
      </c>
      <c r="T779" s="6">
        <v>19</v>
      </c>
      <c r="U779" t="s">
        <v>0</v>
      </c>
      <c r="V779" t="s">
        <v>0</v>
      </c>
      <c r="W779" t="s">
        <v>0</v>
      </c>
      <c r="X779" s="7">
        <v>61</v>
      </c>
      <c r="Y779" s="8">
        <v>55</v>
      </c>
      <c r="Z779" s="13">
        <v>60</v>
      </c>
      <c r="AA779" s="10">
        <v>31</v>
      </c>
      <c r="AB779" s="11">
        <v>8</v>
      </c>
      <c r="AC779" s="12">
        <v>33</v>
      </c>
      <c r="AD779" t="s">
        <v>0</v>
      </c>
      <c r="AE779" t="s">
        <v>0</v>
      </c>
      <c r="AF779" t="s">
        <v>0</v>
      </c>
      <c r="AG779" s="15">
        <v>43076</v>
      </c>
      <c r="AH779">
        <v>251</v>
      </c>
      <c r="AI779">
        <v>325</v>
      </c>
      <c r="AJ779">
        <v>279</v>
      </c>
      <c r="AK779">
        <v>329</v>
      </c>
      <c r="AL779">
        <v>300</v>
      </c>
      <c r="AM779">
        <v>326</v>
      </c>
      <c r="AN779">
        <v>291</v>
      </c>
      <c r="AO779">
        <v>312</v>
      </c>
      <c r="AP779">
        <v>272</v>
      </c>
      <c r="AQ779">
        <v>259</v>
      </c>
      <c r="AR779">
        <v>336</v>
      </c>
      <c r="AS779">
        <v>292</v>
      </c>
      <c r="AT779">
        <v>338</v>
      </c>
      <c r="AU779">
        <v>309</v>
      </c>
      <c r="AV779">
        <v>334</v>
      </c>
      <c r="AW779">
        <v>299</v>
      </c>
      <c r="AX779">
        <v>323</v>
      </c>
      <c r="AY779">
        <v>275</v>
      </c>
      <c r="AZ779">
        <v>8.2799999999999994</v>
      </c>
      <c r="BA779">
        <v>8.52</v>
      </c>
      <c r="BB779" t="s">
        <v>0</v>
      </c>
      <c r="BC779">
        <v>63</v>
      </c>
      <c r="BD779">
        <v>108</v>
      </c>
      <c r="BE779">
        <v>102</v>
      </c>
      <c r="BF779" t="s">
        <v>0</v>
      </c>
      <c r="BG779">
        <v>60</v>
      </c>
      <c r="BH779">
        <v>156</v>
      </c>
      <c r="BI779">
        <v>144</v>
      </c>
      <c r="BJ779" t="s">
        <v>0</v>
      </c>
      <c r="BK779">
        <v>63</v>
      </c>
      <c r="BL779">
        <v>102</v>
      </c>
      <c r="BM779">
        <v>151</v>
      </c>
      <c r="BN779" t="s">
        <v>0</v>
      </c>
      <c r="BO779">
        <v>65</v>
      </c>
      <c r="BP779">
        <v>146</v>
      </c>
      <c r="BQ779">
        <v>122</v>
      </c>
      <c r="BR779" t="s">
        <v>0</v>
      </c>
      <c r="BS779" t="s">
        <v>73</v>
      </c>
      <c r="BT779" t="s">
        <v>0</v>
      </c>
      <c r="BU779" t="s">
        <v>73</v>
      </c>
      <c r="BV779" t="s">
        <v>0</v>
      </c>
      <c r="BW779" t="s">
        <v>73</v>
      </c>
      <c r="BX779" t="s">
        <v>0</v>
      </c>
      <c r="BY779" t="s">
        <v>73</v>
      </c>
      <c r="BZ779" t="s">
        <v>0</v>
      </c>
      <c r="CA779" t="s">
        <v>73</v>
      </c>
      <c r="CB779" t="s">
        <v>0</v>
      </c>
      <c r="CC779" t="s">
        <v>73</v>
      </c>
      <c r="CD779" t="s">
        <v>0</v>
      </c>
      <c r="CE779" t="s">
        <v>73</v>
      </c>
      <c r="CF779" t="s">
        <v>0</v>
      </c>
      <c r="CG779" t="s">
        <v>74</v>
      </c>
      <c r="CH779" t="s">
        <v>405</v>
      </c>
      <c r="CI779" t="s">
        <v>74</v>
      </c>
      <c r="CJ779" t="s">
        <v>406</v>
      </c>
      <c r="CK779" t="s">
        <v>0</v>
      </c>
    </row>
    <row r="780" spans="1:89" x14ac:dyDescent="0.2">
      <c r="A780" s="13">
        <v>1283</v>
      </c>
      <c r="B780" s="13" t="s">
        <v>1836</v>
      </c>
      <c r="C780" s="13" t="s">
        <v>1839</v>
      </c>
      <c r="D780" s="2">
        <v>43.493150684931507</v>
      </c>
      <c r="E780" s="13">
        <v>1.5740000000000001</v>
      </c>
      <c r="F780" s="16">
        <v>43321</v>
      </c>
      <c r="G780" s="13">
        <v>0</v>
      </c>
      <c r="H780" s="13">
        <v>0</v>
      </c>
      <c r="I780" s="13">
        <v>0</v>
      </c>
      <c r="J780" s="13">
        <v>0</v>
      </c>
      <c r="K780" s="13">
        <v>0</v>
      </c>
      <c r="L780" s="13">
        <v>0</v>
      </c>
      <c r="M780" s="3">
        <v>43321</v>
      </c>
      <c r="N780" s="13">
        <v>0.78086469002695424</v>
      </c>
      <c r="O780" s="13">
        <v>25376</v>
      </c>
      <c r="P780" s="13" t="str">
        <f t="shared" si="12"/>
        <v>128343321</v>
      </c>
      <c r="Q780" s="3">
        <v>43321</v>
      </c>
      <c r="R780" s="13">
        <v>23</v>
      </c>
      <c r="S780" s="13">
        <v>21</v>
      </c>
      <c r="T780" s="13">
        <v>33</v>
      </c>
      <c r="U780" t="s">
        <v>0</v>
      </c>
      <c r="V780" t="s">
        <v>0</v>
      </c>
      <c r="W780" t="s">
        <v>0</v>
      </c>
      <c r="X780" s="13">
        <v>53</v>
      </c>
      <c r="Y780" s="13">
        <v>60</v>
      </c>
      <c r="Z780" s="13">
        <v>65</v>
      </c>
      <c r="AA780" s="13">
        <v>39</v>
      </c>
      <c r="AB780" s="13">
        <v>35</v>
      </c>
      <c r="AC780" s="13">
        <v>39</v>
      </c>
      <c r="AD780" t="s">
        <v>0</v>
      </c>
      <c r="AE780" t="s">
        <v>0</v>
      </c>
      <c r="AF780" t="s">
        <v>0</v>
      </c>
      <c r="AG780" s="15">
        <v>43321</v>
      </c>
      <c r="AH780">
        <v>242</v>
      </c>
      <c r="AI780">
        <v>324</v>
      </c>
      <c r="AJ780">
        <v>279</v>
      </c>
      <c r="AK780">
        <v>324</v>
      </c>
      <c r="AL780">
        <v>299</v>
      </c>
      <c r="AM780">
        <v>321</v>
      </c>
      <c r="AN780">
        <v>292</v>
      </c>
      <c r="AO780">
        <v>309</v>
      </c>
      <c r="AP780">
        <v>273</v>
      </c>
      <c r="AQ780">
        <v>259</v>
      </c>
      <c r="AR780">
        <v>336</v>
      </c>
      <c r="AS780">
        <v>289</v>
      </c>
      <c r="AT780">
        <v>339</v>
      </c>
      <c r="AU780">
        <v>312</v>
      </c>
      <c r="AV780">
        <v>336</v>
      </c>
      <c r="AW780">
        <v>298</v>
      </c>
      <c r="AX780">
        <v>322</v>
      </c>
      <c r="AY780">
        <v>272</v>
      </c>
      <c r="AZ780">
        <v>8.25</v>
      </c>
      <c r="BA780">
        <v>8.51</v>
      </c>
      <c r="BB780" t="s">
        <v>0</v>
      </c>
      <c r="BC780">
        <v>78</v>
      </c>
      <c r="BD780">
        <v>148</v>
      </c>
      <c r="BE780">
        <v>107</v>
      </c>
      <c r="BF780" t="s">
        <v>0</v>
      </c>
      <c r="BG780">
        <v>55</v>
      </c>
      <c r="BH780">
        <v>164</v>
      </c>
      <c r="BI780">
        <v>120</v>
      </c>
      <c r="BJ780" t="s">
        <v>0</v>
      </c>
      <c r="BK780">
        <v>78</v>
      </c>
      <c r="BL780">
        <v>142</v>
      </c>
      <c r="BM780">
        <v>136</v>
      </c>
      <c r="BN780" t="s">
        <v>0</v>
      </c>
      <c r="BO780">
        <v>52</v>
      </c>
      <c r="BP780">
        <v>141</v>
      </c>
      <c r="BQ780">
        <v>103</v>
      </c>
      <c r="BR780" t="s">
        <v>0</v>
      </c>
      <c r="BS780" t="s">
        <v>73</v>
      </c>
      <c r="BT780" t="s">
        <v>0</v>
      </c>
      <c r="BU780" t="s">
        <v>73</v>
      </c>
      <c r="BV780" t="s">
        <v>0</v>
      </c>
      <c r="BW780" t="s">
        <v>73</v>
      </c>
      <c r="BX780" t="s">
        <v>0</v>
      </c>
      <c r="BY780" t="s">
        <v>73</v>
      </c>
      <c r="BZ780" t="s">
        <v>0</v>
      </c>
      <c r="CA780" t="s">
        <v>73</v>
      </c>
      <c r="CB780" t="s">
        <v>0</v>
      </c>
      <c r="CC780" t="s">
        <v>73</v>
      </c>
      <c r="CD780" t="s">
        <v>0</v>
      </c>
      <c r="CE780" t="s">
        <v>73</v>
      </c>
      <c r="CF780" t="s">
        <v>0</v>
      </c>
      <c r="CG780" t="s">
        <v>74</v>
      </c>
      <c r="CH780" t="s">
        <v>250</v>
      </c>
      <c r="CI780" t="s">
        <v>74</v>
      </c>
      <c r="CJ780" t="s">
        <v>251</v>
      </c>
      <c r="CK780" t="s">
        <v>0</v>
      </c>
    </row>
    <row r="781" spans="1:89" x14ac:dyDescent="0.2">
      <c r="A781" s="13">
        <v>1283</v>
      </c>
      <c r="B781" s="13" t="s">
        <v>1836</v>
      </c>
      <c r="C781" s="13" t="s">
        <v>1839</v>
      </c>
      <c r="D781" s="13">
        <v>44.950684931506849</v>
      </c>
      <c r="E781" s="13">
        <v>1.575</v>
      </c>
      <c r="F781" s="16">
        <v>43853</v>
      </c>
      <c r="G781" s="13">
        <v>0</v>
      </c>
      <c r="H781" s="13">
        <v>1</v>
      </c>
      <c r="I781" s="13">
        <v>0</v>
      </c>
      <c r="J781" s="13">
        <v>0</v>
      </c>
      <c r="K781" s="13">
        <v>0</v>
      </c>
      <c r="L781" s="13">
        <v>0</v>
      </c>
      <c r="M781" s="3">
        <v>43853</v>
      </c>
      <c r="N781" s="13">
        <v>0.75346422415791181</v>
      </c>
      <c r="O781" s="13">
        <v>28458</v>
      </c>
      <c r="P781" s="13" t="str">
        <f t="shared" si="12"/>
        <v>128343853</v>
      </c>
      <c r="Q781" s="3">
        <v>43853</v>
      </c>
      <c r="R781" s="13">
        <v>25</v>
      </c>
      <c r="S781" s="13">
        <v>9</v>
      </c>
      <c r="T781" s="13">
        <v>30</v>
      </c>
      <c r="U781" t="s">
        <v>0</v>
      </c>
      <c r="V781" t="s">
        <v>0</v>
      </c>
      <c r="W781" t="s">
        <v>0</v>
      </c>
      <c r="X781" s="13">
        <v>53</v>
      </c>
      <c r="Y781" s="13">
        <v>55</v>
      </c>
      <c r="Z781" s="13">
        <v>59</v>
      </c>
      <c r="AA781" s="13">
        <v>30</v>
      </c>
      <c r="AB781" s="13">
        <v>30</v>
      </c>
      <c r="AC781" s="13">
        <v>39</v>
      </c>
      <c r="AD781" t="s">
        <v>0</v>
      </c>
      <c r="AE781" t="s">
        <v>0</v>
      </c>
      <c r="AF781" t="s">
        <v>0</v>
      </c>
      <c r="AG781" s="15">
        <v>43853</v>
      </c>
      <c r="AH781">
        <v>249</v>
      </c>
      <c r="AI781">
        <v>322</v>
      </c>
      <c r="AJ781">
        <v>274</v>
      </c>
      <c r="AK781">
        <v>322</v>
      </c>
      <c r="AL781">
        <v>295</v>
      </c>
      <c r="AM781">
        <v>317</v>
      </c>
      <c r="AN781">
        <v>283</v>
      </c>
      <c r="AO781">
        <v>307</v>
      </c>
      <c r="AP781">
        <v>267</v>
      </c>
      <c r="AQ781">
        <v>258</v>
      </c>
      <c r="AR781">
        <v>332</v>
      </c>
      <c r="AS781">
        <v>284</v>
      </c>
      <c r="AT781">
        <v>334</v>
      </c>
      <c r="AU781">
        <v>307</v>
      </c>
      <c r="AV781">
        <v>329</v>
      </c>
      <c r="AW781">
        <v>290</v>
      </c>
      <c r="AX781">
        <v>317</v>
      </c>
      <c r="AY781">
        <v>267</v>
      </c>
      <c r="AZ781">
        <v>8.1199999999999992</v>
      </c>
      <c r="BA781">
        <v>8.34</v>
      </c>
      <c r="BB781" t="s">
        <v>0</v>
      </c>
      <c r="BC781">
        <v>85</v>
      </c>
      <c r="BD781">
        <v>128</v>
      </c>
      <c r="BE781">
        <v>147</v>
      </c>
      <c r="BF781" t="s">
        <v>0</v>
      </c>
      <c r="BG781">
        <v>49</v>
      </c>
      <c r="BH781">
        <v>136</v>
      </c>
      <c r="BI781">
        <v>132</v>
      </c>
      <c r="BJ781" t="s">
        <v>0</v>
      </c>
      <c r="BK781">
        <v>57</v>
      </c>
      <c r="BL781">
        <v>105</v>
      </c>
      <c r="BM781">
        <v>139</v>
      </c>
      <c r="BN781" t="s">
        <v>0</v>
      </c>
      <c r="BO781">
        <v>63</v>
      </c>
      <c r="BP781">
        <v>147</v>
      </c>
      <c r="BQ781">
        <v>141</v>
      </c>
      <c r="BR781" t="s">
        <v>0</v>
      </c>
      <c r="BS781" t="s">
        <v>73</v>
      </c>
      <c r="BT781" t="s">
        <v>0</v>
      </c>
      <c r="BU781" t="s">
        <v>73</v>
      </c>
      <c r="BV781" t="s">
        <v>0</v>
      </c>
      <c r="BW781" t="s">
        <v>73</v>
      </c>
      <c r="BX781" t="s">
        <v>0</v>
      </c>
      <c r="BY781" t="s">
        <v>73</v>
      </c>
      <c r="BZ781" t="s">
        <v>0</v>
      </c>
      <c r="CA781" t="s">
        <v>73</v>
      </c>
      <c r="CB781" t="s">
        <v>0</v>
      </c>
      <c r="CC781" t="s">
        <v>73</v>
      </c>
      <c r="CD781" t="s">
        <v>0</v>
      </c>
      <c r="CE781" t="s">
        <v>73</v>
      </c>
      <c r="CF781" t="s">
        <v>0</v>
      </c>
      <c r="CG781" t="s">
        <v>74</v>
      </c>
      <c r="CH781" t="s">
        <v>349</v>
      </c>
      <c r="CI781" t="s">
        <v>74</v>
      </c>
      <c r="CJ781" t="s">
        <v>350</v>
      </c>
      <c r="CK781" t="s">
        <v>0</v>
      </c>
    </row>
    <row r="782" spans="1:89" x14ac:dyDescent="0.2">
      <c r="A782" s="13">
        <v>1338</v>
      </c>
      <c r="B782" s="13" t="s">
        <v>1842</v>
      </c>
      <c r="C782" s="13" t="s">
        <v>1838</v>
      </c>
      <c r="D782" s="2">
        <v>39.419178082191777</v>
      </c>
      <c r="E782" s="13">
        <v>1.6759999999999999</v>
      </c>
      <c r="F782" s="16">
        <v>42746</v>
      </c>
      <c r="G782" s="13">
        <v>0</v>
      </c>
      <c r="H782" s="13">
        <v>0</v>
      </c>
      <c r="I782" s="13">
        <v>0</v>
      </c>
      <c r="J782" s="13">
        <v>0</v>
      </c>
      <c r="K782" s="13">
        <v>0</v>
      </c>
      <c r="L782" s="13">
        <v>0</v>
      </c>
      <c r="M782" s="3">
        <v>42746</v>
      </c>
      <c r="N782" s="13" t="s">
        <v>0</v>
      </c>
      <c r="O782" s="13" t="s">
        <v>0</v>
      </c>
      <c r="P782" s="13" t="str">
        <f t="shared" si="12"/>
        <v>133842746</v>
      </c>
      <c r="Q782" s="3">
        <v>42746</v>
      </c>
      <c r="R782" s="13">
        <v>24</v>
      </c>
      <c r="S782" s="13">
        <v>23</v>
      </c>
      <c r="T782" s="13">
        <v>28</v>
      </c>
      <c r="U782" t="s">
        <v>0</v>
      </c>
      <c r="V782" t="s">
        <v>0</v>
      </c>
      <c r="W782" t="s">
        <v>0</v>
      </c>
      <c r="X782" s="13">
        <v>63</v>
      </c>
      <c r="Y782" s="13">
        <v>55</v>
      </c>
      <c r="Z782" s="13">
        <v>65</v>
      </c>
      <c r="AA782" s="13">
        <v>35</v>
      </c>
      <c r="AB782" s="13">
        <v>29</v>
      </c>
      <c r="AC782" s="13">
        <v>35</v>
      </c>
      <c r="AD782" t="s">
        <v>0</v>
      </c>
      <c r="AE782" t="s">
        <v>0</v>
      </c>
      <c r="AF782" t="s">
        <v>0</v>
      </c>
      <c r="AG782" s="15">
        <v>42746</v>
      </c>
      <c r="AH782">
        <v>268</v>
      </c>
      <c r="AI782">
        <v>346</v>
      </c>
      <c r="AJ782">
        <v>285</v>
      </c>
      <c r="AK782">
        <v>358</v>
      </c>
      <c r="AL782">
        <v>310</v>
      </c>
      <c r="AM782">
        <v>352</v>
      </c>
      <c r="AN782">
        <v>293</v>
      </c>
      <c r="AO782">
        <v>338</v>
      </c>
      <c r="AP782">
        <v>282</v>
      </c>
      <c r="AQ782">
        <v>269</v>
      </c>
      <c r="AR782">
        <v>354</v>
      </c>
      <c r="AS782">
        <v>279</v>
      </c>
      <c r="AT782">
        <v>351</v>
      </c>
      <c r="AU782">
        <v>305</v>
      </c>
      <c r="AV782">
        <v>348</v>
      </c>
      <c r="AW782">
        <v>293</v>
      </c>
      <c r="AX782">
        <v>339</v>
      </c>
      <c r="AY782">
        <v>276</v>
      </c>
      <c r="AZ782">
        <v>8.6</v>
      </c>
      <c r="BA782">
        <v>8.52</v>
      </c>
      <c r="BB782" t="s">
        <v>0</v>
      </c>
      <c r="BC782">
        <v>88</v>
      </c>
      <c r="BD782">
        <v>128</v>
      </c>
      <c r="BE782">
        <v>93</v>
      </c>
      <c r="BF782" t="s">
        <v>0</v>
      </c>
      <c r="BG782">
        <v>62</v>
      </c>
      <c r="BH782">
        <v>137</v>
      </c>
      <c r="BI782">
        <v>145</v>
      </c>
      <c r="BJ782" t="s">
        <v>0</v>
      </c>
      <c r="BK782">
        <v>75</v>
      </c>
      <c r="BL782">
        <v>103</v>
      </c>
      <c r="BM782">
        <v>90</v>
      </c>
      <c r="BN782" t="s">
        <v>0</v>
      </c>
      <c r="BO782">
        <v>65</v>
      </c>
      <c r="BP782">
        <v>141</v>
      </c>
      <c r="BQ782">
        <v>140</v>
      </c>
      <c r="BR782" t="s">
        <v>0</v>
      </c>
      <c r="BS782" t="s">
        <v>73</v>
      </c>
      <c r="BT782" t="s">
        <v>0</v>
      </c>
      <c r="BU782" t="s">
        <v>73</v>
      </c>
      <c r="BV782" t="s">
        <v>0</v>
      </c>
      <c r="BW782" t="s">
        <v>73</v>
      </c>
      <c r="BX782" t="s">
        <v>0</v>
      </c>
      <c r="BY782" t="s">
        <v>73</v>
      </c>
      <c r="BZ782" t="s">
        <v>0</v>
      </c>
      <c r="CA782" t="s">
        <v>73</v>
      </c>
      <c r="CB782" t="s">
        <v>0</v>
      </c>
      <c r="CC782" t="s">
        <v>73</v>
      </c>
      <c r="CD782" t="s">
        <v>0</v>
      </c>
      <c r="CE782" t="s">
        <v>73</v>
      </c>
      <c r="CF782" t="s">
        <v>0</v>
      </c>
      <c r="CG782" t="s">
        <v>74</v>
      </c>
      <c r="CH782" t="s">
        <v>803</v>
      </c>
      <c r="CI782" t="s">
        <v>74</v>
      </c>
      <c r="CJ782" t="s">
        <v>804</v>
      </c>
      <c r="CK782" t="s">
        <v>0</v>
      </c>
    </row>
    <row r="783" spans="1:89" x14ac:dyDescent="0.2">
      <c r="A783" s="13">
        <v>1345</v>
      </c>
      <c r="B783" s="13" t="s">
        <v>1836</v>
      </c>
      <c r="C783" s="13" t="s">
        <v>1839</v>
      </c>
      <c r="D783" s="2">
        <v>53.783561643835618</v>
      </c>
      <c r="E783" s="13" t="s">
        <v>0</v>
      </c>
      <c r="F783" s="16" t="s">
        <v>0</v>
      </c>
      <c r="G783" s="13" t="s">
        <v>0</v>
      </c>
      <c r="H783" s="13" t="s">
        <v>0</v>
      </c>
      <c r="I783" s="13" t="s">
        <v>0</v>
      </c>
      <c r="J783" s="13" t="s">
        <v>0</v>
      </c>
      <c r="K783" s="13" t="s">
        <v>0</v>
      </c>
      <c r="L783" s="13" t="s">
        <v>0</v>
      </c>
      <c r="M783" s="3" t="s">
        <v>0</v>
      </c>
      <c r="N783" s="13" t="s">
        <v>0</v>
      </c>
      <c r="O783" s="13" t="s">
        <v>0</v>
      </c>
      <c r="P783" s="13" t="str">
        <f t="shared" si="12"/>
        <v>134542873</v>
      </c>
      <c r="Q783" s="3">
        <v>42873</v>
      </c>
      <c r="R783" s="13">
        <v>3</v>
      </c>
      <c r="S783" s="13">
        <v>0</v>
      </c>
      <c r="T783" s="13">
        <v>5</v>
      </c>
      <c r="U783" t="s">
        <v>0</v>
      </c>
      <c r="V783" t="s">
        <v>0</v>
      </c>
      <c r="W783" t="s">
        <v>0</v>
      </c>
      <c r="X783" s="13">
        <v>50</v>
      </c>
      <c r="Y783" s="13">
        <v>46</v>
      </c>
      <c r="Z783" s="13">
        <v>52</v>
      </c>
      <c r="AA783" s="13">
        <v>16</v>
      </c>
      <c r="AB783" s="13">
        <v>14</v>
      </c>
      <c r="AC783" s="13">
        <v>20</v>
      </c>
      <c r="AD783" t="s">
        <v>0</v>
      </c>
      <c r="AE783" t="s">
        <v>0</v>
      </c>
      <c r="AF783" t="s">
        <v>0</v>
      </c>
      <c r="AG783" s="15">
        <v>42873</v>
      </c>
      <c r="AH783">
        <v>279</v>
      </c>
      <c r="AI783">
        <v>316</v>
      </c>
      <c r="AJ783">
        <v>274</v>
      </c>
      <c r="AK783">
        <v>323</v>
      </c>
      <c r="AL783">
        <v>290</v>
      </c>
      <c r="AM783">
        <v>322</v>
      </c>
      <c r="AN783">
        <v>286</v>
      </c>
      <c r="AO783">
        <v>313</v>
      </c>
      <c r="AP783">
        <v>272</v>
      </c>
      <c r="AQ783">
        <v>280</v>
      </c>
      <c r="AR783">
        <v>317</v>
      </c>
      <c r="AS783">
        <v>266</v>
      </c>
      <c r="AT783">
        <v>326</v>
      </c>
      <c r="AU783">
        <v>293</v>
      </c>
      <c r="AV783">
        <v>321</v>
      </c>
      <c r="AW783">
        <v>281</v>
      </c>
      <c r="AX783">
        <v>313</v>
      </c>
      <c r="AY783">
        <v>268</v>
      </c>
      <c r="AZ783">
        <v>8.17</v>
      </c>
      <c r="BA783">
        <v>8.1</v>
      </c>
      <c r="BB783" t="s">
        <v>0</v>
      </c>
      <c r="BC783">
        <v>71</v>
      </c>
      <c r="BD783">
        <v>111</v>
      </c>
      <c r="BE783">
        <v>87</v>
      </c>
      <c r="BF783" t="s">
        <v>0</v>
      </c>
      <c r="BG783">
        <v>50</v>
      </c>
      <c r="BH783">
        <v>132</v>
      </c>
      <c r="BI783">
        <v>126</v>
      </c>
      <c r="BJ783" t="s">
        <v>0</v>
      </c>
      <c r="BK783">
        <v>60</v>
      </c>
      <c r="BL783">
        <v>107</v>
      </c>
      <c r="BM783">
        <v>104</v>
      </c>
      <c r="BN783" t="s">
        <v>0</v>
      </c>
      <c r="BO783">
        <v>51</v>
      </c>
      <c r="BP783">
        <v>119</v>
      </c>
      <c r="BQ783">
        <v>139</v>
      </c>
      <c r="BR783" t="s">
        <v>0</v>
      </c>
      <c r="BS783" t="s">
        <v>73</v>
      </c>
      <c r="BT783" t="s">
        <v>0</v>
      </c>
      <c r="BU783" t="s">
        <v>73</v>
      </c>
      <c r="BV783" t="s">
        <v>0</v>
      </c>
      <c r="BW783" t="s">
        <v>73</v>
      </c>
      <c r="BX783" t="s">
        <v>0</v>
      </c>
      <c r="BY783" t="s">
        <v>73</v>
      </c>
      <c r="BZ783" t="s">
        <v>0</v>
      </c>
      <c r="CA783" t="s">
        <v>73</v>
      </c>
      <c r="CB783" t="s">
        <v>0</v>
      </c>
      <c r="CC783" t="s">
        <v>73</v>
      </c>
      <c r="CD783" t="s">
        <v>0</v>
      </c>
      <c r="CE783" t="s">
        <v>73</v>
      </c>
      <c r="CF783" t="s">
        <v>0</v>
      </c>
      <c r="CG783" t="s">
        <v>74</v>
      </c>
      <c r="CH783" t="s">
        <v>1090</v>
      </c>
      <c r="CI783" t="s">
        <v>74</v>
      </c>
      <c r="CJ783" t="s">
        <v>1091</v>
      </c>
      <c r="CK783" t="s">
        <v>0</v>
      </c>
    </row>
    <row r="784" spans="1:89" x14ac:dyDescent="0.2">
      <c r="A784" s="13">
        <v>1356</v>
      </c>
      <c r="B784" s="13" t="s">
        <v>1842</v>
      </c>
      <c r="C784" s="13" t="s">
        <v>1845</v>
      </c>
      <c r="D784" s="13">
        <v>24.339726027397262</v>
      </c>
      <c r="E784" s="13">
        <v>1.85</v>
      </c>
      <c r="F784" s="16">
        <v>42858</v>
      </c>
      <c r="G784" s="13">
        <v>1</v>
      </c>
      <c r="H784" s="13">
        <v>1</v>
      </c>
      <c r="I784" s="13">
        <v>0</v>
      </c>
      <c r="J784" s="13">
        <v>0</v>
      </c>
      <c r="K784" s="13">
        <v>0</v>
      </c>
      <c r="L784" s="13">
        <v>0</v>
      </c>
      <c r="M784" s="3">
        <v>42858</v>
      </c>
      <c r="N784" s="13">
        <v>0.76866778755810505</v>
      </c>
      <c r="O784" s="13">
        <v>15496</v>
      </c>
      <c r="P784" s="13" t="str">
        <f t="shared" si="12"/>
        <v>135642858</v>
      </c>
      <c r="Q784" s="3">
        <v>42858</v>
      </c>
      <c r="R784" s="13">
        <v>2</v>
      </c>
      <c r="S784" s="13">
        <v>1</v>
      </c>
      <c r="T784" s="13">
        <v>4</v>
      </c>
      <c r="U784" t="s">
        <v>0</v>
      </c>
      <c r="V784" t="s">
        <v>0</v>
      </c>
      <c r="W784" t="s">
        <v>0</v>
      </c>
      <c r="X784" s="13">
        <v>30</v>
      </c>
      <c r="Y784" s="13">
        <v>30</v>
      </c>
      <c r="Z784" s="13">
        <v>40</v>
      </c>
      <c r="AA784" s="13">
        <v>4</v>
      </c>
      <c r="AB784" s="13">
        <v>4</v>
      </c>
      <c r="AC784" s="13">
        <v>15</v>
      </c>
      <c r="AD784" t="s">
        <v>0</v>
      </c>
      <c r="AE784" t="s">
        <v>0</v>
      </c>
      <c r="AF784" t="s">
        <v>0</v>
      </c>
      <c r="AG784" s="15">
        <v>42858</v>
      </c>
      <c r="AH784">
        <v>279</v>
      </c>
      <c r="AI784">
        <v>338</v>
      </c>
      <c r="AJ784">
        <v>272</v>
      </c>
      <c r="AK784">
        <v>340</v>
      </c>
      <c r="AL784">
        <v>299</v>
      </c>
      <c r="AM784">
        <v>329</v>
      </c>
      <c r="AN784">
        <v>271</v>
      </c>
      <c r="AO784">
        <v>322</v>
      </c>
      <c r="AP784">
        <v>259</v>
      </c>
      <c r="AQ784">
        <v>281</v>
      </c>
      <c r="AR784">
        <v>332</v>
      </c>
      <c r="AS784">
        <v>268</v>
      </c>
      <c r="AT784">
        <v>342</v>
      </c>
      <c r="AU784">
        <v>296</v>
      </c>
      <c r="AV784">
        <v>341</v>
      </c>
      <c r="AW784">
        <v>286</v>
      </c>
      <c r="AX784">
        <v>326</v>
      </c>
      <c r="AY784">
        <v>263</v>
      </c>
      <c r="AZ784">
        <v>8.14</v>
      </c>
      <c r="BA784">
        <v>8.2200000000000006</v>
      </c>
      <c r="BB784" t="s">
        <v>0</v>
      </c>
      <c r="BC784">
        <v>52</v>
      </c>
      <c r="BD784">
        <v>75</v>
      </c>
      <c r="BE784">
        <v>89</v>
      </c>
      <c r="BF784" t="s">
        <v>0</v>
      </c>
      <c r="BG784">
        <v>85</v>
      </c>
      <c r="BH784">
        <v>132</v>
      </c>
      <c r="BI784">
        <v>133</v>
      </c>
      <c r="BJ784" t="s">
        <v>0</v>
      </c>
      <c r="BK784">
        <v>82</v>
      </c>
      <c r="BL784">
        <v>95</v>
      </c>
      <c r="BM784">
        <v>137</v>
      </c>
      <c r="BN784" t="s">
        <v>0</v>
      </c>
      <c r="BO784">
        <v>62</v>
      </c>
      <c r="BP784">
        <v>108</v>
      </c>
      <c r="BQ784">
        <v>132</v>
      </c>
      <c r="BR784" t="s">
        <v>0</v>
      </c>
      <c r="BS784" t="s">
        <v>73</v>
      </c>
      <c r="BT784" t="s">
        <v>0</v>
      </c>
      <c r="BU784" t="s">
        <v>73</v>
      </c>
      <c r="BV784" t="s">
        <v>0</v>
      </c>
      <c r="BW784" t="s">
        <v>73</v>
      </c>
      <c r="BX784" t="s">
        <v>0</v>
      </c>
      <c r="BY784" t="s">
        <v>73</v>
      </c>
      <c r="BZ784" t="s">
        <v>0</v>
      </c>
      <c r="CA784" t="s">
        <v>73</v>
      </c>
      <c r="CB784" t="s">
        <v>0</v>
      </c>
      <c r="CC784" t="s">
        <v>73</v>
      </c>
      <c r="CD784" t="s">
        <v>0</v>
      </c>
      <c r="CE784" t="s">
        <v>73</v>
      </c>
      <c r="CF784" t="s">
        <v>0</v>
      </c>
      <c r="CG784" t="s">
        <v>74</v>
      </c>
      <c r="CH784" t="s">
        <v>1092</v>
      </c>
      <c r="CI784" t="s">
        <v>74</v>
      </c>
      <c r="CJ784" t="s">
        <v>1093</v>
      </c>
      <c r="CK784" t="s">
        <v>0</v>
      </c>
    </row>
    <row r="785" spans="1:89" x14ac:dyDescent="0.2">
      <c r="A785" s="13">
        <v>1361</v>
      </c>
      <c r="B785" s="13" t="s">
        <v>1836</v>
      </c>
      <c r="C785" s="13" t="s">
        <v>1839</v>
      </c>
      <c r="D785" s="2">
        <v>31.756164383561643</v>
      </c>
      <c r="E785" s="13">
        <v>1.675</v>
      </c>
      <c r="F785" s="16">
        <v>42859</v>
      </c>
      <c r="G785" s="13">
        <v>0</v>
      </c>
      <c r="H785" s="13">
        <v>0</v>
      </c>
      <c r="I785" s="13">
        <v>0</v>
      </c>
      <c r="J785" s="13">
        <v>0</v>
      </c>
      <c r="K785" s="13">
        <v>0</v>
      </c>
      <c r="L785" s="13">
        <v>0</v>
      </c>
      <c r="M785" s="3">
        <v>42859</v>
      </c>
      <c r="N785" s="13">
        <v>0.7346559757564497</v>
      </c>
      <c r="O785" s="13">
        <v>11167</v>
      </c>
      <c r="P785" s="13" t="str">
        <f t="shared" si="12"/>
        <v>136142859</v>
      </c>
      <c r="Q785" s="3">
        <v>42859</v>
      </c>
      <c r="R785" s="13">
        <v>9</v>
      </c>
      <c r="S785" s="13">
        <v>11</v>
      </c>
      <c r="T785" s="13">
        <v>27</v>
      </c>
      <c r="U785" t="s">
        <v>0</v>
      </c>
      <c r="V785" t="s">
        <v>0</v>
      </c>
      <c r="W785" t="s">
        <v>0</v>
      </c>
      <c r="X785" s="13">
        <v>57</v>
      </c>
      <c r="Y785" s="13">
        <v>53</v>
      </c>
      <c r="Z785" s="13">
        <v>60</v>
      </c>
      <c r="AA785" s="13">
        <v>15</v>
      </c>
      <c r="AB785" s="13">
        <v>23</v>
      </c>
      <c r="AC785" s="13">
        <v>31</v>
      </c>
      <c r="AD785" t="s">
        <v>0</v>
      </c>
      <c r="AE785" t="s">
        <v>0</v>
      </c>
      <c r="AF785" t="s">
        <v>0</v>
      </c>
      <c r="AG785" s="15">
        <v>42859</v>
      </c>
      <c r="AH785">
        <v>275</v>
      </c>
      <c r="AI785">
        <v>344</v>
      </c>
      <c r="AJ785">
        <v>306</v>
      </c>
      <c r="AK785">
        <v>351</v>
      </c>
      <c r="AL785">
        <v>323</v>
      </c>
      <c r="AM785">
        <v>359</v>
      </c>
      <c r="AN785">
        <v>301</v>
      </c>
      <c r="AO785">
        <v>332</v>
      </c>
      <c r="AP785">
        <v>296</v>
      </c>
      <c r="AQ785">
        <v>273</v>
      </c>
      <c r="AR785">
        <v>353</v>
      </c>
      <c r="AS785">
        <v>302</v>
      </c>
      <c r="AT785">
        <v>348</v>
      </c>
      <c r="AU785">
        <v>332</v>
      </c>
      <c r="AV785">
        <v>352</v>
      </c>
      <c r="AW785">
        <v>309</v>
      </c>
      <c r="AX785">
        <v>334</v>
      </c>
      <c r="AY785">
        <v>287</v>
      </c>
      <c r="AZ785">
        <v>8.9</v>
      </c>
      <c r="BA785">
        <v>8.91</v>
      </c>
      <c r="BB785" t="s">
        <v>0</v>
      </c>
      <c r="BC785">
        <v>90</v>
      </c>
      <c r="BD785">
        <v>142</v>
      </c>
      <c r="BE785">
        <v>118</v>
      </c>
      <c r="BF785" t="s">
        <v>0</v>
      </c>
      <c r="BG785">
        <v>71</v>
      </c>
      <c r="BH785">
        <v>170</v>
      </c>
      <c r="BI785">
        <v>132</v>
      </c>
      <c r="BJ785" t="s">
        <v>0</v>
      </c>
      <c r="BK785">
        <v>88</v>
      </c>
      <c r="BL785">
        <v>132</v>
      </c>
      <c r="BM785">
        <v>143</v>
      </c>
      <c r="BN785" t="s">
        <v>0</v>
      </c>
      <c r="BO785">
        <v>72</v>
      </c>
      <c r="BP785">
        <v>150</v>
      </c>
      <c r="BQ785">
        <v>144</v>
      </c>
      <c r="BR785" t="s">
        <v>0</v>
      </c>
      <c r="BS785" t="s">
        <v>73</v>
      </c>
      <c r="BT785" t="s">
        <v>0</v>
      </c>
      <c r="BU785" t="s">
        <v>73</v>
      </c>
      <c r="BV785" t="s">
        <v>0</v>
      </c>
      <c r="BW785" t="s">
        <v>73</v>
      </c>
      <c r="BX785" t="s">
        <v>0</v>
      </c>
      <c r="BY785" t="s">
        <v>73</v>
      </c>
      <c r="BZ785" t="s">
        <v>0</v>
      </c>
      <c r="CA785" t="s">
        <v>73</v>
      </c>
      <c r="CB785" t="s">
        <v>79</v>
      </c>
      <c r="CC785" t="s">
        <v>73</v>
      </c>
      <c r="CD785" t="s">
        <v>0</v>
      </c>
      <c r="CE785" t="s">
        <v>73</v>
      </c>
      <c r="CF785" t="s">
        <v>0</v>
      </c>
      <c r="CG785" t="s">
        <v>74</v>
      </c>
      <c r="CH785" t="s">
        <v>983</v>
      </c>
      <c r="CI785" t="s">
        <v>74</v>
      </c>
      <c r="CJ785" t="s">
        <v>984</v>
      </c>
      <c r="CK785" t="s">
        <v>0</v>
      </c>
    </row>
    <row r="786" spans="1:89" x14ac:dyDescent="0.2">
      <c r="A786" s="13">
        <v>1361</v>
      </c>
      <c r="B786" s="13" t="s">
        <v>1836</v>
      </c>
      <c r="C786" s="13" t="s">
        <v>1839</v>
      </c>
      <c r="D786" s="2">
        <v>32.197260273972603</v>
      </c>
      <c r="E786" s="13">
        <v>1.675</v>
      </c>
      <c r="F786" s="16">
        <v>43020</v>
      </c>
      <c r="G786" s="13">
        <v>0</v>
      </c>
      <c r="H786" s="13">
        <v>0</v>
      </c>
      <c r="I786" s="13">
        <v>0</v>
      </c>
      <c r="J786" s="13">
        <v>0</v>
      </c>
      <c r="K786" s="13">
        <v>0</v>
      </c>
      <c r="L786" s="13">
        <v>0</v>
      </c>
      <c r="M786" s="3">
        <v>43020</v>
      </c>
      <c r="N786" s="13">
        <v>0.74021116823718314</v>
      </c>
      <c r="O786" s="13">
        <v>12659</v>
      </c>
      <c r="P786" s="13" t="str">
        <f t="shared" si="12"/>
        <v>136143020</v>
      </c>
      <c r="Q786" s="3">
        <v>43020</v>
      </c>
      <c r="R786" s="13">
        <v>7</v>
      </c>
      <c r="S786" s="13">
        <v>20</v>
      </c>
      <c r="T786" s="13">
        <v>28</v>
      </c>
      <c r="U786" t="s">
        <v>0</v>
      </c>
      <c r="V786" t="s">
        <v>0</v>
      </c>
      <c r="W786" t="s">
        <v>0</v>
      </c>
      <c r="X786" s="13">
        <v>56</v>
      </c>
      <c r="Y786" s="13">
        <v>59</v>
      </c>
      <c r="Z786" s="13">
        <v>64</v>
      </c>
      <c r="AA786" s="13">
        <v>28</v>
      </c>
      <c r="AB786" s="13">
        <v>30</v>
      </c>
      <c r="AC786" s="13">
        <v>38</v>
      </c>
      <c r="AD786" t="s">
        <v>0</v>
      </c>
      <c r="AE786" t="s">
        <v>0</v>
      </c>
      <c r="AF786" t="s">
        <v>0</v>
      </c>
      <c r="AG786" s="15">
        <v>43020</v>
      </c>
      <c r="AH786">
        <v>275</v>
      </c>
      <c r="AI786">
        <v>345</v>
      </c>
      <c r="AJ786">
        <v>303</v>
      </c>
      <c r="AK786">
        <v>350</v>
      </c>
      <c r="AL786">
        <v>329</v>
      </c>
      <c r="AM786">
        <v>359</v>
      </c>
      <c r="AN786">
        <v>302</v>
      </c>
      <c r="AO786">
        <v>334</v>
      </c>
      <c r="AP786">
        <v>291</v>
      </c>
      <c r="AQ786">
        <v>276</v>
      </c>
      <c r="AR786">
        <v>361</v>
      </c>
      <c r="AS786">
        <v>310</v>
      </c>
      <c r="AT786">
        <v>354</v>
      </c>
      <c r="AU786">
        <v>340</v>
      </c>
      <c r="AV786">
        <v>356</v>
      </c>
      <c r="AW786">
        <v>311</v>
      </c>
      <c r="AX786">
        <v>337</v>
      </c>
      <c r="AY786">
        <v>292</v>
      </c>
      <c r="AZ786">
        <v>8.8800000000000008</v>
      </c>
      <c r="BA786">
        <v>9.07</v>
      </c>
      <c r="BB786" t="s">
        <v>0</v>
      </c>
      <c r="BC786">
        <v>80</v>
      </c>
      <c r="BD786">
        <v>127</v>
      </c>
      <c r="BE786">
        <v>126</v>
      </c>
      <c r="BF786" t="s">
        <v>0</v>
      </c>
      <c r="BG786">
        <v>84</v>
      </c>
      <c r="BH786">
        <v>169</v>
      </c>
      <c r="BI786">
        <v>134</v>
      </c>
      <c r="BJ786" t="s">
        <v>0</v>
      </c>
      <c r="BK786">
        <v>105</v>
      </c>
      <c r="BL786">
        <v>136</v>
      </c>
      <c r="BM786">
        <v>154</v>
      </c>
      <c r="BN786" t="s">
        <v>0</v>
      </c>
      <c r="BO786">
        <v>68</v>
      </c>
      <c r="BP786">
        <v>150</v>
      </c>
      <c r="BQ786">
        <v>135</v>
      </c>
      <c r="BR786" t="s">
        <v>0</v>
      </c>
      <c r="BS786" t="s">
        <v>74</v>
      </c>
      <c r="BT786" t="s">
        <v>0</v>
      </c>
      <c r="BU786" t="s">
        <v>74</v>
      </c>
      <c r="BV786" t="s">
        <v>0</v>
      </c>
      <c r="BW786" t="s">
        <v>75</v>
      </c>
      <c r="BX786" t="s">
        <v>79</v>
      </c>
      <c r="BY786" t="s">
        <v>74</v>
      </c>
      <c r="BZ786" t="s">
        <v>0</v>
      </c>
      <c r="CA786" t="s">
        <v>74</v>
      </c>
      <c r="CB786" t="s">
        <v>79</v>
      </c>
      <c r="CC786" t="s">
        <v>74</v>
      </c>
      <c r="CD786" t="s">
        <v>0</v>
      </c>
      <c r="CE786" t="s">
        <v>74</v>
      </c>
      <c r="CF786" t="s">
        <v>0</v>
      </c>
      <c r="CG786" t="s">
        <v>75</v>
      </c>
      <c r="CH786" t="s">
        <v>985</v>
      </c>
      <c r="CI786" t="s">
        <v>75</v>
      </c>
      <c r="CJ786" t="s">
        <v>986</v>
      </c>
      <c r="CK786" t="s">
        <v>0</v>
      </c>
    </row>
    <row r="787" spans="1:89" x14ac:dyDescent="0.2">
      <c r="A787" s="13">
        <v>1361</v>
      </c>
      <c r="B787" s="13" t="s">
        <v>1836</v>
      </c>
      <c r="C787" s="13" t="s">
        <v>1839</v>
      </c>
      <c r="D787" s="2">
        <v>32.695890410958903</v>
      </c>
      <c r="E787" s="13">
        <v>1.675</v>
      </c>
      <c r="F787" s="16">
        <v>43202</v>
      </c>
      <c r="G787" s="13">
        <v>0</v>
      </c>
      <c r="H787" s="13">
        <v>0</v>
      </c>
      <c r="I787" s="13">
        <v>0</v>
      </c>
      <c r="J787" s="13">
        <v>0</v>
      </c>
      <c r="K787" s="13">
        <v>0</v>
      </c>
      <c r="L787" s="13">
        <v>0</v>
      </c>
      <c r="M787" s="3">
        <v>43202</v>
      </c>
      <c r="N787" s="13">
        <v>0.74185963406495326</v>
      </c>
      <c r="O787" s="13">
        <v>13597</v>
      </c>
      <c r="P787" s="13" t="str">
        <f t="shared" si="12"/>
        <v>136143202</v>
      </c>
      <c r="Q787" s="3">
        <v>43202</v>
      </c>
      <c r="R787" s="13">
        <v>19</v>
      </c>
      <c r="S787" s="13">
        <v>19</v>
      </c>
      <c r="T787" s="13">
        <v>33</v>
      </c>
      <c r="U787" t="s">
        <v>0</v>
      </c>
      <c r="V787" t="s">
        <v>0</v>
      </c>
      <c r="W787" t="s">
        <v>0</v>
      </c>
      <c r="X787" s="13">
        <v>60</v>
      </c>
      <c r="Y787" s="13">
        <v>59</v>
      </c>
      <c r="Z787" s="13">
        <v>64</v>
      </c>
      <c r="AA787" s="13">
        <v>24</v>
      </c>
      <c r="AB787" s="13">
        <v>24</v>
      </c>
      <c r="AC787" s="13">
        <v>38</v>
      </c>
      <c r="AD787" t="s">
        <v>0</v>
      </c>
      <c r="AE787" t="s">
        <v>0</v>
      </c>
      <c r="AF787" t="s">
        <v>0</v>
      </c>
      <c r="AG787" s="15">
        <v>43202</v>
      </c>
      <c r="AH787">
        <v>270</v>
      </c>
      <c r="AI787">
        <v>346</v>
      </c>
      <c r="AJ787">
        <v>303</v>
      </c>
      <c r="AK787">
        <v>346</v>
      </c>
      <c r="AL787">
        <v>329</v>
      </c>
      <c r="AM787">
        <v>351</v>
      </c>
      <c r="AN787">
        <v>298</v>
      </c>
      <c r="AO787">
        <v>330</v>
      </c>
      <c r="AP787">
        <v>288</v>
      </c>
      <c r="AQ787">
        <v>273</v>
      </c>
      <c r="AR787">
        <v>353</v>
      </c>
      <c r="AS787">
        <v>298</v>
      </c>
      <c r="AT787">
        <v>347</v>
      </c>
      <c r="AU787">
        <v>329</v>
      </c>
      <c r="AV787">
        <v>348</v>
      </c>
      <c r="AW787">
        <v>306</v>
      </c>
      <c r="AX787">
        <v>331</v>
      </c>
      <c r="AY787">
        <v>283</v>
      </c>
      <c r="AZ787">
        <v>8.82</v>
      </c>
      <c r="BA787">
        <v>8.82</v>
      </c>
      <c r="BB787" t="s">
        <v>0</v>
      </c>
      <c r="BC787">
        <v>81</v>
      </c>
      <c r="BD787">
        <v>141</v>
      </c>
      <c r="BE787">
        <v>108</v>
      </c>
      <c r="BF787" t="s">
        <v>0</v>
      </c>
      <c r="BG787">
        <v>88</v>
      </c>
      <c r="BH787">
        <v>177</v>
      </c>
      <c r="BI787">
        <v>139</v>
      </c>
      <c r="BJ787" t="s">
        <v>0</v>
      </c>
      <c r="BK787">
        <v>128</v>
      </c>
      <c r="BL787">
        <v>159</v>
      </c>
      <c r="BM787">
        <v>143</v>
      </c>
      <c r="BN787" t="s">
        <v>0</v>
      </c>
      <c r="BO787">
        <v>59</v>
      </c>
      <c r="BP787">
        <v>144</v>
      </c>
      <c r="BQ787">
        <v>116</v>
      </c>
      <c r="BR787" t="s">
        <v>0</v>
      </c>
      <c r="BS787" t="s">
        <v>73</v>
      </c>
      <c r="BT787" t="s">
        <v>0</v>
      </c>
      <c r="BU787" t="s">
        <v>73</v>
      </c>
      <c r="BV787" t="s">
        <v>0</v>
      </c>
      <c r="BW787" t="s">
        <v>73</v>
      </c>
      <c r="BX787" t="s">
        <v>0</v>
      </c>
      <c r="BY787" t="s">
        <v>73</v>
      </c>
      <c r="BZ787" t="s">
        <v>0</v>
      </c>
      <c r="CA787" t="s">
        <v>73</v>
      </c>
      <c r="CB787" t="s">
        <v>0</v>
      </c>
      <c r="CC787" t="s">
        <v>73</v>
      </c>
      <c r="CD787" t="s">
        <v>0</v>
      </c>
      <c r="CE787" t="s">
        <v>73</v>
      </c>
      <c r="CF787" t="s">
        <v>0</v>
      </c>
      <c r="CG787" t="s">
        <v>74</v>
      </c>
      <c r="CH787" t="s">
        <v>845</v>
      </c>
      <c r="CI787" t="s">
        <v>74</v>
      </c>
      <c r="CJ787" t="s">
        <v>846</v>
      </c>
      <c r="CK787" t="s">
        <v>0</v>
      </c>
    </row>
    <row r="788" spans="1:89" x14ac:dyDescent="0.2">
      <c r="A788" s="13">
        <v>1364</v>
      </c>
      <c r="B788" s="13" t="s">
        <v>1836</v>
      </c>
      <c r="C788" s="13" t="s">
        <v>1844</v>
      </c>
      <c r="D788" s="2">
        <v>38.315068493150683</v>
      </c>
      <c r="E788" s="13">
        <v>1.69</v>
      </c>
      <c r="F788" s="16">
        <v>42866</v>
      </c>
      <c r="G788" s="13">
        <v>5</v>
      </c>
      <c r="H788" s="13">
        <v>1</v>
      </c>
      <c r="I788" s="13">
        <v>0</v>
      </c>
      <c r="J788" s="13">
        <v>0</v>
      </c>
      <c r="K788" s="13">
        <v>1</v>
      </c>
      <c r="L788" s="13">
        <v>0</v>
      </c>
      <c r="M788" s="3">
        <v>42866</v>
      </c>
      <c r="N788" s="13">
        <v>0.78578510446869676</v>
      </c>
      <c r="O788" s="13">
        <v>11662</v>
      </c>
      <c r="P788" s="13" t="str">
        <f t="shared" si="12"/>
        <v>136442866</v>
      </c>
      <c r="Q788" s="3">
        <v>42866</v>
      </c>
      <c r="R788" s="13">
        <v>9</v>
      </c>
      <c r="S788" s="13">
        <v>0</v>
      </c>
      <c r="T788" s="13">
        <v>5</v>
      </c>
      <c r="U788" t="s">
        <v>0</v>
      </c>
      <c r="V788" t="s">
        <v>0</v>
      </c>
      <c r="W788" t="s">
        <v>0</v>
      </c>
      <c r="X788" s="13">
        <v>49</v>
      </c>
      <c r="Y788" s="13">
        <v>49</v>
      </c>
      <c r="Z788" s="13">
        <v>55</v>
      </c>
      <c r="AA788" s="13">
        <v>24</v>
      </c>
      <c r="AB788" s="13">
        <v>1</v>
      </c>
      <c r="AC788" s="13">
        <v>24</v>
      </c>
      <c r="AD788" t="s">
        <v>0</v>
      </c>
      <c r="AE788" t="s">
        <v>0</v>
      </c>
      <c r="AF788" t="s">
        <v>0</v>
      </c>
      <c r="AG788" s="15">
        <v>42866</v>
      </c>
      <c r="AH788">
        <v>286</v>
      </c>
      <c r="AI788">
        <v>336</v>
      </c>
      <c r="AJ788">
        <v>282</v>
      </c>
      <c r="AK788">
        <v>351</v>
      </c>
      <c r="AL788">
        <v>305</v>
      </c>
      <c r="AM788">
        <v>339</v>
      </c>
      <c r="AN788">
        <v>292</v>
      </c>
      <c r="AO788">
        <v>330</v>
      </c>
      <c r="AP788">
        <v>278</v>
      </c>
      <c r="AQ788">
        <v>274</v>
      </c>
      <c r="AR788">
        <v>307</v>
      </c>
      <c r="AS788">
        <v>260</v>
      </c>
      <c r="AT788">
        <v>324</v>
      </c>
      <c r="AU788">
        <v>283</v>
      </c>
      <c r="AV788">
        <v>320</v>
      </c>
      <c r="AW788">
        <v>282</v>
      </c>
      <c r="AX788">
        <v>307</v>
      </c>
      <c r="AY788">
        <v>265</v>
      </c>
      <c r="AZ788">
        <v>8.48</v>
      </c>
      <c r="BA788">
        <v>7.97</v>
      </c>
      <c r="BB788" t="s">
        <v>0</v>
      </c>
      <c r="BC788">
        <v>90</v>
      </c>
      <c r="BD788">
        <v>207</v>
      </c>
      <c r="BE788">
        <v>81</v>
      </c>
      <c r="BF788" t="s">
        <v>0</v>
      </c>
      <c r="BG788">
        <v>50</v>
      </c>
      <c r="BH788">
        <v>136</v>
      </c>
      <c r="BI788">
        <v>100</v>
      </c>
      <c r="BJ788" t="s">
        <v>0</v>
      </c>
      <c r="BK788">
        <v>66</v>
      </c>
      <c r="BL788">
        <v>93</v>
      </c>
      <c r="BM788">
        <v>102</v>
      </c>
      <c r="BN788" t="s">
        <v>0</v>
      </c>
      <c r="BO788">
        <v>30</v>
      </c>
      <c r="BP788">
        <v>78</v>
      </c>
      <c r="BQ788">
        <v>98</v>
      </c>
      <c r="BR788" t="s">
        <v>0</v>
      </c>
      <c r="BS788" t="s">
        <v>73</v>
      </c>
      <c r="BT788" t="s">
        <v>0</v>
      </c>
      <c r="BU788" t="s">
        <v>73</v>
      </c>
      <c r="BV788" t="s">
        <v>0</v>
      </c>
      <c r="BW788" t="s">
        <v>73</v>
      </c>
      <c r="BX788" t="s">
        <v>0</v>
      </c>
      <c r="BY788" t="s">
        <v>73</v>
      </c>
      <c r="BZ788" t="s">
        <v>0</v>
      </c>
      <c r="CA788" t="s">
        <v>73</v>
      </c>
      <c r="CB788" t="s">
        <v>0</v>
      </c>
      <c r="CC788" t="s">
        <v>73</v>
      </c>
      <c r="CD788" t="s">
        <v>0</v>
      </c>
      <c r="CE788" t="s">
        <v>73</v>
      </c>
      <c r="CF788" t="s">
        <v>0</v>
      </c>
      <c r="CG788" t="s">
        <v>74</v>
      </c>
      <c r="CH788" t="s">
        <v>1304</v>
      </c>
      <c r="CI788" t="s">
        <v>74</v>
      </c>
      <c r="CJ788" t="s">
        <v>1305</v>
      </c>
      <c r="CK788" t="s">
        <v>0</v>
      </c>
    </row>
    <row r="789" spans="1:89" x14ac:dyDescent="0.2">
      <c r="A789" s="13">
        <v>1364</v>
      </c>
      <c r="B789" s="13" t="s">
        <v>1836</v>
      </c>
      <c r="C789" s="13" t="s">
        <v>1844</v>
      </c>
      <c r="D789" s="2">
        <v>39.446575342465756</v>
      </c>
      <c r="E789" s="13">
        <v>1.69</v>
      </c>
      <c r="F789" s="16">
        <v>43279</v>
      </c>
      <c r="G789" s="13">
        <v>5</v>
      </c>
      <c r="H789" s="13">
        <v>1</v>
      </c>
      <c r="I789" s="13">
        <v>0</v>
      </c>
      <c r="J789" s="13">
        <v>0</v>
      </c>
      <c r="K789" s="13">
        <v>1</v>
      </c>
      <c r="L789" s="13">
        <v>0</v>
      </c>
      <c r="M789" s="3">
        <v>43279</v>
      </c>
      <c r="N789" s="13">
        <v>0.79252744970308064</v>
      </c>
      <c r="O789" s="13">
        <v>11076</v>
      </c>
      <c r="P789" s="13" t="str">
        <f t="shared" si="12"/>
        <v>136443279</v>
      </c>
      <c r="Q789" s="3">
        <v>43279</v>
      </c>
      <c r="R789" s="13">
        <v>13</v>
      </c>
      <c r="S789" s="13">
        <v>1</v>
      </c>
      <c r="T789" s="13">
        <v>21</v>
      </c>
      <c r="U789" t="s">
        <v>0</v>
      </c>
      <c r="V789" t="s">
        <v>0</v>
      </c>
      <c r="W789" t="s">
        <v>0</v>
      </c>
      <c r="X789" s="13">
        <v>52</v>
      </c>
      <c r="Y789" s="13">
        <v>57</v>
      </c>
      <c r="Z789" s="13">
        <v>58</v>
      </c>
      <c r="AA789" s="13">
        <v>24</v>
      </c>
      <c r="AB789" s="13">
        <v>13</v>
      </c>
      <c r="AC789" s="13">
        <v>36</v>
      </c>
      <c r="AD789" t="s">
        <v>0</v>
      </c>
      <c r="AE789" t="s">
        <v>0</v>
      </c>
      <c r="AF789" t="s">
        <v>0</v>
      </c>
      <c r="AG789" s="15">
        <v>43279</v>
      </c>
      <c r="AH789">
        <v>278</v>
      </c>
      <c r="AI789">
        <v>333</v>
      </c>
      <c r="AJ789">
        <v>278</v>
      </c>
      <c r="AK789">
        <v>344</v>
      </c>
      <c r="AL789">
        <v>304</v>
      </c>
      <c r="AM789">
        <v>335</v>
      </c>
      <c r="AN789">
        <v>288</v>
      </c>
      <c r="AO789">
        <v>325</v>
      </c>
      <c r="AP789">
        <v>271</v>
      </c>
      <c r="AQ789">
        <v>272</v>
      </c>
      <c r="AR789">
        <v>311</v>
      </c>
      <c r="AS789">
        <v>258</v>
      </c>
      <c r="AT789">
        <v>322</v>
      </c>
      <c r="AU789">
        <v>279</v>
      </c>
      <c r="AV789">
        <v>316</v>
      </c>
      <c r="AW789">
        <v>279</v>
      </c>
      <c r="AX789">
        <v>304</v>
      </c>
      <c r="AY789">
        <v>263</v>
      </c>
      <c r="AZ789">
        <v>8.36</v>
      </c>
      <c r="BA789">
        <v>7.9</v>
      </c>
      <c r="BB789" t="s">
        <v>0</v>
      </c>
      <c r="BC789">
        <v>84</v>
      </c>
      <c r="BD789">
        <v>153</v>
      </c>
      <c r="BE789">
        <v>103</v>
      </c>
      <c r="BF789" t="s">
        <v>0</v>
      </c>
      <c r="BG789">
        <v>51</v>
      </c>
      <c r="BH789">
        <v>131</v>
      </c>
      <c r="BI789">
        <v>113</v>
      </c>
      <c r="BJ789" t="s">
        <v>0</v>
      </c>
      <c r="BK789">
        <v>60</v>
      </c>
      <c r="BL789">
        <v>95</v>
      </c>
      <c r="BM789">
        <v>83</v>
      </c>
      <c r="BN789" t="s">
        <v>0</v>
      </c>
      <c r="BO789">
        <v>35</v>
      </c>
      <c r="BP789">
        <v>77</v>
      </c>
      <c r="BQ789">
        <v>92</v>
      </c>
      <c r="BR789" t="s">
        <v>0</v>
      </c>
      <c r="BS789" t="s">
        <v>73</v>
      </c>
      <c r="BT789" t="s">
        <v>0</v>
      </c>
      <c r="BU789" t="s">
        <v>73</v>
      </c>
      <c r="BV789" t="s">
        <v>0</v>
      </c>
      <c r="BW789" t="s">
        <v>73</v>
      </c>
      <c r="BX789" t="s">
        <v>0</v>
      </c>
      <c r="BY789" t="s">
        <v>73</v>
      </c>
      <c r="BZ789" t="s">
        <v>0</v>
      </c>
      <c r="CA789" t="s">
        <v>73</v>
      </c>
      <c r="CB789" t="s">
        <v>0</v>
      </c>
      <c r="CC789" t="s">
        <v>73</v>
      </c>
      <c r="CD789" t="s">
        <v>0</v>
      </c>
      <c r="CE789" t="s">
        <v>73</v>
      </c>
      <c r="CF789" t="s">
        <v>0</v>
      </c>
      <c r="CG789" t="s">
        <v>74</v>
      </c>
      <c r="CH789" t="s">
        <v>1069</v>
      </c>
      <c r="CI789" t="s">
        <v>74</v>
      </c>
      <c r="CJ789" t="s">
        <v>1070</v>
      </c>
      <c r="CK789" t="s">
        <v>0</v>
      </c>
    </row>
    <row r="790" spans="1:89" x14ac:dyDescent="0.2">
      <c r="A790" s="13">
        <v>1364</v>
      </c>
      <c r="B790" s="13" t="s">
        <v>1836</v>
      </c>
      <c r="C790" s="13" t="s">
        <v>1844</v>
      </c>
      <c r="D790" s="13">
        <v>40.61643835616438</v>
      </c>
      <c r="E790" s="13">
        <v>1.6919999999999999</v>
      </c>
      <c r="F790" s="16">
        <v>43706</v>
      </c>
      <c r="G790" s="13">
        <v>3</v>
      </c>
      <c r="H790" s="13">
        <v>1</v>
      </c>
      <c r="I790" s="13">
        <v>0</v>
      </c>
      <c r="J790" s="13">
        <v>0</v>
      </c>
      <c r="K790" s="13">
        <v>1</v>
      </c>
      <c r="L790" s="13">
        <v>0</v>
      </c>
      <c r="M790" s="3">
        <v>43706</v>
      </c>
      <c r="N790" s="13">
        <v>0.78707849585925427</v>
      </c>
      <c r="O790" s="13">
        <v>11886</v>
      </c>
      <c r="P790" s="13" t="str">
        <f t="shared" si="12"/>
        <v>136443706</v>
      </c>
      <c r="Q790" s="3">
        <v>43706</v>
      </c>
      <c r="R790" s="13">
        <v>10</v>
      </c>
      <c r="S790" s="13">
        <v>1</v>
      </c>
      <c r="T790" s="13">
        <v>22</v>
      </c>
      <c r="U790" t="s">
        <v>0</v>
      </c>
      <c r="V790" t="s">
        <v>0</v>
      </c>
      <c r="W790" t="s">
        <v>0</v>
      </c>
      <c r="X790" s="13">
        <v>49</v>
      </c>
      <c r="Y790" s="13">
        <v>53</v>
      </c>
      <c r="Z790" s="13">
        <v>58</v>
      </c>
      <c r="AA790" s="13">
        <v>27</v>
      </c>
      <c r="AB790" s="13">
        <v>17</v>
      </c>
      <c r="AC790" s="13">
        <v>33</v>
      </c>
      <c r="AD790" t="s">
        <v>0</v>
      </c>
      <c r="AE790" t="s">
        <v>0</v>
      </c>
      <c r="AF790" t="s">
        <v>0</v>
      </c>
      <c r="AG790" s="15">
        <v>43706</v>
      </c>
      <c r="AH790">
        <v>277</v>
      </c>
      <c r="AI790">
        <v>331</v>
      </c>
      <c r="AJ790">
        <v>276</v>
      </c>
      <c r="AK790">
        <v>345</v>
      </c>
      <c r="AL790">
        <v>301</v>
      </c>
      <c r="AM790">
        <v>337</v>
      </c>
      <c r="AN790">
        <v>291</v>
      </c>
      <c r="AO790">
        <v>326</v>
      </c>
      <c r="AP790">
        <v>271</v>
      </c>
      <c r="AQ790">
        <v>271</v>
      </c>
      <c r="AR790">
        <v>308</v>
      </c>
      <c r="AS790">
        <v>257</v>
      </c>
      <c r="AT790">
        <v>320</v>
      </c>
      <c r="AU790">
        <v>277</v>
      </c>
      <c r="AV790">
        <v>313</v>
      </c>
      <c r="AW790">
        <v>277</v>
      </c>
      <c r="AX790">
        <v>304</v>
      </c>
      <c r="AY790">
        <v>261</v>
      </c>
      <c r="AZ790">
        <v>8.36</v>
      </c>
      <c r="BA790">
        <v>7.85</v>
      </c>
      <c r="BB790" t="s">
        <v>0</v>
      </c>
      <c r="BC790">
        <v>80</v>
      </c>
      <c r="BD790">
        <v>142</v>
      </c>
      <c r="BE790">
        <v>117</v>
      </c>
      <c r="BF790" t="s">
        <v>0</v>
      </c>
      <c r="BG790">
        <v>50</v>
      </c>
      <c r="BH790">
        <v>128</v>
      </c>
      <c r="BI790">
        <v>115</v>
      </c>
      <c r="BJ790" t="s">
        <v>0</v>
      </c>
      <c r="BK790">
        <v>72</v>
      </c>
      <c r="BL790">
        <v>99</v>
      </c>
      <c r="BM790">
        <v>97</v>
      </c>
      <c r="BN790" t="s">
        <v>0</v>
      </c>
      <c r="BO790">
        <v>31</v>
      </c>
      <c r="BP790">
        <v>70</v>
      </c>
      <c r="BQ790">
        <v>90</v>
      </c>
      <c r="BR790" t="s">
        <v>0</v>
      </c>
      <c r="BS790" t="s">
        <v>73</v>
      </c>
      <c r="BT790" t="s">
        <v>0</v>
      </c>
      <c r="BU790" t="s">
        <v>73</v>
      </c>
      <c r="BV790" t="s">
        <v>0</v>
      </c>
      <c r="BW790" t="s">
        <v>73</v>
      </c>
      <c r="BX790" t="s">
        <v>0</v>
      </c>
      <c r="BY790" t="s">
        <v>73</v>
      </c>
      <c r="BZ790" t="s">
        <v>0</v>
      </c>
      <c r="CA790" t="s">
        <v>73</v>
      </c>
      <c r="CB790" t="s">
        <v>0</v>
      </c>
      <c r="CC790" t="s">
        <v>73</v>
      </c>
      <c r="CD790" t="s">
        <v>0</v>
      </c>
      <c r="CE790" t="s">
        <v>73</v>
      </c>
      <c r="CF790" t="s">
        <v>0</v>
      </c>
      <c r="CG790" t="s">
        <v>74</v>
      </c>
      <c r="CH790" t="s">
        <v>1046</v>
      </c>
      <c r="CI790" t="s">
        <v>74</v>
      </c>
      <c r="CJ790" t="s">
        <v>1047</v>
      </c>
      <c r="CK790" t="s">
        <v>0</v>
      </c>
    </row>
    <row r="791" spans="1:89" x14ac:dyDescent="0.2">
      <c r="A791" s="13">
        <v>1376</v>
      </c>
      <c r="B791" s="13" t="s">
        <v>1842</v>
      </c>
      <c r="C791" s="13" t="s">
        <v>1837</v>
      </c>
      <c r="D791" s="2">
        <v>50.728767123287675</v>
      </c>
      <c r="E791" s="13">
        <v>1.8959999999999999</v>
      </c>
      <c r="F791" s="16">
        <v>42935</v>
      </c>
      <c r="G791" s="13">
        <v>3</v>
      </c>
      <c r="H791" s="13">
        <v>4</v>
      </c>
      <c r="I791" s="13">
        <v>0</v>
      </c>
      <c r="J791" s="13">
        <v>0</v>
      </c>
      <c r="K791" s="13">
        <v>0</v>
      </c>
      <c r="L791" s="13">
        <v>0</v>
      </c>
      <c r="M791" s="3">
        <v>42935</v>
      </c>
      <c r="N791" s="13">
        <v>0.7492228429501917</v>
      </c>
      <c r="O791" s="13">
        <v>26288</v>
      </c>
      <c r="P791" s="13" t="str">
        <f t="shared" si="12"/>
        <v>137642935</v>
      </c>
      <c r="Q791" s="3">
        <v>42935</v>
      </c>
      <c r="R791" s="4">
        <v>0</v>
      </c>
      <c r="S791" s="5">
        <v>13</v>
      </c>
      <c r="T791" s="6">
        <v>25</v>
      </c>
      <c r="U791" t="s">
        <v>0</v>
      </c>
      <c r="V791" t="s">
        <v>0</v>
      </c>
      <c r="W791" t="s">
        <v>0</v>
      </c>
      <c r="X791" s="7">
        <v>49</v>
      </c>
      <c r="Y791" s="8">
        <v>58</v>
      </c>
      <c r="Z791" s="9">
        <v>60</v>
      </c>
      <c r="AA791" s="10">
        <v>30</v>
      </c>
      <c r="AB791" s="11">
        <v>36</v>
      </c>
      <c r="AC791" s="12">
        <v>39</v>
      </c>
      <c r="AD791" t="s">
        <v>0</v>
      </c>
      <c r="AE791" t="s">
        <v>0</v>
      </c>
      <c r="AF791" t="s">
        <v>0</v>
      </c>
      <c r="AG791" s="15" t="s">
        <v>0</v>
      </c>
      <c r="AH791" t="s">
        <v>0</v>
      </c>
      <c r="AI791" t="s">
        <v>0</v>
      </c>
      <c r="AJ791" t="s">
        <v>0</v>
      </c>
      <c r="AK791" t="s">
        <v>0</v>
      </c>
      <c r="AL791" t="s">
        <v>0</v>
      </c>
      <c r="AM791" t="s">
        <v>0</v>
      </c>
      <c r="AN791" t="s">
        <v>0</v>
      </c>
      <c r="AO791" t="s">
        <v>0</v>
      </c>
      <c r="AP791" t="s">
        <v>0</v>
      </c>
      <c r="AQ791" t="s">
        <v>0</v>
      </c>
      <c r="AR791" t="s">
        <v>0</v>
      </c>
      <c r="AS791" t="s">
        <v>0</v>
      </c>
      <c r="AT791" t="s">
        <v>0</v>
      </c>
      <c r="AU791" t="s">
        <v>0</v>
      </c>
      <c r="AV791" t="s">
        <v>0</v>
      </c>
      <c r="AW791" t="s">
        <v>0</v>
      </c>
      <c r="AX791" t="s">
        <v>0</v>
      </c>
      <c r="AY791" t="s">
        <v>0</v>
      </c>
      <c r="AZ791" t="s">
        <v>0</v>
      </c>
      <c r="BA791" t="s">
        <v>0</v>
      </c>
      <c r="BB791" t="s">
        <v>0</v>
      </c>
      <c r="BC791" t="s">
        <v>0</v>
      </c>
      <c r="BD791" t="s">
        <v>0</v>
      </c>
      <c r="BE791" t="s">
        <v>0</v>
      </c>
      <c r="BF791" t="s">
        <v>0</v>
      </c>
      <c r="BG791" t="s">
        <v>0</v>
      </c>
      <c r="BH791" t="s">
        <v>0</v>
      </c>
      <c r="BI791" t="s">
        <v>0</v>
      </c>
      <c r="BJ791" t="s">
        <v>0</v>
      </c>
      <c r="BK791" t="s">
        <v>0</v>
      </c>
      <c r="BL791" t="s">
        <v>0</v>
      </c>
      <c r="BM791" t="s">
        <v>0</v>
      </c>
      <c r="BN791" t="s">
        <v>0</v>
      </c>
      <c r="BO791" t="s">
        <v>0</v>
      </c>
      <c r="BP791" t="s">
        <v>0</v>
      </c>
      <c r="BQ791" t="s">
        <v>0</v>
      </c>
      <c r="BR791" t="s">
        <v>0</v>
      </c>
      <c r="BS791" t="s">
        <v>0</v>
      </c>
      <c r="BT791" t="s">
        <v>0</v>
      </c>
      <c r="BU791" t="s">
        <v>0</v>
      </c>
      <c r="BV791" t="s">
        <v>0</v>
      </c>
      <c r="BW791" t="s">
        <v>0</v>
      </c>
      <c r="BX791" t="s">
        <v>0</v>
      </c>
      <c r="BY791" t="s">
        <v>0</v>
      </c>
      <c r="BZ791" t="s">
        <v>0</v>
      </c>
      <c r="CA791" t="s">
        <v>0</v>
      </c>
      <c r="CB791" t="s">
        <v>0</v>
      </c>
      <c r="CC791" t="s">
        <v>0</v>
      </c>
      <c r="CD791" t="s">
        <v>0</v>
      </c>
      <c r="CE791" t="s">
        <v>0</v>
      </c>
      <c r="CF791" t="s">
        <v>0</v>
      </c>
      <c r="CG791" t="s">
        <v>0</v>
      </c>
      <c r="CH791" t="s">
        <v>0</v>
      </c>
      <c r="CI791" t="s">
        <v>0</v>
      </c>
      <c r="CJ791" t="s">
        <v>0</v>
      </c>
      <c r="CK791" t="s">
        <v>0</v>
      </c>
    </row>
    <row r="792" spans="1:89" x14ac:dyDescent="0.2">
      <c r="A792" s="13">
        <v>1377</v>
      </c>
      <c r="B792" s="13" t="s">
        <v>1836</v>
      </c>
      <c r="C792" s="13" t="s">
        <v>1837</v>
      </c>
      <c r="D792" s="2">
        <v>26.756164383561643</v>
      </c>
      <c r="E792" s="13">
        <v>1.673</v>
      </c>
      <c r="F792" s="16">
        <v>43040</v>
      </c>
      <c r="G792" s="13">
        <v>1</v>
      </c>
      <c r="H792" s="13">
        <v>0</v>
      </c>
      <c r="I792" s="13">
        <v>0</v>
      </c>
      <c r="J792" s="13">
        <v>0</v>
      </c>
      <c r="K792" s="13">
        <v>0</v>
      </c>
      <c r="L792" s="13">
        <v>0</v>
      </c>
      <c r="M792" s="3">
        <v>43040</v>
      </c>
      <c r="N792" s="13">
        <v>0.83480033834781164</v>
      </c>
      <c r="O792" s="13">
        <v>6964</v>
      </c>
      <c r="P792" s="13" t="str">
        <f t="shared" si="12"/>
        <v>137743040</v>
      </c>
      <c r="Q792" s="3">
        <v>43040</v>
      </c>
      <c r="R792" s="4">
        <v>24</v>
      </c>
      <c r="S792" s="5">
        <v>13</v>
      </c>
      <c r="T792" s="6">
        <v>29</v>
      </c>
      <c r="U792" t="s">
        <v>0</v>
      </c>
      <c r="V792" t="s">
        <v>0</v>
      </c>
      <c r="W792" t="s">
        <v>0</v>
      </c>
      <c r="X792" s="7">
        <v>53</v>
      </c>
      <c r="Y792" s="8">
        <v>55</v>
      </c>
      <c r="Z792" s="9">
        <v>60</v>
      </c>
      <c r="AA792" s="10">
        <v>37</v>
      </c>
      <c r="AB792" s="11">
        <v>30</v>
      </c>
      <c r="AC792" s="12">
        <v>37</v>
      </c>
      <c r="AD792" t="s">
        <v>0</v>
      </c>
      <c r="AE792" t="s">
        <v>0</v>
      </c>
      <c r="AF792" t="s">
        <v>0</v>
      </c>
      <c r="AG792" s="15">
        <v>43040</v>
      </c>
      <c r="AH792">
        <v>275</v>
      </c>
      <c r="AI792">
        <v>345</v>
      </c>
      <c r="AJ792">
        <v>301</v>
      </c>
      <c r="AK792">
        <v>344</v>
      </c>
      <c r="AL792">
        <v>320</v>
      </c>
      <c r="AM792">
        <v>350</v>
      </c>
      <c r="AN792">
        <v>315</v>
      </c>
      <c r="AO792">
        <v>336</v>
      </c>
      <c r="AP792">
        <v>298</v>
      </c>
      <c r="AQ792">
        <v>269</v>
      </c>
      <c r="AR792">
        <v>342</v>
      </c>
      <c r="AS792">
        <v>299</v>
      </c>
      <c r="AT792">
        <v>338</v>
      </c>
      <c r="AU792">
        <v>312</v>
      </c>
      <c r="AV792">
        <v>349</v>
      </c>
      <c r="AW792">
        <v>315</v>
      </c>
      <c r="AX792">
        <v>332</v>
      </c>
      <c r="AY792">
        <v>299</v>
      </c>
      <c r="AZ792">
        <v>8.91</v>
      </c>
      <c r="BA792">
        <v>8.84</v>
      </c>
      <c r="BB792" t="s">
        <v>0</v>
      </c>
      <c r="BC792">
        <v>98</v>
      </c>
      <c r="BD792">
        <v>176</v>
      </c>
      <c r="BE792">
        <v>112</v>
      </c>
      <c r="BF792" t="s">
        <v>0</v>
      </c>
      <c r="BG792">
        <v>74</v>
      </c>
      <c r="BH792">
        <v>151</v>
      </c>
      <c r="BI792">
        <v>155</v>
      </c>
      <c r="BJ792" t="s">
        <v>0</v>
      </c>
      <c r="BK792">
        <v>77</v>
      </c>
      <c r="BL792">
        <v>168</v>
      </c>
      <c r="BM792">
        <v>130</v>
      </c>
      <c r="BN792" t="s">
        <v>0</v>
      </c>
      <c r="BO792">
        <v>69</v>
      </c>
      <c r="BP792">
        <v>171</v>
      </c>
      <c r="BQ792">
        <v>157</v>
      </c>
      <c r="BR792" t="s">
        <v>0</v>
      </c>
      <c r="BS792" t="s">
        <v>73</v>
      </c>
      <c r="BT792" t="s">
        <v>0</v>
      </c>
      <c r="BU792" t="s">
        <v>73</v>
      </c>
      <c r="BV792" t="s">
        <v>0</v>
      </c>
      <c r="BW792" t="s">
        <v>73</v>
      </c>
      <c r="BX792" t="s">
        <v>0</v>
      </c>
      <c r="BY792" t="s">
        <v>73</v>
      </c>
      <c r="BZ792" t="s">
        <v>0</v>
      </c>
      <c r="CA792" t="s">
        <v>73</v>
      </c>
      <c r="CB792" t="s">
        <v>79</v>
      </c>
      <c r="CC792" t="s">
        <v>73</v>
      </c>
      <c r="CD792" t="s">
        <v>0</v>
      </c>
      <c r="CE792" t="s">
        <v>73</v>
      </c>
      <c r="CF792" t="s">
        <v>0</v>
      </c>
      <c r="CG792" t="s">
        <v>74</v>
      </c>
      <c r="CH792" t="s">
        <v>989</v>
      </c>
      <c r="CI792" t="s">
        <v>74</v>
      </c>
      <c r="CJ792" t="s">
        <v>990</v>
      </c>
      <c r="CK792" t="s">
        <v>0</v>
      </c>
    </row>
    <row r="793" spans="1:89" x14ac:dyDescent="0.2">
      <c r="A793" s="13">
        <v>1379</v>
      </c>
      <c r="B793" s="13" t="s">
        <v>1836</v>
      </c>
      <c r="C793" s="13" t="s">
        <v>1838</v>
      </c>
      <c r="D793" s="2">
        <v>56.008219178082193</v>
      </c>
      <c r="E793" s="13">
        <v>1.669</v>
      </c>
      <c r="F793" s="16">
        <v>42956</v>
      </c>
      <c r="G793" s="13">
        <v>2</v>
      </c>
      <c r="H793" s="13">
        <v>2</v>
      </c>
      <c r="I793" s="13">
        <v>0</v>
      </c>
      <c r="J793" s="13">
        <v>0</v>
      </c>
      <c r="K793" s="13">
        <v>0</v>
      </c>
      <c r="L793" s="13">
        <v>0</v>
      </c>
      <c r="M793" s="3">
        <v>42970</v>
      </c>
      <c r="N793" s="13">
        <v>0.76318931912741539</v>
      </c>
      <c r="O793" s="13">
        <v>24976</v>
      </c>
      <c r="P793" s="13" t="str">
        <f t="shared" si="12"/>
        <v>137942956</v>
      </c>
      <c r="Q793" s="3">
        <v>42956</v>
      </c>
      <c r="R793" s="13">
        <v>0</v>
      </c>
      <c r="S793" s="13">
        <v>0</v>
      </c>
      <c r="T793" s="13">
        <v>0</v>
      </c>
      <c r="U793" t="s">
        <v>0</v>
      </c>
      <c r="V793" t="s">
        <v>0</v>
      </c>
      <c r="W793" t="s">
        <v>0</v>
      </c>
      <c r="X793" s="13">
        <v>27</v>
      </c>
      <c r="Y793" s="13">
        <v>19</v>
      </c>
      <c r="Z793" s="13">
        <v>40</v>
      </c>
      <c r="AA793" s="13">
        <v>0</v>
      </c>
      <c r="AB793" s="13">
        <v>0</v>
      </c>
      <c r="AC793" s="13">
        <v>3</v>
      </c>
      <c r="AD793" t="s">
        <v>0</v>
      </c>
      <c r="AE793" t="s">
        <v>0</v>
      </c>
      <c r="AF793" t="s">
        <v>0</v>
      </c>
      <c r="AG793" s="15">
        <v>42956</v>
      </c>
      <c r="AH793">
        <v>246</v>
      </c>
      <c r="AI793">
        <v>286</v>
      </c>
      <c r="AJ793">
        <v>236</v>
      </c>
      <c r="AK793">
        <v>291</v>
      </c>
      <c r="AL793">
        <v>260</v>
      </c>
      <c r="AM793">
        <v>278</v>
      </c>
      <c r="AN793">
        <v>244</v>
      </c>
      <c r="AO793">
        <v>264</v>
      </c>
      <c r="AP793">
        <v>229</v>
      </c>
      <c r="AQ793">
        <v>244</v>
      </c>
      <c r="AR793">
        <v>270</v>
      </c>
      <c r="AS793">
        <v>229</v>
      </c>
      <c r="AT793">
        <v>289</v>
      </c>
      <c r="AU793">
        <v>255</v>
      </c>
      <c r="AV793">
        <v>294</v>
      </c>
      <c r="AW793">
        <v>249</v>
      </c>
      <c r="AX793">
        <v>271</v>
      </c>
      <c r="AY793">
        <v>236</v>
      </c>
      <c r="AZ793">
        <v>7.09</v>
      </c>
      <c r="BA793">
        <v>7.09</v>
      </c>
      <c r="BB793" t="s">
        <v>0</v>
      </c>
      <c r="BC793">
        <v>65</v>
      </c>
      <c r="BD793">
        <v>73</v>
      </c>
      <c r="BE793">
        <v>98</v>
      </c>
      <c r="BF793" t="s">
        <v>0</v>
      </c>
      <c r="BG793">
        <v>58</v>
      </c>
      <c r="BH793">
        <v>112</v>
      </c>
      <c r="BI793">
        <v>112</v>
      </c>
      <c r="BJ793" t="s">
        <v>0</v>
      </c>
      <c r="BK793">
        <v>77</v>
      </c>
      <c r="BL793">
        <v>87</v>
      </c>
      <c r="BM793">
        <v>110</v>
      </c>
      <c r="BN793" t="s">
        <v>0</v>
      </c>
      <c r="BO793">
        <v>50</v>
      </c>
      <c r="BP793">
        <v>91</v>
      </c>
      <c r="BQ793">
        <v>121</v>
      </c>
      <c r="BR793" t="s">
        <v>0</v>
      </c>
      <c r="BS793" t="s">
        <v>75</v>
      </c>
      <c r="BT793" t="s">
        <v>76</v>
      </c>
      <c r="BU793" t="s">
        <v>75</v>
      </c>
      <c r="BV793" t="s">
        <v>79</v>
      </c>
      <c r="BW793" t="s">
        <v>74</v>
      </c>
      <c r="BX793" t="s">
        <v>0</v>
      </c>
      <c r="BY793" t="s">
        <v>74</v>
      </c>
      <c r="BZ793" t="s">
        <v>0</v>
      </c>
      <c r="CA793" t="s">
        <v>74</v>
      </c>
      <c r="CB793" t="s">
        <v>92</v>
      </c>
      <c r="CC793" t="s">
        <v>74</v>
      </c>
      <c r="CD793" t="s">
        <v>0</v>
      </c>
      <c r="CE793" t="s">
        <v>74</v>
      </c>
      <c r="CF793" t="s">
        <v>0</v>
      </c>
      <c r="CG793" t="s">
        <v>75</v>
      </c>
      <c r="CH793" t="s">
        <v>306</v>
      </c>
      <c r="CI793" t="s">
        <v>75</v>
      </c>
      <c r="CJ793" t="s">
        <v>307</v>
      </c>
      <c r="CK793" t="s">
        <v>0</v>
      </c>
    </row>
    <row r="794" spans="1:89" x14ac:dyDescent="0.2">
      <c r="A794" s="13">
        <v>1382</v>
      </c>
      <c r="B794" s="13" t="s">
        <v>1842</v>
      </c>
      <c r="C794" s="13" t="s">
        <v>1838</v>
      </c>
      <c r="D794" s="2">
        <v>39.065753424657537</v>
      </c>
      <c r="E794" s="13">
        <v>1.7509999999999999</v>
      </c>
      <c r="F794" s="16">
        <v>43005</v>
      </c>
      <c r="G794" s="13">
        <v>1</v>
      </c>
      <c r="H794" s="13">
        <v>0</v>
      </c>
      <c r="I794" s="13">
        <v>0</v>
      </c>
      <c r="J794" s="13">
        <v>0</v>
      </c>
      <c r="K794" s="13">
        <v>3</v>
      </c>
      <c r="L794" s="13">
        <v>0</v>
      </c>
      <c r="M794" s="3">
        <v>43006</v>
      </c>
      <c r="N794" s="13">
        <v>0.79712416614973691</v>
      </c>
      <c r="O794" s="13">
        <v>15015</v>
      </c>
      <c r="P794" s="13" t="str">
        <f t="shared" si="12"/>
        <v>138243005</v>
      </c>
      <c r="Q794" s="3">
        <v>43005</v>
      </c>
      <c r="R794" s="4">
        <v>10</v>
      </c>
      <c r="S794" s="5">
        <v>0</v>
      </c>
      <c r="T794" s="6">
        <v>15</v>
      </c>
      <c r="U794" t="s">
        <v>0</v>
      </c>
      <c r="V794" t="s">
        <v>0</v>
      </c>
      <c r="W794" t="s">
        <v>0</v>
      </c>
      <c r="X794" s="7">
        <v>55</v>
      </c>
      <c r="Y794" s="8">
        <v>50</v>
      </c>
      <c r="Z794" s="9">
        <v>60</v>
      </c>
      <c r="AA794" s="10">
        <v>25</v>
      </c>
      <c r="AB794" s="11">
        <v>10</v>
      </c>
      <c r="AC794" s="12">
        <v>27</v>
      </c>
      <c r="AD794" t="s">
        <v>0</v>
      </c>
      <c r="AE794" t="s">
        <v>0</v>
      </c>
      <c r="AF794" t="s">
        <v>0</v>
      </c>
      <c r="AG794" s="15">
        <v>43005</v>
      </c>
      <c r="AH794">
        <v>275</v>
      </c>
      <c r="AI794">
        <v>345</v>
      </c>
      <c r="AJ794">
        <v>277</v>
      </c>
      <c r="AK794">
        <v>356</v>
      </c>
      <c r="AL794">
        <v>325</v>
      </c>
      <c r="AM794">
        <v>363</v>
      </c>
      <c r="AN794">
        <v>315</v>
      </c>
      <c r="AO794">
        <v>340</v>
      </c>
      <c r="AP794">
        <v>288</v>
      </c>
      <c r="AQ794">
        <v>292</v>
      </c>
      <c r="AR794">
        <v>351</v>
      </c>
      <c r="AS794">
        <v>296</v>
      </c>
      <c r="AT794">
        <v>360</v>
      </c>
      <c r="AU794">
        <v>324</v>
      </c>
      <c r="AV794">
        <v>353</v>
      </c>
      <c r="AW794">
        <v>299</v>
      </c>
      <c r="AX794">
        <v>340</v>
      </c>
      <c r="AY794">
        <v>294</v>
      </c>
      <c r="AZ794">
        <v>8.81</v>
      </c>
      <c r="BA794">
        <v>8.86</v>
      </c>
      <c r="BB794" t="s">
        <v>0</v>
      </c>
      <c r="BC794">
        <v>56</v>
      </c>
      <c r="BD794">
        <v>93</v>
      </c>
      <c r="BE794">
        <v>75</v>
      </c>
      <c r="BF794" t="s">
        <v>0</v>
      </c>
      <c r="BG794">
        <v>81</v>
      </c>
      <c r="BH794">
        <v>124</v>
      </c>
      <c r="BI794">
        <v>123</v>
      </c>
      <c r="BJ794" t="s">
        <v>0</v>
      </c>
      <c r="BK794">
        <v>42</v>
      </c>
      <c r="BL794">
        <v>81</v>
      </c>
      <c r="BM794">
        <v>65</v>
      </c>
      <c r="BN794" t="s">
        <v>0</v>
      </c>
      <c r="BO794">
        <v>82</v>
      </c>
      <c r="BP794">
        <v>173</v>
      </c>
      <c r="BQ794">
        <v>87</v>
      </c>
      <c r="BR794" t="s">
        <v>0</v>
      </c>
      <c r="BS794" t="s">
        <v>73</v>
      </c>
      <c r="BT794" t="s">
        <v>0</v>
      </c>
      <c r="BU794" t="s">
        <v>73</v>
      </c>
      <c r="BV794" t="s">
        <v>0</v>
      </c>
      <c r="BW794" t="s">
        <v>73</v>
      </c>
      <c r="BX794" t="s">
        <v>0</v>
      </c>
      <c r="BY794" t="s">
        <v>73</v>
      </c>
      <c r="BZ794" t="s">
        <v>0</v>
      </c>
      <c r="CA794" t="s">
        <v>73</v>
      </c>
      <c r="CB794" t="s">
        <v>79</v>
      </c>
      <c r="CC794" t="s">
        <v>73</v>
      </c>
      <c r="CD794" t="s">
        <v>0</v>
      </c>
      <c r="CE794" t="s">
        <v>73</v>
      </c>
      <c r="CF794" t="s">
        <v>0</v>
      </c>
      <c r="CG794" t="s">
        <v>74</v>
      </c>
      <c r="CH794" t="s">
        <v>987</v>
      </c>
      <c r="CI794" t="s">
        <v>74</v>
      </c>
      <c r="CJ794" t="s">
        <v>988</v>
      </c>
      <c r="CK794" t="s">
        <v>0</v>
      </c>
    </row>
    <row r="795" spans="1:89" x14ac:dyDescent="0.2">
      <c r="A795" s="13">
        <v>1382</v>
      </c>
      <c r="B795" s="13" t="s">
        <v>1842</v>
      </c>
      <c r="C795" s="13" t="s">
        <v>1838</v>
      </c>
      <c r="D795" s="2">
        <v>40.564383561643837</v>
      </c>
      <c r="E795" s="13">
        <v>1.7509999999999999</v>
      </c>
      <c r="F795" s="16">
        <v>43552</v>
      </c>
      <c r="G795" s="13">
        <v>2</v>
      </c>
      <c r="H795" s="13">
        <v>2</v>
      </c>
      <c r="I795" s="13">
        <v>0</v>
      </c>
      <c r="J795" s="13">
        <v>0</v>
      </c>
      <c r="K795" s="13">
        <v>3</v>
      </c>
      <c r="L795" s="13">
        <v>0</v>
      </c>
      <c r="M795" s="3">
        <v>43552</v>
      </c>
      <c r="N795" s="13" t="s">
        <v>0</v>
      </c>
      <c r="O795" s="13" t="s">
        <v>0</v>
      </c>
      <c r="P795" s="13" t="str">
        <f t="shared" si="12"/>
        <v>138243552</v>
      </c>
      <c r="Q795" s="3">
        <v>43552</v>
      </c>
      <c r="R795" s="4">
        <v>0</v>
      </c>
      <c r="S795" s="5">
        <v>0</v>
      </c>
      <c r="T795" s="6">
        <v>0</v>
      </c>
      <c r="U795" t="s">
        <v>0</v>
      </c>
      <c r="V795" t="s">
        <v>0</v>
      </c>
      <c r="W795" t="s">
        <v>0</v>
      </c>
      <c r="X795" s="7">
        <v>50</v>
      </c>
      <c r="Y795" s="8">
        <v>45</v>
      </c>
      <c r="Z795" s="9">
        <v>55</v>
      </c>
      <c r="AA795" s="10">
        <v>0</v>
      </c>
      <c r="AB795" s="11">
        <v>0</v>
      </c>
      <c r="AC795" s="12">
        <v>5</v>
      </c>
      <c r="AD795" t="s">
        <v>0</v>
      </c>
      <c r="AE795" t="s">
        <v>0</v>
      </c>
      <c r="AF795" t="s">
        <v>0</v>
      </c>
      <c r="AG795" s="15">
        <v>43552</v>
      </c>
      <c r="AH795">
        <v>279</v>
      </c>
      <c r="AI795">
        <v>342</v>
      </c>
      <c r="AJ795">
        <v>277</v>
      </c>
      <c r="AK795">
        <v>353</v>
      </c>
      <c r="AL795">
        <v>321</v>
      </c>
      <c r="AM795">
        <v>358</v>
      </c>
      <c r="AN795">
        <v>309</v>
      </c>
      <c r="AO795">
        <v>339</v>
      </c>
      <c r="AP795">
        <v>293</v>
      </c>
      <c r="AQ795">
        <v>294</v>
      </c>
      <c r="AR795">
        <v>349</v>
      </c>
      <c r="AS795">
        <v>292</v>
      </c>
      <c r="AT795">
        <v>353</v>
      </c>
      <c r="AU795">
        <v>322</v>
      </c>
      <c r="AV795">
        <v>344</v>
      </c>
      <c r="AW795">
        <v>295</v>
      </c>
      <c r="AX795">
        <v>336</v>
      </c>
      <c r="AY795">
        <v>288</v>
      </c>
      <c r="AZ795">
        <v>8.76</v>
      </c>
      <c r="BA795">
        <v>8.75</v>
      </c>
      <c r="BB795" t="s">
        <v>0</v>
      </c>
      <c r="BC795">
        <v>61</v>
      </c>
      <c r="BD795">
        <v>96</v>
      </c>
      <c r="BE795">
        <v>87</v>
      </c>
      <c r="BF795" t="s">
        <v>0</v>
      </c>
      <c r="BG795">
        <v>71</v>
      </c>
      <c r="BH795">
        <v>108</v>
      </c>
      <c r="BI795">
        <v>127</v>
      </c>
      <c r="BJ795" t="s">
        <v>0</v>
      </c>
      <c r="BK795">
        <v>57</v>
      </c>
      <c r="BL795">
        <v>105</v>
      </c>
      <c r="BM795">
        <v>64</v>
      </c>
      <c r="BN795" t="s">
        <v>0</v>
      </c>
      <c r="BO795">
        <v>57</v>
      </c>
      <c r="BP795">
        <v>146</v>
      </c>
      <c r="BQ795">
        <v>99</v>
      </c>
      <c r="BR795" t="s">
        <v>0</v>
      </c>
      <c r="BS795" t="s">
        <v>74</v>
      </c>
      <c r="BT795" t="s">
        <v>0</v>
      </c>
      <c r="BU795" t="s">
        <v>74</v>
      </c>
      <c r="BV795" t="s">
        <v>0</v>
      </c>
      <c r="BW795" t="s">
        <v>74</v>
      </c>
      <c r="BX795" t="s">
        <v>0</v>
      </c>
      <c r="BY795" t="s">
        <v>74</v>
      </c>
      <c r="BZ795" t="s">
        <v>0</v>
      </c>
      <c r="CA795" t="s">
        <v>74</v>
      </c>
      <c r="CB795" t="s">
        <v>79</v>
      </c>
      <c r="CC795" t="s">
        <v>74</v>
      </c>
      <c r="CD795" t="s">
        <v>0</v>
      </c>
      <c r="CE795" t="s">
        <v>75</v>
      </c>
      <c r="CF795" t="s">
        <v>79</v>
      </c>
      <c r="CG795" t="s">
        <v>75</v>
      </c>
      <c r="CH795" t="s">
        <v>1094</v>
      </c>
      <c r="CI795" t="s">
        <v>75</v>
      </c>
      <c r="CJ795" t="s">
        <v>1095</v>
      </c>
      <c r="CK795" t="s">
        <v>0</v>
      </c>
    </row>
    <row r="796" spans="1:89" x14ac:dyDescent="0.2">
      <c r="A796" s="13">
        <v>1383</v>
      </c>
      <c r="B796" s="13" t="s">
        <v>1842</v>
      </c>
      <c r="C796" s="13" t="s">
        <v>1844</v>
      </c>
      <c r="D796" s="2">
        <v>37.419178082191777</v>
      </c>
      <c r="E796" s="13">
        <v>1.75199999999999</v>
      </c>
      <c r="F796" s="16">
        <v>43012</v>
      </c>
      <c r="G796" s="13">
        <v>0</v>
      </c>
      <c r="H796" s="13">
        <v>0</v>
      </c>
      <c r="I796" s="13">
        <v>0</v>
      </c>
      <c r="J796" s="13">
        <v>0</v>
      </c>
      <c r="K796" s="13">
        <v>2</v>
      </c>
      <c r="L796" s="13">
        <v>2</v>
      </c>
      <c r="M796" s="3">
        <v>43013</v>
      </c>
      <c r="N796" s="13">
        <v>0.76291238110433923</v>
      </c>
      <c r="O796" s="13">
        <v>22185</v>
      </c>
      <c r="P796" s="13" t="str">
        <f t="shared" si="12"/>
        <v>138343012</v>
      </c>
      <c r="Q796" s="3">
        <v>43012</v>
      </c>
      <c r="R796" s="13">
        <v>25</v>
      </c>
      <c r="S796" s="13">
        <v>18</v>
      </c>
      <c r="T796" s="13">
        <v>30</v>
      </c>
      <c r="U796" t="s">
        <v>0</v>
      </c>
      <c r="V796" t="s">
        <v>0</v>
      </c>
      <c r="W796" t="s">
        <v>0</v>
      </c>
      <c r="X796" s="13">
        <v>61</v>
      </c>
      <c r="Y796" s="13">
        <v>57</v>
      </c>
      <c r="Z796" s="13">
        <v>60</v>
      </c>
      <c r="AA796" s="13">
        <v>33</v>
      </c>
      <c r="AB796" s="13">
        <v>29</v>
      </c>
      <c r="AC796" s="13">
        <v>35</v>
      </c>
      <c r="AD796" t="s">
        <v>0</v>
      </c>
      <c r="AE796" t="s">
        <v>0</v>
      </c>
      <c r="AF796" t="s">
        <v>0</v>
      </c>
      <c r="AG796" s="15">
        <v>43012</v>
      </c>
      <c r="AH796">
        <v>299</v>
      </c>
      <c r="AI796">
        <v>375</v>
      </c>
      <c r="AJ796">
        <v>302</v>
      </c>
      <c r="AK796">
        <v>369</v>
      </c>
      <c r="AL796">
        <v>336</v>
      </c>
      <c r="AM796">
        <v>376</v>
      </c>
      <c r="AN796">
        <v>299</v>
      </c>
      <c r="AO796">
        <v>359</v>
      </c>
      <c r="AP796">
        <v>295</v>
      </c>
      <c r="AQ796">
        <v>278</v>
      </c>
      <c r="AR796">
        <v>221</v>
      </c>
      <c r="AS796">
        <v>201</v>
      </c>
      <c r="AT796">
        <v>343</v>
      </c>
      <c r="AU796">
        <v>317</v>
      </c>
      <c r="AV796">
        <v>366</v>
      </c>
      <c r="AW796">
        <v>312</v>
      </c>
      <c r="AX796">
        <v>296</v>
      </c>
      <c r="AY796">
        <v>267</v>
      </c>
      <c r="AZ796">
        <v>9.09</v>
      </c>
      <c r="BA796">
        <v>7.96</v>
      </c>
      <c r="BB796" t="s">
        <v>0</v>
      </c>
      <c r="BC796">
        <v>41</v>
      </c>
      <c r="BD796">
        <v>64</v>
      </c>
      <c r="BE796">
        <v>66</v>
      </c>
      <c r="BF796" t="s">
        <v>0</v>
      </c>
      <c r="BG796">
        <v>100</v>
      </c>
      <c r="BH796">
        <v>182</v>
      </c>
      <c r="BI796">
        <v>59</v>
      </c>
      <c r="BJ796" t="s">
        <v>0</v>
      </c>
      <c r="BK796">
        <v>38</v>
      </c>
      <c r="BL796">
        <v>49</v>
      </c>
      <c r="BM796">
        <v>56</v>
      </c>
      <c r="BN796" t="s">
        <v>0</v>
      </c>
      <c r="BO796">
        <v>87</v>
      </c>
      <c r="BP796">
        <v>67</v>
      </c>
      <c r="BQ796">
        <v>132</v>
      </c>
      <c r="BR796" t="s">
        <v>0</v>
      </c>
      <c r="BS796" t="s">
        <v>73</v>
      </c>
      <c r="BT796" t="s">
        <v>0</v>
      </c>
      <c r="BU796" t="s">
        <v>73</v>
      </c>
      <c r="BV796" t="s">
        <v>0</v>
      </c>
      <c r="BW796" t="s">
        <v>73</v>
      </c>
      <c r="BX796" t="s">
        <v>0</v>
      </c>
      <c r="BY796" t="s">
        <v>73</v>
      </c>
      <c r="BZ796" t="s">
        <v>0</v>
      </c>
      <c r="CA796" t="s">
        <v>73</v>
      </c>
      <c r="CB796" t="s">
        <v>0</v>
      </c>
      <c r="CC796" t="s">
        <v>73</v>
      </c>
      <c r="CD796" t="s">
        <v>0</v>
      </c>
      <c r="CE796" t="s">
        <v>73</v>
      </c>
      <c r="CF796" t="s">
        <v>0</v>
      </c>
      <c r="CG796" t="s">
        <v>74</v>
      </c>
      <c r="CH796" t="s">
        <v>1549</v>
      </c>
      <c r="CI796" t="s">
        <v>74</v>
      </c>
      <c r="CJ796" t="s">
        <v>1550</v>
      </c>
      <c r="CK796" t="s">
        <v>0</v>
      </c>
    </row>
    <row r="797" spans="1:89" x14ac:dyDescent="0.2">
      <c r="A797" s="13">
        <v>1383</v>
      </c>
      <c r="B797" s="13" t="s">
        <v>1842</v>
      </c>
      <c r="C797" s="13" t="s">
        <v>1844</v>
      </c>
      <c r="D797" s="2">
        <v>38.915068493150685</v>
      </c>
      <c r="E797" s="13">
        <v>1.7519999999999998</v>
      </c>
      <c r="F797" s="16">
        <v>43558</v>
      </c>
      <c r="G797" s="13">
        <v>1</v>
      </c>
      <c r="H797" s="13">
        <v>0</v>
      </c>
      <c r="I797" s="13">
        <v>0</v>
      </c>
      <c r="J797" s="13">
        <v>0</v>
      </c>
      <c r="K797" s="13">
        <v>2</v>
      </c>
      <c r="L797" s="13">
        <v>2</v>
      </c>
      <c r="M797" s="3">
        <v>43558</v>
      </c>
      <c r="N797" s="13">
        <v>0.75870082451817145</v>
      </c>
      <c r="O797" s="13">
        <v>23550</v>
      </c>
      <c r="P797" s="13" t="str">
        <f t="shared" si="12"/>
        <v>138343558</v>
      </c>
      <c r="Q797" s="3">
        <v>43558</v>
      </c>
      <c r="R797" s="13">
        <v>14</v>
      </c>
      <c r="S797" s="13">
        <v>0</v>
      </c>
      <c r="T797" s="13">
        <v>25</v>
      </c>
      <c r="U797" t="s">
        <v>0</v>
      </c>
      <c r="V797" t="s">
        <v>0</v>
      </c>
      <c r="W797" t="s">
        <v>0</v>
      </c>
      <c r="X797" s="13">
        <v>61</v>
      </c>
      <c r="Y797" s="13">
        <v>55</v>
      </c>
      <c r="Z797" s="13">
        <v>60</v>
      </c>
      <c r="AA797" s="13">
        <v>30</v>
      </c>
      <c r="AB797" s="13">
        <v>10</v>
      </c>
      <c r="AC797" s="13">
        <v>35</v>
      </c>
      <c r="AD797" t="s">
        <v>0</v>
      </c>
      <c r="AE797" t="s">
        <v>0</v>
      </c>
      <c r="AF797" t="s">
        <v>0</v>
      </c>
      <c r="AG797" s="15">
        <v>43558</v>
      </c>
      <c r="AH797">
        <v>292</v>
      </c>
      <c r="AI797">
        <v>370</v>
      </c>
      <c r="AJ797">
        <v>299</v>
      </c>
      <c r="AK797">
        <v>367</v>
      </c>
      <c r="AL797">
        <v>330</v>
      </c>
      <c r="AM797">
        <v>371</v>
      </c>
      <c r="AN797">
        <v>294</v>
      </c>
      <c r="AO797">
        <v>354</v>
      </c>
      <c r="AP797">
        <v>292</v>
      </c>
      <c r="AQ797">
        <v>287</v>
      </c>
      <c r="AR797">
        <v>222</v>
      </c>
      <c r="AS797">
        <v>194</v>
      </c>
      <c r="AT797">
        <v>344</v>
      </c>
      <c r="AU797">
        <v>312</v>
      </c>
      <c r="AV797">
        <v>360</v>
      </c>
      <c r="AW797">
        <v>301</v>
      </c>
      <c r="AX797">
        <v>305</v>
      </c>
      <c r="AY797">
        <v>264</v>
      </c>
      <c r="AZ797">
        <v>8.9700000000000006</v>
      </c>
      <c r="BA797">
        <v>7.84</v>
      </c>
      <c r="BB797" t="s">
        <v>0</v>
      </c>
      <c r="BC797">
        <v>28</v>
      </c>
      <c r="BD797">
        <v>58</v>
      </c>
      <c r="BE797">
        <v>64</v>
      </c>
      <c r="BF797" t="s">
        <v>0</v>
      </c>
      <c r="BG797">
        <v>96</v>
      </c>
      <c r="BH797">
        <v>162</v>
      </c>
      <c r="BI797">
        <v>52</v>
      </c>
      <c r="BJ797" t="s">
        <v>0</v>
      </c>
      <c r="BK797">
        <v>17</v>
      </c>
      <c r="BL797">
        <v>42</v>
      </c>
      <c r="BM797">
        <v>45</v>
      </c>
      <c r="BN797" t="s">
        <v>0</v>
      </c>
      <c r="BO797">
        <v>87</v>
      </c>
      <c r="BP797">
        <v>66</v>
      </c>
      <c r="BQ797">
        <v>112</v>
      </c>
      <c r="BR797" t="s">
        <v>0</v>
      </c>
      <c r="BS797" t="s">
        <v>73</v>
      </c>
      <c r="BT797" t="s">
        <v>0</v>
      </c>
      <c r="BU797" t="s">
        <v>73</v>
      </c>
      <c r="BV797" t="s">
        <v>0</v>
      </c>
      <c r="BW797" t="s">
        <v>73</v>
      </c>
      <c r="BX797" t="s">
        <v>0</v>
      </c>
      <c r="BY797" t="s">
        <v>73</v>
      </c>
      <c r="BZ797" t="s">
        <v>0</v>
      </c>
      <c r="CA797" t="s">
        <v>73</v>
      </c>
      <c r="CB797" t="s">
        <v>0</v>
      </c>
      <c r="CC797" t="s">
        <v>73</v>
      </c>
      <c r="CD797" t="s">
        <v>0</v>
      </c>
      <c r="CE797" t="s">
        <v>73</v>
      </c>
      <c r="CF797" t="s">
        <v>0</v>
      </c>
      <c r="CG797" t="s">
        <v>74</v>
      </c>
      <c r="CH797" t="s">
        <v>1422</v>
      </c>
      <c r="CI797" t="s">
        <v>74</v>
      </c>
      <c r="CJ797" t="s">
        <v>1423</v>
      </c>
      <c r="CK797" t="s">
        <v>0</v>
      </c>
    </row>
    <row r="798" spans="1:89" x14ac:dyDescent="0.2">
      <c r="A798" s="13">
        <v>1390</v>
      </c>
      <c r="B798" s="13" t="s">
        <v>1836</v>
      </c>
      <c r="C798" s="13" t="s">
        <v>1839</v>
      </c>
      <c r="D798" s="2">
        <v>47.268493150684932</v>
      </c>
      <c r="E798" s="13">
        <v>1.605</v>
      </c>
      <c r="F798" s="16">
        <v>43103</v>
      </c>
      <c r="G798" s="13">
        <v>0</v>
      </c>
      <c r="H798" s="13">
        <v>0</v>
      </c>
      <c r="I798" s="13">
        <v>1</v>
      </c>
      <c r="J798" s="13">
        <v>1</v>
      </c>
      <c r="K798" s="13">
        <v>0</v>
      </c>
      <c r="L798" s="13">
        <v>0</v>
      </c>
      <c r="M798" s="3">
        <v>43103</v>
      </c>
      <c r="N798" s="13">
        <v>0.77984841795573467</v>
      </c>
      <c r="O798" s="13">
        <v>10333</v>
      </c>
      <c r="P798" s="13" t="str">
        <f t="shared" si="12"/>
        <v>139043103</v>
      </c>
      <c r="Q798" s="3">
        <v>43103</v>
      </c>
      <c r="R798" s="13">
        <v>30</v>
      </c>
      <c r="S798" s="13">
        <v>25</v>
      </c>
      <c r="T798" s="13">
        <v>31</v>
      </c>
      <c r="U798" t="s">
        <v>0</v>
      </c>
      <c r="V798" t="s">
        <v>0</v>
      </c>
      <c r="W798" t="s">
        <v>0</v>
      </c>
      <c r="X798" s="13">
        <v>58</v>
      </c>
      <c r="Y798" s="13">
        <v>57</v>
      </c>
      <c r="Z798" s="13">
        <v>56</v>
      </c>
      <c r="AA798" s="13">
        <v>30</v>
      </c>
      <c r="AB798" s="13">
        <v>34</v>
      </c>
      <c r="AC798" s="13">
        <v>38</v>
      </c>
      <c r="AD798" t="s">
        <v>0</v>
      </c>
      <c r="AE798" t="s">
        <v>0</v>
      </c>
      <c r="AF798" t="s">
        <v>0</v>
      </c>
      <c r="AG798" s="15">
        <v>43103</v>
      </c>
      <c r="AH798">
        <v>236</v>
      </c>
      <c r="AI798">
        <v>302</v>
      </c>
      <c r="AJ798">
        <v>269</v>
      </c>
      <c r="AK798">
        <v>305</v>
      </c>
      <c r="AL798">
        <v>285</v>
      </c>
      <c r="AM798">
        <v>311</v>
      </c>
      <c r="AN798">
        <v>271</v>
      </c>
      <c r="AO798">
        <v>306</v>
      </c>
      <c r="AP798">
        <v>264</v>
      </c>
      <c r="AQ798">
        <v>246</v>
      </c>
      <c r="AR798">
        <v>322</v>
      </c>
      <c r="AS798">
        <v>273</v>
      </c>
      <c r="AT798">
        <v>320</v>
      </c>
      <c r="AU798">
        <v>301</v>
      </c>
      <c r="AV798">
        <v>328</v>
      </c>
      <c r="AW798">
        <v>285</v>
      </c>
      <c r="AX798">
        <v>321</v>
      </c>
      <c r="AY798">
        <v>270</v>
      </c>
      <c r="AZ798">
        <v>7.88</v>
      </c>
      <c r="BA798">
        <v>8.2100000000000009</v>
      </c>
      <c r="BB798" t="s">
        <v>0</v>
      </c>
      <c r="BC798">
        <v>81</v>
      </c>
      <c r="BD798">
        <v>113</v>
      </c>
      <c r="BE798">
        <v>133</v>
      </c>
      <c r="BF798" t="s">
        <v>0</v>
      </c>
      <c r="BG798">
        <v>35</v>
      </c>
      <c r="BH798">
        <v>79</v>
      </c>
      <c r="BI798">
        <v>100</v>
      </c>
      <c r="BJ798" t="s">
        <v>0</v>
      </c>
      <c r="BK798">
        <v>101</v>
      </c>
      <c r="BL798">
        <v>131</v>
      </c>
      <c r="BM798">
        <v>146</v>
      </c>
      <c r="BN798" t="s">
        <v>0</v>
      </c>
      <c r="BO798">
        <v>44</v>
      </c>
      <c r="BP798">
        <v>84</v>
      </c>
      <c r="BQ798">
        <v>86</v>
      </c>
      <c r="BR798" t="s">
        <v>0</v>
      </c>
      <c r="BS798" t="s">
        <v>73</v>
      </c>
      <c r="BT798" t="s">
        <v>0</v>
      </c>
      <c r="BU798" t="s">
        <v>73</v>
      </c>
      <c r="BV798" t="s">
        <v>0</v>
      </c>
      <c r="BW798" t="s">
        <v>73</v>
      </c>
      <c r="BX798" t="s">
        <v>0</v>
      </c>
      <c r="BY798" t="s">
        <v>73</v>
      </c>
      <c r="BZ798" t="s">
        <v>0</v>
      </c>
      <c r="CA798" t="s">
        <v>73</v>
      </c>
      <c r="CB798" t="s">
        <v>0</v>
      </c>
      <c r="CC798" t="s">
        <v>73</v>
      </c>
      <c r="CD798" t="s">
        <v>0</v>
      </c>
      <c r="CE798" t="s">
        <v>73</v>
      </c>
      <c r="CF798" t="s">
        <v>0</v>
      </c>
      <c r="CG798" t="s">
        <v>74</v>
      </c>
      <c r="CH798" t="s">
        <v>180</v>
      </c>
      <c r="CI798" t="s">
        <v>74</v>
      </c>
      <c r="CJ798" t="s">
        <v>181</v>
      </c>
      <c r="CK798" t="s">
        <v>0</v>
      </c>
    </row>
    <row r="799" spans="1:89" x14ac:dyDescent="0.2">
      <c r="A799" s="13">
        <v>1390</v>
      </c>
      <c r="B799" s="13" t="s">
        <v>1836</v>
      </c>
      <c r="C799" s="13" t="s">
        <v>1839</v>
      </c>
      <c r="D799" s="2">
        <v>47.884931506849313</v>
      </c>
      <c r="E799" s="13">
        <v>1.605</v>
      </c>
      <c r="F799" s="16">
        <v>43328</v>
      </c>
      <c r="G799" s="13">
        <v>0</v>
      </c>
      <c r="H799" s="13">
        <v>0</v>
      </c>
      <c r="I799" s="13">
        <v>1</v>
      </c>
      <c r="J799" s="13">
        <v>1</v>
      </c>
      <c r="K799" s="13">
        <v>0</v>
      </c>
      <c r="L799" s="13">
        <v>0</v>
      </c>
      <c r="M799" s="3">
        <v>43328</v>
      </c>
      <c r="N799" s="13">
        <v>0.78646572968489337</v>
      </c>
      <c r="O799" s="13">
        <v>10245</v>
      </c>
      <c r="P799" s="13" t="str">
        <f t="shared" si="12"/>
        <v>139043328</v>
      </c>
      <c r="Q799" s="3">
        <v>43328</v>
      </c>
      <c r="R799" s="4">
        <v>20</v>
      </c>
      <c r="S799" s="5">
        <v>22</v>
      </c>
      <c r="T799" s="6">
        <v>27</v>
      </c>
      <c r="U799" t="s">
        <v>0</v>
      </c>
      <c r="V799" t="s">
        <v>0</v>
      </c>
      <c r="W799" t="s">
        <v>0</v>
      </c>
      <c r="X799" s="7">
        <v>55</v>
      </c>
      <c r="Y799" s="8">
        <v>51</v>
      </c>
      <c r="Z799" s="9">
        <v>60</v>
      </c>
      <c r="AA799" s="10">
        <v>27</v>
      </c>
      <c r="AB799" s="11">
        <v>28</v>
      </c>
      <c r="AC799" s="12">
        <v>39</v>
      </c>
      <c r="AD799" t="s">
        <v>0</v>
      </c>
      <c r="AE799" t="s">
        <v>0</v>
      </c>
      <c r="AF799" t="s">
        <v>0</v>
      </c>
      <c r="AG799" s="15">
        <v>43328</v>
      </c>
      <c r="AH799">
        <v>235</v>
      </c>
      <c r="AI799">
        <v>306</v>
      </c>
      <c r="AJ799">
        <v>264</v>
      </c>
      <c r="AK799">
        <v>308</v>
      </c>
      <c r="AL799">
        <v>279</v>
      </c>
      <c r="AM799">
        <v>310</v>
      </c>
      <c r="AN799">
        <v>274</v>
      </c>
      <c r="AO799">
        <v>302</v>
      </c>
      <c r="AP799">
        <v>265</v>
      </c>
      <c r="AQ799">
        <v>243</v>
      </c>
      <c r="AR799">
        <v>322</v>
      </c>
      <c r="AS799">
        <v>268</v>
      </c>
      <c r="AT799">
        <v>323</v>
      </c>
      <c r="AU799">
        <v>300</v>
      </c>
      <c r="AV799">
        <v>326</v>
      </c>
      <c r="AW799">
        <v>287</v>
      </c>
      <c r="AX799">
        <v>322</v>
      </c>
      <c r="AY799">
        <v>274</v>
      </c>
      <c r="AZ799">
        <v>7.85</v>
      </c>
      <c r="BA799">
        <v>8.2100000000000009</v>
      </c>
      <c r="BB799" t="s">
        <v>0</v>
      </c>
      <c r="BC799">
        <v>78</v>
      </c>
      <c r="BD799">
        <v>107</v>
      </c>
      <c r="BE799">
        <v>115</v>
      </c>
      <c r="BF799" t="s">
        <v>0</v>
      </c>
      <c r="BG799">
        <v>35</v>
      </c>
      <c r="BH799">
        <v>86</v>
      </c>
      <c r="BI799">
        <v>102</v>
      </c>
      <c r="BJ799" t="s">
        <v>0</v>
      </c>
      <c r="BK799">
        <v>74</v>
      </c>
      <c r="BL799">
        <v>112</v>
      </c>
      <c r="BM799">
        <v>136</v>
      </c>
      <c r="BN799" t="s">
        <v>0</v>
      </c>
      <c r="BO799">
        <v>49</v>
      </c>
      <c r="BP799">
        <v>100</v>
      </c>
      <c r="BQ799">
        <v>109</v>
      </c>
      <c r="BR799" t="s">
        <v>0</v>
      </c>
      <c r="BS799" t="s">
        <v>74</v>
      </c>
      <c r="BT799" t="s">
        <v>0</v>
      </c>
      <c r="BU799" t="s">
        <v>74</v>
      </c>
      <c r="BV799" t="s">
        <v>0</v>
      </c>
      <c r="BW799" t="s">
        <v>74</v>
      </c>
      <c r="BX799" t="s">
        <v>0</v>
      </c>
      <c r="BY799" t="s">
        <v>74</v>
      </c>
      <c r="BZ799" t="s">
        <v>0</v>
      </c>
      <c r="CA799" t="s">
        <v>75</v>
      </c>
      <c r="CB799" t="s">
        <v>79</v>
      </c>
      <c r="CC799" t="s">
        <v>74</v>
      </c>
      <c r="CD799" t="s">
        <v>0</v>
      </c>
      <c r="CE799" t="s">
        <v>75</v>
      </c>
      <c r="CF799" t="s">
        <v>92</v>
      </c>
      <c r="CG799" t="s">
        <v>75</v>
      </c>
      <c r="CH799" t="s">
        <v>164</v>
      </c>
      <c r="CI799" t="s">
        <v>75</v>
      </c>
      <c r="CJ799" t="s">
        <v>165</v>
      </c>
      <c r="CK799" t="s">
        <v>0</v>
      </c>
    </row>
    <row r="800" spans="1:89" x14ac:dyDescent="0.2">
      <c r="A800" s="13">
        <v>1390</v>
      </c>
      <c r="B800" s="13" t="s">
        <v>1836</v>
      </c>
      <c r="C800" s="13" t="s">
        <v>1839</v>
      </c>
      <c r="D800" s="2">
        <v>49.090410958904108</v>
      </c>
      <c r="E800" s="13">
        <v>1.575</v>
      </c>
      <c r="F800" s="16">
        <v>43768</v>
      </c>
      <c r="G800" s="13">
        <v>0</v>
      </c>
      <c r="H800" s="13">
        <v>0</v>
      </c>
      <c r="I800" s="13">
        <v>1</v>
      </c>
      <c r="J800" s="13">
        <v>1</v>
      </c>
      <c r="K800" s="13">
        <v>0</v>
      </c>
      <c r="L800" s="13">
        <v>0</v>
      </c>
      <c r="M800" s="3">
        <v>43768</v>
      </c>
      <c r="N800" s="13">
        <v>0.77780588520456739</v>
      </c>
      <c r="O800" s="13">
        <v>11120</v>
      </c>
      <c r="P800" s="13" t="str">
        <f t="shared" si="12"/>
        <v>139043768</v>
      </c>
      <c r="Q800" s="3">
        <v>43768</v>
      </c>
      <c r="R800" s="13">
        <v>19</v>
      </c>
      <c r="S800" s="13">
        <v>25</v>
      </c>
      <c r="T800" s="13">
        <v>30</v>
      </c>
      <c r="U800" t="s">
        <v>0</v>
      </c>
      <c r="V800" t="s">
        <v>0</v>
      </c>
      <c r="W800" t="s">
        <v>0</v>
      </c>
      <c r="X800" s="13">
        <v>57</v>
      </c>
      <c r="Y800" s="13">
        <v>53</v>
      </c>
      <c r="Z800" s="13">
        <v>59</v>
      </c>
      <c r="AA800" s="13">
        <v>39</v>
      </c>
      <c r="AB800" s="13">
        <v>34</v>
      </c>
      <c r="AC800" s="13">
        <v>39</v>
      </c>
      <c r="AD800" t="s">
        <v>0</v>
      </c>
      <c r="AE800" t="s">
        <v>0</v>
      </c>
      <c r="AF800" t="s">
        <v>0</v>
      </c>
      <c r="AG800" s="15">
        <v>43768</v>
      </c>
      <c r="AH800">
        <v>235</v>
      </c>
      <c r="AI800">
        <v>306</v>
      </c>
      <c r="AJ800">
        <v>272</v>
      </c>
      <c r="AK800">
        <v>308</v>
      </c>
      <c r="AL800">
        <v>281</v>
      </c>
      <c r="AM800">
        <v>309</v>
      </c>
      <c r="AN800">
        <v>277</v>
      </c>
      <c r="AO800">
        <v>305</v>
      </c>
      <c r="AP800">
        <v>273</v>
      </c>
      <c r="AQ800">
        <v>237</v>
      </c>
      <c r="AR800">
        <v>321</v>
      </c>
      <c r="AS800">
        <v>271</v>
      </c>
      <c r="AT800">
        <v>322</v>
      </c>
      <c r="AU800">
        <v>302</v>
      </c>
      <c r="AV800">
        <v>324</v>
      </c>
      <c r="AW800">
        <v>289</v>
      </c>
      <c r="AX800">
        <v>320</v>
      </c>
      <c r="AY800">
        <v>276</v>
      </c>
      <c r="AZ800">
        <v>7.96</v>
      </c>
      <c r="BA800">
        <v>8.24</v>
      </c>
      <c r="BB800" t="s">
        <v>0</v>
      </c>
      <c r="BC800">
        <v>74</v>
      </c>
      <c r="BD800">
        <v>109</v>
      </c>
      <c r="BE800">
        <v>115</v>
      </c>
      <c r="BF800" t="s">
        <v>0</v>
      </c>
      <c r="BG800">
        <v>38</v>
      </c>
      <c r="BH800">
        <v>92</v>
      </c>
      <c r="BI800">
        <v>89</v>
      </c>
      <c r="BJ800" t="s">
        <v>0</v>
      </c>
      <c r="BK800">
        <v>83</v>
      </c>
      <c r="BL800">
        <v>139</v>
      </c>
      <c r="BM800">
        <v>130</v>
      </c>
      <c r="BN800" t="s">
        <v>0</v>
      </c>
      <c r="BO800">
        <v>46</v>
      </c>
      <c r="BP800">
        <v>116</v>
      </c>
      <c r="BQ800">
        <v>97</v>
      </c>
      <c r="BR800" t="s">
        <v>0</v>
      </c>
      <c r="BS800" t="s">
        <v>75</v>
      </c>
      <c r="BT800" t="s">
        <v>76</v>
      </c>
      <c r="BU800" t="s">
        <v>75</v>
      </c>
      <c r="BV800" t="s">
        <v>92</v>
      </c>
      <c r="BW800" t="s">
        <v>74</v>
      </c>
      <c r="BX800" t="s">
        <v>0</v>
      </c>
      <c r="BY800" t="s">
        <v>75</v>
      </c>
      <c r="BZ800" t="s">
        <v>92</v>
      </c>
      <c r="CA800" t="s">
        <v>74</v>
      </c>
      <c r="CB800" t="s">
        <v>0</v>
      </c>
      <c r="CC800" t="s">
        <v>74</v>
      </c>
      <c r="CD800" t="s">
        <v>0</v>
      </c>
      <c r="CE800" t="s">
        <v>75</v>
      </c>
      <c r="CF800" t="s">
        <v>92</v>
      </c>
      <c r="CG800" t="s">
        <v>75</v>
      </c>
      <c r="CH800" t="s">
        <v>166</v>
      </c>
      <c r="CI800" t="s">
        <v>75</v>
      </c>
      <c r="CJ800" t="s">
        <v>167</v>
      </c>
      <c r="CK800" t="s">
        <v>0</v>
      </c>
    </row>
    <row r="801" spans="1:89" x14ac:dyDescent="0.2">
      <c r="A801" s="13">
        <v>1396</v>
      </c>
      <c r="B801" s="13" t="s">
        <v>1836</v>
      </c>
      <c r="C801" s="13" t="s">
        <v>1840</v>
      </c>
      <c r="D801" s="2">
        <v>45.890410958904113</v>
      </c>
      <c r="E801" s="13">
        <v>1.554</v>
      </c>
      <c r="F801" s="16">
        <v>43082</v>
      </c>
      <c r="G801" s="13">
        <v>1</v>
      </c>
      <c r="H801" s="13">
        <v>1</v>
      </c>
      <c r="I801" s="13">
        <v>0</v>
      </c>
      <c r="J801" s="13">
        <v>0</v>
      </c>
      <c r="K801" s="13">
        <v>0</v>
      </c>
      <c r="L801" s="13">
        <v>0</v>
      </c>
      <c r="M801" s="3">
        <v>43082</v>
      </c>
      <c r="N801" s="13" t="s">
        <v>0</v>
      </c>
      <c r="O801" s="13" t="s">
        <v>0</v>
      </c>
      <c r="P801" s="13" t="str">
        <f t="shared" si="12"/>
        <v>139643082</v>
      </c>
      <c r="Q801" s="3">
        <v>43082</v>
      </c>
      <c r="R801" s="13">
        <v>20</v>
      </c>
      <c r="S801" s="13">
        <v>9</v>
      </c>
      <c r="T801" s="13">
        <v>30</v>
      </c>
      <c r="U801" t="s">
        <v>0</v>
      </c>
      <c r="V801" t="s">
        <v>0</v>
      </c>
      <c r="W801" t="s">
        <v>0</v>
      </c>
      <c r="X801" s="13">
        <v>60</v>
      </c>
      <c r="Y801" s="13">
        <v>60</v>
      </c>
      <c r="Z801" s="13">
        <v>60</v>
      </c>
      <c r="AA801" s="13">
        <v>30</v>
      </c>
      <c r="AB801" s="13">
        <v>30</v>
      </c>
      <c r="AC801" s="13">
        <v>43</v>
      </c>
      <c r="AD801" t="s">
        <v>0</v>
      </c>
      <c r="AE801" t="s">
        <v>0</v>
      </c>
      <c r="AF801" t="s">
        <v>0</v>
      </c>
      <c r="AG801" s="15">
        <v>43082</v>
      </c>
      <c r="AH801">
        <v>281</v>
      </c>
      <c r="AI801">
        <v>340</v>
      </c>
      <c r="AJ801">
        <v>290</v>
      </c>
      <c r="AK801">
        <v>335</v>
      </c>
      <c r="AL801">
        <v>296</v>
      </c>
      <c r="AM801">
        <v>330</v>
      </c>
      <c r="AN801">
        <v>291</v>
      </c>
      <c r="AO801">
        <v>331</v>
      </c>
      <c r="AP801">
        <v>269</v>
      </c>
      <c r="AQ801">
        <v>286</v>
      </c>
      <c r="AR801">
        <v>341</v>
      </c>
      <c r="AS801">
        <v>289</v>
      </c>
      <c r="AT801">
        <v>348</v>
      </c>
      <c r="AU801">
        <v>310</v>
      </c>
      <c r="AV801">
        <v>343</v>
      </c>
      <c r="AW801">
        <v>297</v>
      </c>
      <c r="AX801">
        <v>334</v>
      </c>
      <c r="AY801">
        <v>277</v>
      </c>
      <c r="AZ801">
        <v>8.4</v>
      </c>
      <c r="BA801">
        <v>8.59</v>
      </c>
      <c r="BB801" t="s">
        <v>0</v>
      </c>
      <c r="BC801">
        <v>0</v>
      </c>
      <c r="BD801">
        <v>0</v>
      </c>
      <c r="BE801">
        <v>95</v>
      </c>
      <c r="BF801" t="s">
        <v>0</v>
      </c>
      <c r="BG801">
        <v>76</v>
      </c>
      <c r="BH801">
        <v>169</v>
      </c>
      <c r="BI801">
        <v>148</v>
      </c>
      <c r="BJ801" t="s">
        <v>0</v>
      </c>
      <c r="BK801">
        <v>23</v>
      </c>
      <c r="BL801">
        <v>94</v>
      </c>
      <c r="BM801">
        <v>99</v>
      </c>
      <c r="BN801" t="s">
        <v>0</v>
      </c>
      <c r="BO801">
        <v>84</v>
      </c>
      <c r="BP801">
        <v>173</v>
      </c>
      <c r="BQ801">
        <v>123</v>
      </c>
      <c r="BR801" t="s">
        <v>0</v>
      </c>
      <c r="BS801" t="s">
        <v>73</v>
      </c>
      <c r="BT801" t="s">
        <v>0</v>
      </c>
      <c r="BU801" t="s">
        <v>74</v>
      </c>
      <c r="BV801" t="s">
        <v>0</v>
      </c>
      <c r="BW801" t="s">
        <v>74</v>
      </c>
      <c r="BX801" t="s">
        <v>79</v>
      </c>
      <c r="BY801" t="s">
        <v>74</v>
      </c>
      <c r="BZ801" t="s">
        <v>0</v>
      </c>
      <c r="CA801" t="s">
        <v>74</v>
      </c>
      <c r="CB801" t="s">
        <v>79</v>
      </c>
      <c r="CC801" t="s">
        <v>74</v>
      </c>
      <c r="CD801" t="s">
        <v>0</v>
      </c>
      <c r="CE801" t="s">
        <v>74</v>
      </c>
      <c r="CF801" t="s">
        <v>0</v>
      </c>
      <c r="CG801" t="s">
        <v>74</v>
      </c>
      <c r="CH801" t="s">
        <v>1168</v>
      </c>
      <c r="CI801" t="s">
        <v>74</v>
      </c>
      <c r="CJ801" t="s">
        <v>1169</v>
      </c>
      <c r="CK801" t="s">
        <v>0</v>
      </c>
    </row>
    <row r="802" spans="1:89" x14ac:dyDescent="0.2">
      <c r="A802" s="13">
        <v>1396</v>
      </c>
      <c r="B802" s="13" t="s">
        <v>1836</v>
      </c>
      <c r="C802" s="13" t="s">
        <v>1840</v>
      </c>
      <c r="D802" s="2">
        <v>47.695890410958903</v>
      </c>
      <c r="E802" s="13">
        <v>1.5489999999999999</v>
      </c>
      <c r="F802" s="16">
        <v>43741</v>
      </c>
      <c r="G802" s="13">
        <v>0</v>
      </c>
      <c r="H802" s="13">
        <v>3</v>
      </c>
      <c r="I802" s="13">
        <v>2</v>
      </c>
      <c r="J802" s="13">
        <v>2</v>
      </c>
      <c r="K802" s="13">
        <v>0</v>
      </c>
      <c r="L802" s="13">
        <v>0</v>
      </c>
      <c r="M802" s="3">
        <v>43741</v>
      </c>
      <c r="N802" s="13" t="s">
        <v>0</v>
      </c>
      <c r="O802" s="13" t="s">
        <v>0</v>
      </c>
      <c r="P802" s="13" t="str">
        <f t="shared" si="12"/>
        <v>139643741</v>
      </c>
      <c r="Q802" s="3">
        <v>43741</v>
      </c>
      <c r="R802" s="13">
        <v>20</v>
      </c>
      <c r="S802" s="13">
        <v>19</v>
      </c>
      <c r="T802" s="13">
        <v>35</v>
      </c>
      <c r="U802" t="s">
        <v>0</v>
      </c>
      <c r="V802" t="s">
        <v>0</v>
      </c>
      <c r="W802" t="s">
        <v>0</v>
      </c>
      <c r="X802" s="13">
        <v>60</v>
      </c>
      <c r="Y802" s="13">
        <v>60</v>
      </c>
      <c r="Z802" s="13">
        <v>60</v>
      </c>
      <c r="AA802" s="13">
        <v>30</v>
      </c>
      <c r="AB802" s="13">
        <v>30</v>
      </c>
      <c r="AC802" s="13">
        <v>35</v>
      </c>
      <c r="AD802" t="s">
        <v>0</v>
      </c>
      <c r="AE802" t="s">
        <v>0</v>
      </c>
      <c r="AF802" t="s">
        <v>0</v>
      </c>
      <c r="AG802" s="15">
        <v>43741</v>
      </c>
      <c r="AH802">
        <v>276</v>
      </c>
      <c r="AI802">
        <v>337</v>
      </c>
      <c r="AJ802">
        <v>285</v>
      </c>
      <c r="AK802">
        <v>325</v>
      </c>
      <c r="AL802">
        <v>289</v>
      </c>
      <c r="AM802">
        <v>321</v>
      </c>
      <c r="AN802">
        <v>280</v>
      </c>
      <c r="AO802">
        <v>326</v>
      </c>
      <c r="AP802">
        <v>265</v>
      </c>
      <c r="AQ802">
        <v>284</v>
      </c>
      <c r="AR802">
        <v>334</v>
      </c>
      <c r="AS802">
        <v>284</v>
      </c>
      <c r="AT802">
        <v>343</v>
      </c>
      <c r="AU802">
        <v>307</v>
      </c>
      <c r="AV802">
        <v>336</v>
      </c>
      <c r="AW802">
        <v>289</v>
      </c>
      <c r="AX802">
        <v>325</v>
      </c>
      <c r="AY802">
        <v>268</v>
      </c>
      <c r="AZ802">
        <v>8.2100000000000009</v>
      </c>
      <c r="BA802">
        <v>8.4</v>
      </c>
      <c r="BB802" t="s">
        <v>0</v>
      </c>
      <c r="BC802">
        <v>26</v>
      </c>
      <c r="BD802">
        <v>89</v>
      </c>
      <c r="BE802">
        <v>71</v>
      </c>
      <c r="BF802" t="s">
        <v>0</v>
      </c>
      <c r="BG802">
        <v>93</v>
      </c>
      <c r="BH802">
        <v>169</v>
      </c>
      <c r="BI802">
        <v>157</v>
      </c>
      <c r="BJ802" t="s">
        <v>0</v>
      </c>
      <c r="BK802">
        <v>30</v>
      </c>
      <c r="BL802">
        <v>116</v>
      </c>
      <c r="BM802">
        <v>117</v>
      </c>
      <c r="BN802" t="s">
        <v>0</v>
      </c>
      <c r="BO802">
        <v>71</v>
      </c>
      <c r="BP802">
        <v>179</v>
      </c>
      <c r="BQ802">
        <v>112</v>
      </c>
      <c r="BR802" t="s">
        <v>0</v>
      </c>
      <c r="BS802" t="s">
        <v>73</v>
      </c>
      <c r="BT802" t="s">
        <v>0</v>
      </c>
      <c r="BU802" t="s">
        <v>73</v>
      </c>
      <c r="BV802" t="s">
        <v>0</v>
      </c>
      <c r="BW802" t="s">
        <v>73</v>
      </c>
      <c r="BX802" t="s">
        <v>0</v>
      </c>
      <c r="BY802" t="s">
        <v>73</v>
      </c>
      <c r="BZ802" t="s">
        <v>0</v>
      </c>
      <c r="CA802" t="s">
        <v>73</v>
      </c>
      <c r="CB802" t="s">
        <v>92</v>
      </c>
      <c r="CC802" t="s">
        <v>73</v>
      </c>
      <c r="CD802" t="s">
        <v>0</v>
      </c>
      <c r="CE802" t="s">
        <v>73</v>
      </c>
      <c r="CF802" t="s">
        <v>0</v>
      </c>
      <c r="CG802" t="s">
        <v>74</v>
      </c>
      <c r="CH802" t="s">
        <v>1024</v>
      </c>
      <c r="CI802" t="s">
        <v>74</v>
      </c>
      <c r="CJ802" t="s">
        <v>1025</v>
      </c>
      <c r="CK802" t="s">
        <v>0</v>
      </c>
    </row>
    <row r="803" spans="1:89" x14ac:dyDescent="0.2">
      <c r="A803" s="13">
        <v>1396</v>
      </c>
      <c r="B803" s="13" t="s">
        <v>1836</v>
      </c>
      <c r="C803" s="13" t="s">
        <v>1840</v>
      </c>
      <c r="D803" s="2">
        <v>49.19178082191781</v>
      </c>
      <c r="E803" s="13">
        <v>1.55</v>
      </c>
      <c r="F803" s="16">
        <v>44287</v>
      </c>
      <c r="G803" s="13">
        <v>0</v>
      </c>
      <c r="H803" s="13">
        <v>2</v>
      </c>
      <c r="I803" s="13">
        <v>2</v>
      </c>
      <c r="J803" s="13">
        <v>2</v>
      </c>
      <c r="K803" s="13">
        <v>0</v>
      </c>
      <c r="L803" s="13">
        <v>0</v>
      </c>
      <c r="M803" s="3">
        <v>44287</v>
      </c>
      <c r="N803" s="13">
        <v>0.80202343613870009</v>
      </c>
      <c r="O803" s="13">
        <v>12168</v>
      </c>
      <c r="P803" s="13" t="str">
        <f t="shared" si="12"/>
        <v>139644287</v>
      </c>
      <c r="Q803" s="3">
        <v>44287</v>
      </c>
      <c r="R803" s="13">
        <v>12</v>
      </c>
      <c r="S803" s="13">
        <v>9</v>
      </c>
      <c r="T803" s="13">
        <v>15</v>
      </c>
      <c r="U803" s="13">
        <v>43</v>
      </c>
      <c r="V803" s="13">
        <v>51</v>
      </c>
      <c r="W803" s="13">
        <v>55</v>
      </c>
      <c r="X803" s="13">
        <v>54</v>
      </c>
      <c r="Y803" s="13">
        <v>59</v>
      </c>
      <c r="Z803" s="13">
        <v>59</v>
      </c>
      <c r="AA803" s="13">
        <v>26</v>
      </c>
      <c r="AB803" s="13">
        <v>35</v>
      </c>
      <c r="AC803" s="13">
        <v>35</v>
      </c>
      <c r="AD803" s="13">
        <v>38</v>
      </c>
      <c r="AE803" s="13">
        <v>45</v>
      </c>
      <c r="AF803" s="13">
        <v>46</v>
      </c>
      <c r="AG803" s="15">
        <v>44287</v>
      </c>
      <c r="AH803">
        <v>276</v>
      </c>
      <c r="AI803">
        <v>343</v>
      </c>
      <c r="AJ803">
        <v>290</v>
      </c>
      <c r="AK803">
        <v>328</v>
      </c>
      <c r="AL803">
        <v>291</v>
      </c>
      <c r="AM803">
        <v>324</v>
      </c>
      <c r="AN803">
        <v>284</v>
      </c>
      <c r="AO803">
        <v>328</v>
      </c>
      <c r="AP803">
        <v>269</v>
      </c>
      <c r="AQ803">
        <v>283</v>
      </c>
      <c r="AR803">
        <v>340</v>
      </c>
      <c r="AS803">
        <v>289</v>
      </c>
      <c r="AT803">
        <v>348</v>
      </c>
      <c r="AU803">
        <v>309</v>
      </c>
      <c r="AV803">
        <v>341</v>
      </c>
      <c r="AW803">
        <v>293</v>
      </c>
      <c r="AX803">
        <v>331</v>
      </c>
      <c r="AY803">
        <v>274</v>
      </c>
      <c r="AZ803">
        <v>8.31</v>
      </c>
      <c r="BA803">
        <v>8.5299999999999994</v>
      </c>
      <c r="BB803" t="s">
        <v>0</v>
      </c>
      <c r="BC803">
        <v>30</v>
      </c>
      <c r="BD803">
        <v>98</v>
      </c>
      <c r="BE803">
        <v>83</v>
      </c>
      <c r="BF803" t="s">
        <v>0</v>
      </c>
      <c r="BG803">
        <v>80</v>
      </c>
      <c r="BH803">
        <v>203</v>
      </c>
      <c r="BI803">
        <v>142</v>
      </c>
      <c r="BJ803" t="s">
        <v>0</v>
      </c>
      <c r="BK803">
        <v>36</v>
      </c>
      <c r="BL803">
        <v>122</v>
      </c>
      <c r="BM803">
        <v>94</v>
      </c>
      <c r="BN803" t="s">
        <v>0</v>
      </c>
      <c r="BO803">
        <v>71</v>
      </c>
      <c r="BP803">
        <v>162</v>
      </c>
      <c r="BQ803">
        <v>121</v>
      </c>
      <c r="BR803" t="s">
        <v>0</v>
      </c>
      <c r="BS803" t="s">
        <v>75</v>
      </c>
      <c r="BT803" t="s">
        <v>92</v>
      </c>
      <c r="BU803" t="s">
        <v>74</v>
      </c>
      <c r="BV803" t="s">
        <v>0</v>
      </c>
      <c r="BW803" t="s">
        <v>74</v>
      </c>
      <c r="BX803" t="s">
        <v>0</v>
      </c>
      <c r="BY803" t="s">
        <v>74</v>
      </c>
      <c r="BZ803" t="s">
        <v>0</v>
      </c>
      <c r="CA803" t="s">
        <v>75</v>
      </c>
      <c r="CB803" t="s">
        <v>76</v>
      </c>
      <c r="CC803" t="s">
        <v>74</v>
      </c>
      <c r="CD803" t="s">
        <v>0</v>
      </c>
      <c r="CE803" t="s">
        <v>74</v>
      </c>
      <c r="CF803" t="s">
        <v>0</v>
      </c>
      <c r="CG803" t="s">
        <v>75</v>
      </c>
      <c r="CH803" t="s">
        <v>1026</v>
      </c>
      <c r="CI803" t="s">
        <v>75</v>
      </c>
      <c r="CJ803" t="s">
        <v>1027</v>
      </c>
      <c r="CK803" t="s">
        <v>0</v>
      </c>
    </row>
    <row r="804" spans="1:89" x14ac:dyDescent="0.2">
      <c r="A804" s="13">
        <v>1396</v>
      </c>
      <c r="B804" s="13" t="s">
        <v>1836</v>
      </c>
      <c r="C804" s="13" t="s">
        <v>1840</v>
      </c>
      <c r="D804" s="2">
        <v>49.706849315068496</v>
      </c>
      <c r="E804" s="13">
        <v>1.55</v>
      </c>
      <c r="F804" s="16">
        <v>44475</v>
      </c>
      <c r="G804" s="13">
        <v>0</v>
      </c>
      <c r="H804" s="13">
        <v>1</v>
      </c>
      <c r="I804" s="13">
        <v>2</v>
      </c>
      <c r="J804" s="13">
        <v>2</v>
      </c>
      <c r="K804" s="13">
        <v>0</v>
      </c>
      <c r="L804" s="13">
        <v>0</v>
      </c>
      <c r="M804" s="3">
        <v>44475</v>
      </c>
      <c r="N804" s="13" t="s">
        <v>0</v>
      </c>
      <c r="O804" s="13" t="s">
        <v>0</v>
      </c>
      <c r="P804" s="13" t="str">
        <f t="shared" si="12"/>
        <v>139644475</v>
      </c>
      <c r="Q804" s="3">
        <v>44475</v>
      </c>
      <c r="R804" s="13">
        <v>10</v>
      </c>
      <c r="S804" s="13">
        <v>17</v>
      </c>
      <c r="T804" s="13">
        <v>22</v>
      </c>
      <c r="U804" s="13">
        <v>42</v>
      </c>
      <c r="V804" s="13">
        <v>49</v>
      </c>
      <c r="W804" s="13">
        <v>55</v>
      </c>
      <c r="X804" s="13">
        <v>45</v>
      </c>
      <c r="Y804" s="13">
        <v>54</v>
      </c>
      <c r="Z804" s="13">
        <v>60</v>
      </c>
      <c r="AA804" s="13">
        <v>30</v>
      </c>
      <c r="AB804" s="13">
        <v>30</v>
      </c>
      <c r="AC804" s="13">
        <v>38</v>
      </c>
      <c r="AD804" s="13">
        <v>34</v>
      </c>
      <c r="AE804" s="13">
        <v>45</v>
      </c>
      <c r="AF804" s="13">
        <v>50</v>
      </c>
      <c r="AG804" s="15" t="s">
        <v>0</v>
      </c>
      <c r="AH804" t="s">
        <v>0</v>
      </c>
      <c r="AI804" t="s">
        <v>0</v>
      </c>
      <c r="AJ804" t="s">
        <v>0</v>
      </c>
      <c r="AK804" t="s">
        <v>0</v>
      </c>
      <c r="AL804" t="s">
        <v>0</v>
      </c>
      <c r="AM804" t="s">
        <v>0</v>
      </c>
      <c r="AN804" t="s">
        <v>0</v>
      </c>
      <c r="AO804" t="s">
        <v>0</v>
      </c>
      <c r="AP804" t="s">
        <v>0</v>
      </c>
      <c r="AQ804" t="s">
        <v>0</v>
      </c>
      <c r="AR804" t="s">
        <v>0</v>
      </c>
      <c r="AS804" t="s">
        <v>0</v>
      </c>
      <c r="AT804" t="s">
        <v>0</v>
      </c>
      <c r="AU804" t="s">
        <v>0</v>
      </c>
      <c r="AV804" t="s">
        <v>0</v>
      </c>
      <c r="AW804" t="s">
        <v>0</v>
      </c>
      <c r="AX804" t="s">
        <v>0</v>
      </c>
      <c r="AY804" t="s">
        <v>0</v>
      </c>
      <c r="AZ804" t="s">
        <v>0</v>
      </c>
      <c r="BA804" t="s">
        <v>0</v>
      </c>
      <c r="BB804" t="s">
        <v>0</v>
      </c>
      <c r="BC804" t="s">
        <v>0</v>
      </c>
      <c r="BD804" t="s">
        <v>0</v>
      </c>
      <c r="BE804" t="s">
        <v>0</v>
      </c>
      <c r="BF804" t="s">
        <v>0</v>
      </c>
      <c r="BG804" t="s">
        <v>0</v>
      </c>
      <c r="BH804" t="s">
        <v>0</v>
      </c>
      <c r="BI804" t="s">
        <v>0</v>
      </c>
      <c r="BJ804" t="s">
        <v>0</v>
      </c>
      <c r="BK804" t="s">
        <v>0</v>
      </c>
      <c r="BL804" t="s">
        <v>0</v>
      </c>
      <c r="BM804" t="s">
        <v>0</v>
      </c>
      <c r="BN804" t="s">
        <v>0</v>
      </c>
      <c r="BO804" t="s">
        <v>0</v>
      </c>
      <c r="BP804" t="s">
        <v>0</v>
      </c>
      <c r="BQ804" t="s">
        <v>0</v>
      </c>
      <c r="BR804" t="s">
        <v>0</v>
      </c>
      <c r="BS804" t="s">
        <v>0</v>
      </c>
      <c r="BT804" t="s">
        <v>0</v>
      </c>
      <c r="BU804" t="s">
        <v>0</v>
      </c>
      <c r="BV804" t="s">
        <v>0</v>
      </c>
      <c r="BW804" t="s">
        <v>0</v>
      </c>
      <c r="BX804" t="s">
        <v>0</v>
      </c>
      <c r="BY804" t="s">
        <v>0</v>
      </c>
      <c r="BZ804" t="s">
        <v>0</v>
      </c>
      <c r="CA804" t="s">
        <v>0</v>
      </c>
      <c r="CB804" t="s">
        <v>0</v>
      </c>
      <c r="CC804" t="s">
        <v>0</v>
      </c>
      <c r="CD804" t="s">
        <v>0</v>
      </c>
      <c r="CE804" t="s">
        <v>0</v>
      </c>
      <c r="CF804" t="s">
        <v>0</v>
      </c>
      <c r="CG804" t="s">
        <v>0</v>
      </c>
      <c r="CH804" t="s">
        <v>0</v>
      </c>
      <c r="CI804" t="s">
        <v>0</v>
      </c>
      <c r="CJ804" t="s">
        <v>0</v>
      </c>
      <c r="CK804" t="s">
        <v>0</v>
      </c>
    </row>
    <row r="805" spans="1:89" x14ac:dyDescent="0.2">
      <c r="A805" s="13">
        <v>1418</v>
      </c>
      <c r="B805" s="13" t="s">
        <v>1842</v>
      </c>
      <c r="C805" s="13" t="s">
        <v>1843</v>
      </c>
      <c r="D805" s="2">
        <v>55.413698630136984</v>
      </c>
      <c r="E805" s="13">
        <v>1.8</v>
      </c>
      <c r="F805" s="16">
        <v>43103</v>
      </c>
      <c r="G805" s="13">
        <v>2</v>
      </c>
      <c r="H805" s="13">
        <v>3</v>
      </c>
      <c r="I805" s="13">
        <v>1</v>
      </c>
      <c r="J805" s="13">
        <v>1</v>
      </c>
      <c r="K805" s="13">
        <v>0</v>
      </c>
      <c r="L805" s="13">
        <v>1</v>
      </c>
      <c r="M805" s="3">
        <v>43103</v>
      </c>
      <c r="N805" s="13" t="s">
        <v>0</v>
      </c>
      <c r="O805" s="13" t="s">
        <v>0</v>
      </c>
      <c r="P805" s="13" t="str">
        <f t="shared" si="12"/>
        <v>141843103</v>
      </c>
      <c r="Q805" s="3">
        <v>43103</v>
      </c>
      <c r="R805" s="13">
        <v>0</v>
      </c>
      <c r="S805" s="13">
        <v>3</v>
      </c>
      <c r="T805" s="13">
        <v>5</v>
      </c>
      <c r="U805" t="s">
        <v>0</v>
      </c>
      <c r="V805" t="s">
        <v>0</v>
      </c>
      <c r="W805" t="s">
        <v>0</v>
      </c>
      <c r="X805" s="13">
        <v>42</v>
      </c>
      <c r="Y805" s="13">
        <v>38</v>
      </c>
      <c r="Z805" s="13">
        <v>50</v>
      </c>
      <c r="AA805" s="13">
        <v>9</v>
      </c>
      <c r="AB805" s="13">
        <v>13</v>
      </c>
      <c r="AC805" s="13">
        <v>14</v>
      </c>
      <c r="AD805" t="s">
        <v>0</v>
      </c>
      <c r="AE805" t="s">
        <v>0</v>
      </c>
      <c r="AF805" t="s">
        <v>0</v>
      </c>
      <c r="AG805" s="15">
        <v>43103</v>
      </c>
      <c r="AH805">
        <v>289</v>
      </c>
      <c r="AI805">
        <v>337</v>
      </c>
      <c r="AJ805">
        <v>279</v>
      </c>
      <c r="AK805">
        <v>347</v>
      </c>
      <c r="AL805">
        <v>294</v>
      </c>
      <c r="AM805">
        <v>337</v>
      </c>
      <c r="AN805">
        <v>278</v>
      </c>
      <c r="AO805">
        <v>334</v>
      </c>
      <c r="AP805">
        <v>282</v>
      </c>
      <c r="AQ805">
        <v>284</v>
      </c>
      <c r="AR805">
        <v>352</v>
      </c>
      <c r="AS805">
        <v>292</v>
      </c>
      <c r="AT805">
        <v>349</v>
      </c>
      <c r="AU805">
        <v>302</v>
      </c>
      <c r="AV805">
        <v>347</v>
      </c>
      <c r="AW805">
        <v>295</v>
      </c>
      <c r="AX805">
        <v>351</v>
      </c>
      <c r="AY805">
        <v>300</v>
      </c>
      <c r="AZ805">
        <v>8.3699999999999992</v>
      </c>
      <c r="BA805">
        <v>8.7200000000000006</v>
      </c>
      <c r="BB805" t="s">
        <v>0</v>
      </c>
      <c r="BC805">
        <v>0</v>
      </c>
      <c r="BD805">
        <v>113</v>
      </c>
      <c r="BE805">
        <v>0</v>
      </c>
      <c r="BF805" t="s">
        <v>0</v>
      </c>
      <c r="BG805">
        <v>42</v>
      </c>
      <c r="BH805">
        <v>122</v>
      </c>
      <c r="BI805">
        <v>125</v>
      </c>
      <c r="BJ805" t="s">
        <v>0</v>
      </c>
      <c r="BK805">
        <v>51</v>
      </c>
      <c r="BL805">
        <v>113</v>
      </c>
      <c r="BM805">
        <v>102</v>
      </c>
      <c r="BN805" t="s">
        <v>0</v>
      </c>
      <c r="BO805">
        <v>59</v>
      </c>
      <c r="BP805">
        <v>156</v>
      </c>
      <c r="BQ805">
        <v>137</v>
      </c>
      <c r="BR805" t="s">
        <v>0</v>
      </c>
      <c r="BS805" t="s">
        <v>73</v>
      </c>
      <c r="BT805" t="s">
        <v>0</v>
      </c>
      <c r="BU805" t="s">
        <v>73</v>
      </c>
      <c r="BV805" t="s">
        <v>0</v>
      </c>
      <c r="BW805" t="s">
        <v>73</v>
      </c>
      <c r="BX805" t="s">
        <v>0</v>
      </c>
      <c r="BY805" t="s">
        <v>73</v>
      </c>
      <c r="BZ805" t="s">
        <v>0</v>
      </c>
      <c r="CA805" t="s">
        <v>75</v>
      </c>
      <c r="CB805" t="s">
        <v>92</v>
      </c>
      <c r="CC805" t="s">
        <v>75</v>
      </c>
      <c r="CD805" t="s">
        <v>92</v>
      </c>
      <c r="CE805" t="s">
        <v>73</v>
      </c>
      <c r="CF805" t="s">
        <v>0</v>
      </c>
      <c r="CG805" t="s">
        <v>75</v>
      </c>
      <c r="CH805" t="s">
        <v>1356</v>
      </c>
      <c r="CI805" t="s">
        <v>74</v>
      </c>
      <c r="CJ805" t="s">
        <v>1357</v>
      </c>
      <c r="CK805" t="s">
        <v>0</v>
      </c>
    </row>
    <row r="806" spans="1:89" x14ac:dyDescent="0.2">
      <c r="A806" s="13">
        <v>1418</v>
      </c>
      <c r="B806" s="13" t="s">
        <v>1842</v>
      </c>
      <c r="C806" s="13" t="s">
        <v>1843</v>
      </c>
      <c r="D806" s="2">
        <v>55.893150684931506</v>
      </c>
      <c r="E806" s="13">
        <v>1.8</v>
      </c>
      <c r="F806" s="16">
        <v>43278</v>
      </c>
      <c r="G806" s="13">
        <v>3</v>
      </c>
      <c r="H806" s="13">
        <v>4</v>
      </c>
      <c r="I806" s="13">
        <v>1</v>
      </c>
      <c r="J806" s="13">
        <v>1</v>
      </c>
      <c r="K806" s="13">
        <v>0</v>
      </c>
      <c r="L806" s="13">
        <v>0</v>
      </c>
      <c r="M806" s="3">
        <v>43278</v>
      </c>
      <c r="N806" s="13">
        <v>0.72269301067959701</v>
      </c>
      <c r="O806" s="13">
        <v>37830</v>
      </c>
      <c r="P806" s="13" t="str">
        <f t="shared" si="12"/>
        <v>141843278</v>
      </c>
      <c r="Q806" s="3">
        <v>43278</v>
      </c>
      <c r="R806" s="13">
        <v>4</v>
      </c>
      <c r="S806" s="13">
        <v>4</v>
      </c>
      <c r="T806" s="13">
        <v>3</v>
      </c>
      <c r="U806" t="s">
        <v>0</v>
      </c>
      <c r="V806" t="s">
        <v>0</v>
      </c>
      <c r="W806" t="s">
        <v>0</v>
      </c>
      <c r="X806" s="13">
        <v>46</v>
      </c>
      <c r="Y806" s="13">
        <v>46</v>
      </c>
      <c r="Z806" s="13">
        <v>51</v>
      </c>
      <c r="AA806" s="13">
        <v>23</v>
      </c>
      <c r="AB806" s="13">
        <v>7</v>
      </c>
      <c r="AC806" s="13">
        <v>15</v>
      </c>
      <c r="AD806" t="s">
        <v>0</v>
      </c>
      <c r="AE806" t="s">
        <v>0</v>
      </c>
      <c r="AF806" t="s">
        <v>0</v>
      </c>
      <c r="AG806" s="15">
        <v>43278</v>
      </c>
      <c r="AH806">
        <v>281</v>
      </c>
      <c r="AI806">
        <v>329</v>
      </c>
      <c r="AJ806">
        <v>274</v>
      </c>
      <c r="AK806">
        <v>339</v>
      </c>
      <c r="AL806">
        <v>292</v>
      </c>
      <c r="AM806">
        <v>332</v>
      </c>
      <c r="AN806">
        <v>279</v>
      </c>
      <c r="AO806">
        <v>326</v>
      </c>
      <c r="AP806">
        <v>277</v>
      </c>
      <c r="AQ806">
        <v>285</v>
      </c>
      <c r="AR806">
        <v>343</v>
      </c>
      <c r="AS806">
        <v>286</v>
      </c>
      <c r="AT806">
        <v>347</v>
      </c>
      <c r="AU806">
        <v>299</v>
      </c>
      <c r="AV806">
        <v>345</v>
      </c>
      <c r="AW806">
        <v>295</v>
      </c>
      <c r="AX806">
        <v>347</v>
      </c>
      <c r="AY806">
        <v>295</v>
      </c>
      <c r="AZ806">
        <v>8.25</v>
      </c>
      <c r="BA806">
        <v>8.6199999999999992</v>
      </c>
      <c r="BB806" t="s">
        <v>0</v>
      </c>
      <c r="BC806">
        <v>60</v>
      </c>
      <c r="BD806">
        <v>90</v>
      </c>
      <c r="BE806">
        <v>83</v>
      </c>
      <c r="BF806" t="s">
        <v>0</v>
      </c>
      <c r="BG806">
        <v>42</v>
      </c>
      <c r="BH806">
        <v>110</v>
      </c>
      <c r="BI806">
        <v>94</v>
      </c>
      <c r="BJ806" t="s">
        <v>0</v>
      </c>
      <c r="BK806">
        <v>54</v>
      </c>
      <c r="BL806">
        <v>116</v>
      </c>
      <c r="BM806">
        <v>118</v>
      </c>
      <c r="BN806" t="s">
        <v>0</v>
      </c>
      <c r="BO806">
        <v>54</v>
      </c>
      <c r="BP806">
        <v>152</v>
      </c>
      <c r="BQ806">
        <v>144</v>
      </c>
      <c r="BR806" t="s">
        <v>0</v>
      </c>
      <c r="BS806" t="s">
        <v>73</v>
      </c>
      <c r="BT806" t="s">
        <v>0</v>
      </c>
      <c r="BU806" t="s">
        <v>73</v>
      </c>
      <c r="BV806" t="s">
        <v>0</v>
      </c>
      <c r="BW806" t="s">
        <v>73</v>
      </c>
      <c r="BX806" t="s">
        <v>0</v>
      </c>
      <c r="BY806" t="s">
        <v>73</v>
      </c>
      <c r="BZ806" t="s">
        <v>0</v>
      </c>
      <c r="CA806" t="s">
        <v>73</v>
      </c>
      <c r="CB806" t="s">
        <v>0</v>
      </c>
      <c r="CC806" t="s">
        <v>73</v>
      </c>
      <c r="CD806" t="s">
        <v>0</v>
      </c>
      <c r="CE806" t="s">
        <v>73</v>
      </c>
      <c r="CF806" t="s">
        <v>0</v>
      </c>
      <c r="CG806" t="s">
        <v>74</v>
      </c>
      <c r="CH806" t="s">
        <v>1170</v>
      </c>
      <c r="CI806" t="s">
        <v>74</v>
      </c>
      <c r="CJ806" t="s">
        <v>1171</v>
      </c>
      <c r="CK806" t="s">
        <v>0</v>
      </c>
    </row>
    <row r="807" spans="1:89" x14ac:dyDescent="0.2">
      <c r="A807" s="13">
        <v>1419</v>
      </c>
      <c r="B807" s="13" t="s">
        <v>1836</v>
      </c>
      <c r="C807" s="13" t="s">
        <v>1840</v>
      </c>
      <c r="D807" s="13">
        <v>45.915068493150685</v>
      </c>
      <c r="E807" s="13">
        <v>1.7</v>
      </c>
      <c r="F807" s="16">
        <v>43124</v>
      </c>
      <c r="G807" s="13">
        <v>3</v>
      </c>
      <c r="H807" s="13">
        <v>4</v>
      </c>
      <c r="I807" s="13">
        <v>2</v>
      </c>
      <c r="J807" s="13">
        <v>2</v>
      </c>
      <c r="K807" s="13">
        <v>0</v>
      </c>
      <c r="L807" s="13">
        <v>1</v>
      </c>
      <c r="M807" s="3">
        <v>43124</v>
      </c>
      <c r="N807" s="13">
        <v>0.72157668775637906</v>
      </c>
      <c r="O807" s="13">
        <v>25584</v>
      </c>
      <c r="P807" s="13" t="str">
        <f t="shared" si="12"/>
        <v>141943126</v>
      </c>
      <c r="Q807" s="3">
        <v>43126</v>
      </c>
      <c r="R807" s="13">
        <v>0</v>
      </c>
      <c r="S807" s="13">
        <v>1</v>
      </c>
      <c r="T807" s="13">
        <v>11</v>
      </c>
      <c r="U807" t="s">
        <v>0</v>
      </c>
      <c r="V807" t="s">
        <v>0</v>
      </c>
      <c r="W807" t="s">
        <v>0</v>
      </c>
      <c r="X807" s="13">
        <v>46</v>
      </c>
      <c r="Y807" s="13">
        <v>59</v>
      </c>
      <c r="Z807" s="13">
        <v>60</v>
      </c>
      <c r="AA807" s="13">
        <v>10</v>
      </c>
      <c r="AB807" s="13">
        <v>15</v>
      </c>
      <c r="AC807" s="13">
        <v>25</v>
      </c>
      <c r="AD807" t="s">
        <v>0</v>
      </c>
      <c r="AE807" t="s">
        <v>0</v>
      </c>
      <c r="AF807" t="s">
        <v>0</v>
      </c>
      <c r="AG807" s="15">
        <v>43126</v>
      </c>
      <c r="AH807">
        <v>288</v>
      </c>
      <c r="AI807">
        <v>322</v>
      </c>
      <c r="AJ807">
        <v>277</v>
      </c>
      <c r="AK807">
        <v>325</v>
      </c>
      <c r="AL807">
        <v>284</v>
      </c>
      <c r="AM807">
        <v>322</v>
      </c>
      <c r="AN807">
        <v>282</v>
      </c>
      <c r="AO807">
        <v>321</v>
      </c>
      <c r="AP807">
        <v>285</v>
      </c>
      <c r="AQ807">
        <v>283</v>
      </c>
      <c r="AR807">
        <v>326</v>
      </c>
      <c r="AS807">
        <v>280</v>
      </c>
      <c r="AT807">
        <v>332</v>
      </c>
      <c r="AU807">
        <v>294</v>
      </c>
      <c r="AV807">
        <v>331</v>
      </c>
      <c r="AW807">
        <v>292</v>
      </c>
      <c r="AX807">
        <v>325</v>
      </c>
      <c r="AY807">
        <v>285</v>
      </c>
      <c r="AZ807">
        <v>8.23</v>
      </c>
      <c r="BA807">
        <v>8.39</v>
      </c>
      <c r="BB807" t="s">
        <v>0</v>
      </c>
      <c r="BC807">
        <v>65</v>
      </c>
      <c r="BD807">
        <v>114</v>
      </c>
      <c r="BE807">
        <v>66</v>
      </c>
      <c r="BF807" t="s">
        <v>0</v>
      </c>
      <c r="BG807">
        <v>28</v>
      </c>
      <c r="BH807">
        <v>71</v>
      </c>
      <c r="BI807">
        <v>66</v>
      </c>
      <c r="BJ807" t="s">
        <v>0</v>
      </c>
      <c r="BK807">
        <v>62</v>
      </c>
      <c r="BL807">
        <v>103</v>
      </c>
      <c r="BM807">
        <v>51</v>
      </c>
      <c r="BN807" t="s">
        <v>0</v>
      </c>
      <c r="BO807">
        <v>39</v>
      </c>
      <c r="BP807">
        <v>101</v>
      </c>
      <c r="BQ807">
        <v>90</v>
      </c>
      <c r="BR807" t="s">
        <v>0</v>
      </c>
      <c r="BS807" t="s">
        <v>73</v>
      </c>
      <c r="BT807" t="s">
        <v>0</v>
      </c>
      <c r="BU807" t="s">
        <v>73</v>
      </c>
      <c r="BV807" t="s">
        <v>0</v>
      </c>
      <c r="BW807" t="s">
        <v>73</v>
      </c>
      <c r="BX807" t="s">
        <v>0</v>
      </c>
      <c r="BY807" t="s">
        <v>73</v>
      </c>
      <c r="BZ807" t="s">
        <v>0</v>
      </c>
      <c r="CA807" t="s">
        <v>73</v>
      </c>
      <c r="CB807" t="s">
        <v>0</v>
      </c>
      <c r="CC807" t="s">
        <v>73</v>
      </c>
      <c r="CD807" t="s">
        <v>0</v>
      </c>
      <c r="CE807" t="s">
        <v>73</v>
      </c>
      <c r="CF807" t="s">
        <v>0</v>
      </c>
      <c r="CG807" t="s">
        <v>74</v>
      </c>
      <c r="CH807" t="s">
        <v>1343</v>
      </c>
      <c r="CI807" t="s">
        <v>74</v>
      </c>
      <c r="CJ807" t="s">
        <v>1344</v>
      </c>
      <c r="CK807" t="s">
        <v>0</v>
      </c>
    </row>
    <row r="808" spans="1:89" x14ac:dyDescent="0.2">
      <c r="A808" s="13">
        <v>1419</v>
      </c>
      <c r="B808" s="13" t="s">
        <v>1836</v>
      </c>
      <c r="C808" s="13" t="s">
        <v>1840</v>
      </c>
      <c r="D808" s="2">
        <v>46.523287671232879</v>
      </c>
      <c r="E808" s="13">
        <v>1.7</v>
      </c>
      <c r="F808" s="16">
        <v>43348</v>
      </c>
      <c r="G808" s="13">
        <v>5</v>
      </c>
      <c r="H808" s="13">
        <v>6</v>
      </c>
      <c r="I808" s="13">
        <v>2</v>
      </c>
      <c r="J808" s="13">
        <v>2</v>
      </c>
      <c r="K808" s="13">
        <v>0</v>
      </c>
      <c r="L808" s="13">
        <v>1</v>
      </c>
      <c r="M808" s="3">
        <v>43348</v>
      </c>
      <c r="N808" s="13">
        <v>0.72732393236394011</v>
      </c>
      <c r="O808" s="13">
        <v>24862</v>
      </c>
      <c r="P808" s="13" t="str">
        <f t="shared" si="12"/>
        <v>141943348</v>
      </c>
      <c r="Q808" s="3">
        <v>43348</v>
      </c>
      <c r="R808" s="13">
        <v>0</v>
      </c>
      <c r="S808" s="13">
        <v>15</v>
      </c>
      <c r="T808" s="13">
        <v>17</v>
      </c>
      <c r="U808" t="s">
        <v>0</v>
      </c>
      <c r="V808" t="s">
        <v>0</v>
      </c>
      <c r="W808" t="s">
        <v>0</v>
      </c>
      <c r="X808" s="13">
        <v>53</v>
      </c>
      <c r="Y808" s="13">
        <v>54</v>
      </c>
      <c r="Z808" s="13">
        <v>58</v>
      </c>
      <c r="AA808" s="13">
        <v>22</v>
      </c>
      <c r="AB808" s="13">
        <v>24</v>
      </c>
      <c r="AC808" s="13">
        <v>30</v>
      </c>
      <c r="AD808" t="s">
        <v>0</v>
      </c>
      <c r="AE808" t="s">
        <v>0</v>
      </c>
      <c r="AF808" t="s">
        <v>0</v>
      </c>
      <c r="AG808" s="15" t="s">
        <v>0</v>
      </c>
      <c r="AH808" t="s">
        <v>0</v>
      </c>
      <c r="AI808" t="s">
        <v>0</v>
      </c>
      <c r="AJ808" t="s">
        <v>0</v>
      </c>
      <c r="AK808" t="s">
        <v>0</v>
      </c>
      <c r="AL808" t="s">
        <v>0</v>
      </c>
      <c r="AM808" t="s">
        <v>0</v>
      </c>
      <c r="AN808" t="s">
        <v>0</v>
      </c>
      <c r="AO808" t="s">
        <v>0</v>
      </c>
      <c r="AP808" t="s">
        <v>0</v>
      </c>
      <c r="AQ808" t="s">
        <v>0</v>
      </c>
      <c r="AR808" t="s">
        <v>0</v>
      </c>
      <c r="AS808" t="s">
        <v>0</v>
      </c>
      <c r="AT808" t="s">
        <v>0</v>
      </c>
      <c r="AU808" t="s">
        <v>0</v>
      </c>
      <c r="AV808" t="s">
        <v>0</v>
      </c>
      <c r="AW808" t="s">
        <v>0</v>
      </c>
      <c r="AX808" t="s">
        <v>0</v>
      </c>
      <c r="AY808" t="s">
        <v>0</v>
      </c>
      <c r="AZ808" t="s">
        <v>0</v>
      </c>
      <c r="BA808" t="s">
        <v>0</v>
      </c>
      <c r="BB808" t="s">
        <v>0</v>
      </c>
      <c r="BC808" t="s">
        <v>0</v>
      </c>
      <c r="BD808" t="s">
        <v>0</v>
      </c>
      <c r="BE808" t="s">
        <v>0</v>
      </c>
      <c r="BF808" t="s">
        <v>0</v>
      </c>
      <c r="BG808" t="s">
        <v>0</v>
      </c>
      <c r="BH808" t="s">
        <v>0</v>
      </c>
      <c r="BI808" t="s">
        <v>0</v>
      </c>
      <c r="BJ808" t="s">
        <v>0</v>
      </c>
      <c r="BK808" t="s">
        <v>0</v>
      </c>
      <c r="BL808" t="s">
        <v>0</v>
      </c>
      <c r="BM808" t="s">
        <v>0</v>
      </c>
      <c r="BN808" t="s">
        <v>0</v>
      </c>
      <c r="BO808" t="s">
        <v>0</v>
      </c>
      <c r="BP808" t="s">
        <v>0</v>
      </c>
      <c r="BQ808" t="s">
        <v>0</v>
      </c>
      <c r="BR808" t="s">
        <v>0</v>
      </c>
      <c r="BS808" t="s">
        <v>0</v>
      </c>
      <c r="BT808" t="s">
        <v>0</v>
      </c>
      <c r="BU808" t="s">
        <v>0</v>
      </c>
      <c r="BV808" t="s">
        <v>0</v>
      </c>
      <c r="BW808" t="s">
        <v>0</v>
      </c>
      <c r="BX808" t="s">
        <v>0</v>
      </c>
      <c r="BY808" t="s">
        <v>0</v>
      </c>
      <c r="BZ808" t="s">
        <v>0</v>
      </c>
      <c r="CA808" t="s">
        <v>0</v>
      </c>
      <c r="CB808" t="s">
        <v>0</v>
      </c>
      <c r="CC808" t="s">
        <v>0</v>
      </c>
      <c r="CD808" t="s">
        <v>0</v>
      </c>
      <c r="CE808" t="s">
        <v>0</v>
      </c>
      <c r="CF808" t="s">
        <v>0</v>
      </c>
      <c r="CG808" t="s">
        <v>0</v>
      </c>
      <c r="CH808" t="s">
        <v>0</v>
      </c>
      <c r="CI808" t="s">
        <v>0</v>
      </c>
      <c r="CJ808" t="s">
        <v>0</v>
      </c>
      <c r="CK808" t="s">
        <v>0</v>
      </c>
    </row>
    <row r="809" spans="1:89" x14ac:dyDescent="0.2">
      <c r="A809" s="13">
        <v>1422</v>
      </c>
      <c r="B809" s="13" t="s">
        <v>1836</v>
      </c>
      <c r="C809" s="13" t="s">
        <v>1840</v>
      </c>
      <c r="D809" s="2">
        <v>60.057534246575344</v>
      </c>
      <c r="E809" s="13">
        <v>1.7</v>
      </c>
      <c r="F809" s="16">
        <v>43278</v>
      </c>
      <c r="G809" s="13">
        <v>0</v>
      </c>
      <c r="H809" s="13">
        <v>0</v>
      </c>
      <c r="I809" s="13">
        <v>0</v>
      </c>
      <c r="J809" s="13">
        <v>0</v>
      </c>
      <c r="K809" s="13">
        <v>0</v>
      </c>
      <c r="L809" s="13">
        <v>0</v>
      </c>
      <c r="M809" s="3">
        <v>43279</v>
      </c>
      <c r="N809" s="13">
        <v>0.75173916959672693</v>
      </c>
      <c r="O809" s="13">
        <v>16589</v>
      </c>
      <c r="P809" s="13" t="str">
        <f t="shared" si="12"/>
        <v>142243278</v>
      </c>
      <c r="Q809" s="3">
        <v>43278</v>
      </c>
      <c r="R809" s="13">
        <v>11</v>
      </c>
      <c r="S809" s="13">
        <v>3</v>
      </c>
      <c r="T809" s="13">
        <v>32</v>
      </c>
      <c r="U809" t="s">
        <v>0</v>
      </c>
      <c r="V809" t="s">
        <v>0</v>
      </c>
      <c r="W809" t="s">
        <v>0</v>
      </c>
      <c r="X809" s="13">
        <v>66</v>
      </c>
      <c r="Y809" s="13">
        <v>63</v>
      </c>
      <c r="Z809" s="13">
        <v>64</v>
      </c>
      <c r="AA809" s="13">
        <v>28</v>
      </c>
      <c r="AB809" s="13">
        <v>26</v>
      </c>
      <c r="AC809" s="13">
        <v>36</v>
      </c>
      <c r="AD809" t="s">
        <v>0</v>
      </c>
      <c r="AE809" t="s">
        <v>0</v>
      </c>
      <c r="AF809" t="s">
        <v>0</v>
      </c>
      <c r="AG809" s="15">
        <v>43278</v>
      </c>
      <c r="AH809">
        <v>277</v>
      </c>
      <c r="AI809">
        <v>327</v>
      </c>
      <c r="AJ809">
        <v>276</v>
      </c>
      <c r="AK809">
        <v>338</v>
      </c>
      <c r="AL809">
        <v>294</v>
      </c>
      <c r="AM809">
        <v>328</v>
      </c>
      <c r="AN809">
        <v>277</v>
      </c>
      <c r="AO809">
        <v>316</v>
      </c>
      <c r="AP809">
        <v>268</v>
      </c>
      <c r="AQ809">
        <v>271</v>
      </c>
      <c r="AR809">
        <v>327</v>
      </c>
      <c r="AS809">
        <v>269</v>
      </c>
      <c r="AT809">
        <v>328</v>
      </c>
      <c r="AU809">
        <v>288</v>
      </c>
      <c r="AV809">
        <v>319</v>
      </c>
      <c r="AW809">
        <v>273</v>
      </c>
      <c r="AX809">
        <v>319</v>
      </c>
      <c r="AY809">
        <v>260</v>
      </c>
      <c r="AZ809">
        <v>8.18</v>
      </c>
      <c r="BA809">
        <v>8.02</v>
      </c>
      <c r="BB809" t="s">
        <v>0</v>
      </c>
      <c r="BC809">
        <v>74</v>
      </c>
      <c r="BD809">
        <v>119</v>
      </c>
      <c r="BE809">
        <v>104</v>
      </c>
      <c r="BF809" t="s">
        <v>0</v>
      </c>
      <c r="BG809">
        <v>54</v>
      </c>
      <c r="BH809">
        <v>106</v>
      </c>
      <c r="BI809">
        <v>118</v>
      </c>
      <c r="BJ809" t="s">
        <v>0</v>
      </c>
      <c r="BK809">
        <v>67</v>
      </c>
      <c r="BL809">
        <v>131</v>
      </c>
      <c r="BM809">
        <v>97</v>
      </c>
      <c r="BN809" t="s">
        <v>0</v>
      </c>
      <c r="BO809">
        <v>45</v>
      </c>
      <c r="BP809">
        <v>102</v>
      </c>
      <c r="BQ809">
        <v>104</v>
      </c>
      <c r="BR809" t="s">
        <v>0</v>
      </c>
      <c r="BS809" t="s">
        <v>74</v>
      </c>
      <c r="BT809" t="s">
        <v>0</v>
      </c>
      <c r="BU809" t="s">
        <v>74</v>
      </c>
      <c r="BV809" t="s">
        <v>0</v>
      </c>
      <c r="BW809" t="s">
        <v>74</v>
      </c>
      <c r="BX809" t="s">
        <v>0</v>
      </c>
      <c r="BY809" t="s">
        <v>74</v>
      </c>
      <c r="BZ809" t="s">
        <v>0</v>
      </c>
      <c r="CA809" t="s">
        <v>75</v>
      </c>
      <c r="CB809" t="s">
        <v>79</v>
      </c>
      <c r="CC809" t="s">
        <v>74</v>
      </c>
      <c r="CD809" t="s">
        <v>0</v>
      </c>
      <c r="CE809" t="s">
        <v>74</v>
      </c>
      <c r="CF809" t="s">
        <v>0</v>
      </c>
      <c r="CG809" t="s">
        <v>75</v>
      </c>
      <c r="CH809" t="s">
        <v>1048</v>
      </c>
      <c r="CI809" t="s">
        <v>75</v>
      </c>
      <c r="CJ809" t="s">
        <v>1049</v>
      </c>
      <c r="CK809" t="s">
        <v>0</v>
      </c>
    </row>
    <row r="810" spans="1:89" x14ac:dyDescent="0.2">
      <c r="A810" s="13">
        <v>1422</v>
      </c>
      <c r="B810" s="13" t="s">
        <v>1836</v>
      </c>
      <c r="C810" s="13" t="s">
        <v>1840</v>
      </c>
      <c r="D810" s="2">
        <v>61.131506849315066</v>
      </c>
      <c r="E810" s="13">
        <v>1.7</v>
      </c>
      <c r="F810" s="16">
        <v>43670</v>
      </c>
      <c r="G810" s="13">
        <v>0</v>
      </c>
      <c r="H810" s="13">
        <v>0</v>
      </c>
      <c r="I810" s="13">
        <v>0</v>
      </c>
      <c r="J810" s="13">
        <v>0</v>
      </c>
      <c r="K810" s="13">
        <v>0</v>
      </c>
      <c r="L810" s="13">
        <v>0</v>
      </c>
      <c r="M810" s="3">
        <v>43670</v>
      </c>
      <c r="N810" s="13">
        <v>0.77444127682221942</v>
      </c>
      <c r="O810" s="13">
        <v>15250</v>
      </c>
      <c r="P810" s="13" t="str">
        <f t="shared" si="12"/>
        <v>142243670</v>
      </c>
      <c r="Q810" s="3">
        <v>43670</v>
      </c>
      <c r="R810" s="13">
        <v>0</v>
      </c>
      <c r="S810" s="13">
        <v>0</v>
      </c>
      <c r="T810" s="13">
        <v>5</v>
      </c>
      <c r="U810" t="s">
        <v>0</v>
      </c>
      <c r="V810" t="s">
        <v>0</v>
      </c>
      <c r="W810" t="s">
        <v>0</v>
      </c>
      <c r="X810" s="13">
        <v>59</v>
      </c>
      <c r="Y810" s="13">
        <v>60</v>
      </c>
      <c r="Z810" s="13">
        <v>59</v>
      </c>
      <c r="AA810" s="13">
        <v>25</v>
      </c>
      <c r="AB810" s="13">
        <v>20</v>
      </c>
      <c r="AC810" s="13">
        <v>32</v>
      </c>
      <c r="AD810" t="s">
        <v>0</v>
      </c>
      <c r="AE810" t="s">
        <v>0</v>
      </c>
      <c r="AF810" t="s">
        <v>0</v>
      </c>
      <c r="AG810" s="15">
        <v>43670</v>
      </c>
      <c r="AH810">
        <v>275</v>
      </c>
      <c r="AI810">
        <v>328</v>
      </c>
      <c r="AJ810">
        <v>269</v>
      </c>
      <c r="AK810">
        <v>336</v>
      </c>
      <c r="AL810">
        <v>295</v>
      </c>
      <c r="AM810">
        <v>324</v>
      </c>
      <c r="AN810">
        <v>274</v>
      </c>
      <c r="AO810">
        <v>314</v>
      </c>
      <c r="AP810">
        <v>264</v>
      </c>
      <c r="AQ810">
        <v>271</v>
      </c>
      <c r="AR810">
        <v>328</v>
      </c>
      <c r="AS810">
        <v>274</v>
      </c>
      <c r="AT810">
        <v>329</v>
      </c>
      <c r="AU810">
        <v>289</v>
      </c>
      <c r="AV810">
        <v>320</v>
      </c>
      <c r="AW810">
        <v>276</v>
      </c>
      <c r="AX810">
        <v>319</v>
      </c>
      <c r="AY810">
        <v>264</v>
      </c>
      <c r="AZ810">
        <v>8.11</v>
      </c>
      <c r="BA810">
        <v>8.1</v>
      </c>
      <c r="BB810" t="s">
        <v>0</v>
      </c>
      <c r="BC810">
        <v>66</v>
      </c>
      <c r="BD810">
        <v>127</v>
      </c>
      <c r="BE810">
        <v>85</v>
      </c>
      <c r="BF810" t="s">
        <v>0</v>
      </c>
      <c r="BG810">
        <v>57</v>
      </c>
      <c r="BH810">
        <v>127</v>
      </c>
      <c r="BI810">
        <v>113</v>
      </c>
      <c r="BJ810" t="s">
        <v>0</v>
      </c>
      <c r="BK810">
        <v>61</v>
      </c>
      <c r="BL810">
        <v>119</v>
      </c>
      <c r="BM810">
        <v>116</v>
      </c>
      <c r="BN810" t="s">
        <v>0</v>
      </c>
      <c r="BO810">
        <v>45</v>
      </c>
      <c r="BP810">
        <v>122</v>
      </c>
      <c r="BQ810">
        <v>105</v>
      </c>
      <c r="BR810" t="s">
        <v>0</v>
      </c>
      <c r="BS810" t="s">
        <v>74</v>
      </c>
      <c r="BT810" t="s">
        <v>0</v>
      </c>
      <c r="BU810" t="s">
        <v>74</v>
      </c>
      <c r="BV810" t="s">
        <v>0</v>
      </c>
      <c r="BW810" t="s">
        <v>74</v>
      </c>
      <c r="BX810" t="s">
        <v>0</v>
      </c>
      <c r="BY810" t="s">
        <v>74</v>
      </c>
      <c r="BZ810" t="s">
        <v>0</v>
      </c>
      <c r="CA810" t="s">
        <v>75</v>
      </c>
      <c r="CB810" t="s">
        <v>79</v>
      </c>
      <c r="CC810" t="s">
        <v>74</v>
      </c>
      <c r="CD810" t="s">
        <v>0</v>
      </c>
      <c r="CE810" t="s">
        <v>74</v>
      </c>
      <c r="CF810" t="s">
        <v>0</v>
      </c>
      <c r="CG810" t="s">
        <v>75</v>
      </c>
      <c r="CH810" t="s">
        <v>991</v>
      </c>
      <c r="CI810" t="s">
        <v>75</v>
      </c>
      <c r="CJ810" t="s">
        <v>992</v>
      </c>
      <c r="CK810" t="s">
        <v>0</v>
      </c>
    </row>
    <row r="811" spans="1:89" x14ac:dyDescent="0.2">
      <c r="A811" s="13">
        <v>1434</v>
      </c>
      <c r="B811" s="13" t="s">
        <v>1836</v>
      </c>
      <c r="C811" s="13" t="s">
        <v>1843</v>
      </c>
      <c r="D811" s="2">
        <v>57.295890410958904</v>
      </c>
      <c r="E811" s="13">
        <v>1.7130000000000001</v>
      </c>
      <c r="F811" s="16">
        <v>43159</v>
      </c>
      <c r="G811" s="13">
        <v>2</v>
      </c>
      <c r="H811" s="13">
        <v>1</v>
      </c>
      <c r="I811" s="13">
        <v>0</v>
      </c>
      <c r="J811" s="13">
        <v>0</v>
      </c>
      <c r="K811" s="13">
        <v>0</v>
      </c>
      <c r="L811" s="13">
        <v>0</v>
      </c>
      <c r="M811" s="3">
        <v>43159</v>
      </c>
      <c r="N811" s="13">
        <v>0.80441495394390794</v>
      </c>
      <c r="O811" s="13">
        <v>18588</v>
      </c>
      <c r="P811" s="13" t="str">
        <f t="shared" si="12"/>
        <v>143443159</v>
      </c>
      <c r="Q811" s="3">
        <v>43159</v>
      </c>
      <c r="R811" s="13">
        <v>12</v>
      </c>
      <c r="S811" s="13">
        <v>23</v>
      </c>
      <c r="T811" s="13">
        <v>27</v>
      </c>
      <c r="U811" t="s">
        <v>0</v>
      </c>
      <c r="V811" t="s">
        <v>0</v>
      </c>
      <c r="W811" t="s">
        <v>0</v>
      </c>
      <c r="X811" s="13">
        <v>48</v>
      </c>
      <c r="Y811" s="13">
        <v>57</v>
      </c>
      <c r="Z811" s="13">
        <v>58</v>
      </c>
      <c r="AA811" s="13">
        <v>21</v>
      </c>
      <c r="AB811" s="13">
        <v>34</v>
      </c>
      <c r="AC811" s="13">
        <v>34</v>
      </c>
      <c r="AD811" t="s">
        <v>0</v>
      </c>
      <c r="AE811" t="s">
        <v>0</v>
      </c>
      <c r="AF811" t="s">
        <v>0</v>
      </c>
      <c r="AG811" s="15" t="s">
        <v>0</v>
      </c>
      <c r="AH811" t="s">
        <v>0</v>
      </c>
      <c r="AI811" t="s">
        <v>0</v>
      </c>
      <c r="AJ811" t="s">
        <v>0</v>
      </c>
      <c r="AK811" t="s">
        <v>0</v>
      </c>
      <c r="AL811" t="s">
        <v>0</v>
      </c>
      <c r="AM811" t="s">
        <v>0</v>
      </c>
      <c r="AN811" t="s">
        <v>0</v>
      </c>
      <c r="AO811" t="s">
        <v>0</v>
      </c>
      <c r="AP811" t="s">
        <v>0</v>
      </c>
      <c r="AQ811" t="s">
        <v>0</v>
      </c>
      <c r="AR811" t="s">
        <v>0</v>
      </c>
      <c r="AS811" t="s">
        <v>0</v>
      </c>
      <c r="AT811" t="s">
        <v>0</v>
      </c>
      <c r="AU811" t="s">
        <v>0</v>
      </c>
      <c r="AV811" t="s">
        <v>0</v>
      </c>
      <c r="AW811" t="s">
        <v>0</v>
      </c>
      <c r="AX811" t="s">
        <v>0</v>
      </c>
      <c r="AY811" t="s">
        <v>0</v>
      </c>
      <c r="AZ811" t="s">
        <v>0</v>
      </c>
      <c r="BA811" t="s">
        <v>0</v>
      </c>
      <c r="BB811" t="s">
        <v>0</v>
      </c>
      <c r="BC811" t="s">
        <v>0</v>
      </c>
      <c r="BD811" t="s">
        <v>0</v>
      </c>
      <c r="BE811" t="s">
        <v>0</v>
      </c>
      <c r="BF811" t="s">
        <v>0</v>
      </c>
      <c r="BG811" t="s">
        <v>0</v>
      </c>
      <c r="BH811" t="s">
        <v>0</v>
      </c>
      <c r="BI811" t="s">
        <v>0</v>
      </c>
      <c r="BJ811" t="s">
        <v>0</v>
      </c>
      <c r="BK811" t="s">
        <v>0</v>
      </c>
      <c r="BL811" t="s">
        <v>0</v>
      </c>
      <c r="BM811" t="s">
        <v>0</v>
      </c>
      <c r="BN811" t="s">
        <v>0</v>
      </c>
      <c r="BO811" t="s">
        <v>0</v>
      </c>
      <c r="BP811" t="s">
        <v>0</v>
      </c>
      <c r="BQ811" t="s">
        <v>0</v>
      </c>
      <c r="BR811" t="s">
        <v>0</v>
      </c>
      <c r="BS811" t="s">
        <v>0</v>
      </c>
      <c r="BT811" t="s">
        <v>0</v>
      </c>
      <c r="BU811" t="s">
        <v>0</v>
      </c>
      <c r="BV811" t="s">
        <v>0</v>
      </c>
      <c r="BW811" t="s">
        <v>0</v>
      </c>
      <c r="BX811" t="s">
        <v>0</v>
      </c>
      <c r="BY811" t="s">
        <v>0</v>
      </c>
      <c r="BZ811" t="s">
        <v>0</v>
      </c>
      <c r="CA811" t="s">
        <v>0</v>
      </c>
      <c r="CB811" t="s">
        <v>0</v>
      </c>
      <c r="CC811" t="s">
        <v>0</v>
      </c>
      <c r="CD811" t="s">
        <v>0</v>
      </c>
      <c r="CE811" t="s">
        <v>0</v>
      </c>
      <c r="CF811" t="s">
        <v>0</v>
      </c>
      <c r="CG811" t="s">
        <v>0</v>
      </c>
      <c r="CH811" t="s">
        <v>0</v>
      </c>
      <c r="CI811" t="s">
        <v>0</v>
      </c>
      <c r="CJ811" t="s">
        <v>0</v>
      </c>
      <c r="CK811" t="s">
        <v>0</v>
      </c>
    </row>
    <row r="812" spans="1:89" x14ac:dyDescent="0.2">
      <c r="A812" s="13">
        <v>1434</v>
      </c>
      <c r="B812" s="13" t="s">
        <v>1836</v>
      </c>
      <c r="C812" s="13" t="s">
        <v>1843</v>
      </c>
      <c r="D812" s="2">
        <v>57.775342465753425</v>
      </c>
      <c r="E812" s="13">
        <v>1.7130000000000001</v>
      </c>
      <c r="F812" s="16">
        <v>43334</v>
      </c>
      <c r="G812" s="13">
        <v>2</v>
      </c>
      <c r="H812" s="13">
        <v>2</v>
      </c>
      <c r="I812" s="13">
        <v>0</v>
      </c>
      <c r="J812" s="13">
        <v>0</v>
      </c>
      <c r="K812" s="13">
        <v>0</v>
      </c>
      <c r="L812" s="13">
        <v>0</v>
      </c>
      <c r="M812" s="3">
        <v>43334</v>
      </c>
      <c r="N812" s="13">
        <v>0.80935880593627951</v>
      </c>
      <c r="O812" s="13">
        <v>18565</v>
      </c>
      <c r="P812" s="13" t="str">
        <f t="shared" si="12"/>
        <v>143443334</v>
      </c>
      <c r="Q812" s="3">
        <v>43334</v>
      </c>
      <c r="R812" s="4">
        <v>7</v>
      </c>
      <c r="S812" s="5">
        <v>14</v>
      </c>
      <c r="T812" s="6">
        <v>19</v>
      </c>
      <c r="U812" t="s">
        <v>0</v>
      </c>
      <c r="V812" t="s">
        <v>0</v>
      </c>
      <c r="W812" t="s">
        <v>0</v>
      </c>
      <c r="X812" s="7">
        <v>50</v>
      </c>
      <c r="Y812" s="8">
        <v>56</v>
      </c>
      <c r="Z812" s="9">
        <v>55</v>
      </c>
      <c r="AA812" s="10">
        <v>16</v>
      </c>
      <c r="AB812" s="11">
        <v>23</v>
      </c>
      <c r="AC812" s="12">
        <v>28</v>
      </c>
      <c r="AD812" t="s">
        <v>0</v>
      </c>
      <c r="AE812" t="s">
        <v>0</v>
      </c>
      <c r="AF812" t="s">
        <v>0</v>
      </c>
      <c r="AG812" s="15">
        <v>43334</v>
      </c>
      <c r="AH812">
        <v>235</v>
      </c>
      <c r="AI812">
        <v>313</v>
      </c>
      <c r="AJ812">
        <v>269</v>
      </c>
      <c r="AK812">
        <v>320</v>
      </c>
      <c r="AL812">
        <v>287</v>
      </c>
      <c r="AM812">
        <v>324</v>
      </c>
      <c r="AN812">
        <v>287</v>
      </c>
      <c r="AO812">
        <v>310</v>
      </c>
      <c r="AP812">
        <v>267</v>
      </c>
      <c r="AQ812">
        <v>236</v>
      </c>
      <c r="AR812">
        <v>309</v>
      </c>
      <c r="AS812">
        <v>263</v>
      </c>
      <c r="AT812">
        <v>317</v>
      </c>
      <c r="AU812">
        <v>283</v>
      </c>
      <c r="AV812">
        <v>318</v>
      </c>
      <c r="AW812">
        <v>281</v>
      </c>
      <c r="AX812">
        <v>301</v>
      </c>
      <c r="AY812">
        <v>262</v>
      </c>
      <c r="AZ812">
        <v>8.06</v>
      </c>
      <c r="BA812">
        <v>7.92</v>
      </c>
      <c r="BB812" t="s">
        <v>0</v>
      </c>
      <c r="BC812">
        <v>85</v>
      </c>
      <c r="BD812">
        <v>138</v>
      </c>
      <c r="BE812">
        <v>75</v>
      </c>
      <c r="BF812" t="s">
        <v>0</v>
      </c>
      <c r="BG812">
        <v>54</v>
      </c>
      <c r="BH812">
        <v>134</v>
      </c>
      <c r="BI812">
        <v>125</v>
      </c>
      <c r="BJ812" t="s">
        <v>0</v>
      </c>
      <c r="BK812">
        <v>75</v>
      </c>
      <c r="BL812">
        <v>129</v>
      </c>
      <c r="BM812">
        <v>97</v>
      </c>
      <c r="BN812" t="s">
        <v>0</v>
      </c>
      <c r="BO812">
        <v>47</v>
      </c>
      <c r="BP812">
        <v>119</v>
      </c>
      <c r="BQ812">
        <v>96</v>
      </c>
      <c r="BR812" t="s">
        <v>0</v>
      </c>
      <c r="BS812" t="s">
        <v>73</v>
      </c>
      <c r="BT812" t="s">
        <v>0</v>
      </c>
      <c r="BU812" t="s">
        <v>73</v>
      </c>
      <c r="BV812" t="s">
        <v>0</v>
      </c>
      <c r="BW812" t="s">
        <v>73</v>
      </c>
      <c r="BX812" t="s">
        <v>0</v>
      </c>
      <c r="BY812" t="s">
        <v>73</v>
      </c>
      <c r="BZ812" t="s">
        <v>0</v>
      </c>
      <c r="CA812" t="s">
        <v>73</v>
      </c>
      <c r="CB812" t="s">
        <v>0</v>
      </c>
      <c r="CC812" t="s">
        <v>73</v>
      </c>
      <c r="CD812" t="s">
        <v>0</v>
      </c>
      <c r="CE812" t="s">
        <v>73</v>
      </c>
      <c r="CF812" t="s">
        <v>0</v>
      </c>
      <c r="CG812" t="s">
        <v>74</v>
      </c>
      <c r="CH812" t="s">
        <v>168</v>
      </c>
      <c r="CI812" t="s">
        <v>74</v>
      </c>
      <c r="CJ812" t="s">
        <v>169</v>
      </c>
      <c r="CK812" t="s">
        <v>0</v>
      </c>
    </row>
    <row r="813" spans="1:89" x14ac:dyDescent="0.2">
      <c r="A813" s="13">
        <v>1434</v>
      </c>
      <c r="B813" s="13" t="s">
        <v>1836</v>
      </c>
      <c r="C813" s="13" t="s">
        <v>1843</v>
      </c>
      <c r="D813" s="13">
        <v>58.794520547945204</v>
      </c>
      <c r="E813" s="13" t="s">
        <v>0</v>
      </c>
      <c r="F813" s="16">
        <v>43706</v>
      </c>
      <c r="G813" s="13">
        <v>0</v>
      </c>
      <c r="H813" s="13">
        <v>2</v>
      </c>
      <c r="I813" s="13">
        <v>0</v>
      </c>
      <c r="J813" s="13">
        <v>0</v>
      </c>
      <c r="K813" s="13">
        <v>0</v>
      </c>
      <c r="L813" s="13">
        <v>1</v>
      </c>
      <c r="M813" s="3">
        <v>43705</v>
      </c>
      <c r="N813" s="13">
        <v>0.80633553630586274</v>
      </c>
      <c r="O813" s="13">
        <v>19059</v>
      </c>
      <c r="P813" s="13" t="str">
        <f t="shared" si="12"/>
        <v>143443706</v>
      </c>
      <c r="Q813" s="3">
        <v>43706</v>
      </c>
      <c r="R813" s="13">
        <v>2</v>
      </c>
      <c r="S813" s="13">
        <v>6</v>
      </c>
      <c r="T813" s="13">
        <v>13</v>
      </c>
      <c r="U813" t="s">
        <v>0</v>
      </c>
      <c r="V813" t="s">
        <v>0</v>
      </c>
      <c r="W813" t="s">
        <v>0</v>
      </c>
      <c r="X813" s="13">
        <v>47</v>
      </c>
      <c r="Y813" s="13">
        <v>52</v>
      </c>
      <c r="Z813" s="13">
        <v>53</v>
      </c>
      <c r="AA813" s="13">
        <v>10</v>
      </c>
      <c r="AB813" s="13">
        <v>28</v>
      </c>
      <c r="AC813" s="13">
        <v>29</v>
      </c>
      <c r="AD813" t="s">
        <v>0</v>
      </c>
      <c r="AE813" t="s">
        <v>0</v>
      </c>
      <c r="AF813" t="s">
        <v>0</v>
      </c>
      <c r="AG813" s="15">
        <v>43706</v>
      </c>
      <c r="AH813">
        <v>238</v>
      </c>
      <c r="AI813">
        <v>314</v>
      </c>
      <c r="AJ813">
        <v>271</v>
      </c>
      <c r="AK813">
        <v>319</v>
      </c>
      <c r="AL813">
        <v>292</v>
      </c>
      <c r="AM813">
        <v>325</v>
      </c>
      <c r="AN813">
        <v>287</v>
      </c>
      <c r="AO813">
        <v>312</v>
      </c>
      <c r="AP813">
        <v>267</v>
      </c>
      <c r="AQ813">
        <v>236</v>
      </c>
      <c r="AR813">
        <v>310</v>
      </c>
      <c r="AS813">
        <v>262</v>
      </c>
      <c r="AT813">
        <v>316</v>
      </c>
      <c r="AU813">
        <v>285</v>
      </c>
      <c r="AV813">
        <v>319</v>
      </c>
      <c r="AW813">
        <v>281</v>
      </c>
      <c r="AX813">
        <v>302</v>
      </c>
      <c r="AY813">
        <v>262</v>
      </c>
      <c r="AZ813">
        <v>8.1</v>
      </c>
      <c r="BA813">
        <v>7.92</v>
      </c>
      <c r="BB813" t="s">
        <v>0</v>
      </c>
      <c r="BC813">
        <v>76</v>
      </c>
      <c r="BD813">
        <v>130</v>
      </c>
      <c r="BE813">
        <v>83</v>
      </c>
      <c r="BF813" t="s">
        <v>0</v>
      </c>
      <c r="BG813">
        <v>57</v>
      </c>
      <c r="BH813">
        <v>135</v>
      </c>
      <c r="BI813">
        <v>135</v>
      </c>
      <c r="BJ813" t="s">
        <v>0</v>
      </c>
      <c r="BK813">
        <v>55</v>
      </c>
      <c r="BL813">
        <v>86</v>
      </c>
      <c r="BM813">
        <v>93</v>
      </c>
      <c r="BN813" t="s">
        <v>0</v>
      </c>
      <c r="BO813">
        <v>62</v>
      </c>
      <c r="BP813">
        <v>133</v>
      </c>
      <c r="BQ813">
        <v>127</v>
      </c>
      <c r="BR813" t="s">
        <v>0</v>
      </c>
      <c r="BS813" t="s">
        <v>74</v>
      </c>
      <c r="BT813" t="s">
        <v>0</v>
      </c>
      <c r="BU813" t="s">
        <v>74</v>
      </c>
      <c r="BV813" t="s">
        <v>0</v>
      </c>
      <c r="BW813" t="s">
        <v>74</v>
      </c>
      <c r="BX813" t="s">
        <v>0</v>
      </c>
      <c r="BY813" t="s">
        <v>74</v>
      </c>
      <c r="BZ813" t="s">
        <v>0</v>
      </c>
      <c r="CA813" t="s">
        <v>75</v>
      </c>
      <c r="CB813" t="s">
        <v>79</v>
      </c>
      <c r="CC813" t="s">
        <v>74</v>
      </c>
      <c r="CD813" t="s">
        <v>0</v>
      </c>
      <c r="CE813" t="s">
        <v>75</v>
      </c>
      <c r="CF813" t="s">
        <v>79</v>
      </c>
      <c r="CG813" t="s">
        <v>75</v>
      </c>
      <c r="CH813" t="s">
        <v>204</v>
      </c>
      <c r="CI813" t="s">
        <v>75</v>
      </c>
      <c r="CJ813" t="s">
        <v>205</v>
      </c>
      <c r="CK813" t="s">
        <v>0</v>
      </c>
    </row>
    <row r="814" spans="1:89" x14ac:dyDescent="0.2">
      <c r="A814" s="13">
        <v>1443</v>
      </c>
      <c r="B814" s="13" t="s">
        <v>1836</v>
      </c>
      <c r="C814" s="13" t="s">
        <v>1843</v>
      </c>
      <c r="D814" s="2">
        <v>62.06849315068493</v>
      </c>
      <c r="E814" s="13">
        <v>1.6040000000000001</v>
      </c>
      <c r="F814" s="16">
        <v>43271</v>
      </c>
      <c r="G814" s="13">
        <v>6</v>
      </c>
      <c r="H814" s="13">
        <v>6</v>
      </c>
      <c r="I814" s="13">
        <v>0</v>
      </c>
      <c r="J814" s="13">
        <v>0</v>
      </c>
      <c r="K814" s="13">
        <v>0</v>
      </c>
      <c r="L814" s="13">
        <v>0</v>
      </c>
      <c r="M814" s="3">
        <v>43271</v>
      </c>
      <c r="N814" s="13">
        <v>0.78624276702823415</v>
      </c>
      <c r="O814" s="13">
        <v>22866</v>
      </c>
      <c r="P814" s="13" t="str">
        <f t="shared" si="12"/>
        <v>144343271</v>
      </c>
      <c r="Q814" s="3">
        <v>43271</v>
      </c>
      <c r="R814" s="13">
        <v>21</v>
      </c>
      <c r="S814" s="13">
        <v>14</v>
      </c>
      <c r="T814" s="13">
        <v>25</v>
      </c>
      <c r="U814" t="s">
        <v>0</v>
      </c>
      <c r="V814" t="s">
        <v>0</v>
      </c>
      <c r="W814" t="s">
        <v>0</v>
      </c>
      <c r="X814" s="13">
        <v>59</v>
      </c>
      <c r="Y814" s="13">
        <v>51</v>
      </c>
      <c r="Z814" s="13">
        <v>57</v>
      </c>
      <c r="AA814" s="13">
        <v>58</v>
      </c>
      <c r="AB814" s="13">
        <v>23</v>
      </c>
      <c r="AC814" s="13">
        <v>31</v>
      </c>
      <c r="AD814" t="s">
        <v>0</v>
      </c>
      <c r="AE814" t="s">
        <v>0</v>
      </c>
      <c r="AF814" t="s">
        <v>0</v>
      </c>
      <c r="AG814" s="15">
        <v>43272</v>
      </c>
      <c r="AH814">
        <v>261</v>
      </c>
      <c r="AI814">
        <v>322</v>
      </c>
      <c r="AJ814">
        <v>274</v>
      </c>
      <c r="AK814">
        <v>331</v>
      </c>
      <c r="AL814">
        <v>296</v>
      </c>
      <c r="AM814">
        <v>330</v>
      </c>
      <c r="AN814">
        <v>281</v>
      </c>
      <c r="AO814">
        <v>315</v>
      </c>
      <c r="AP814">
        <v>260</v>
      </c>
      <c r="AQ814">
        <v>263</v>
      </c>
      <c r="AR814">
        <v>328</v>
      </c>
      <c r="AS814">
        <v>272</v>
      </c>
      <c r="AT814">
        <v>332</v>
      </c>
      <c r="AU814">
        <v>297</v>
      </c>
      <c r="AV814">
        <v>332</v>
      </c>
      <c r="AW814">
        <v>285</v>
      </c>
      <c r="AX814">
        <v>322</v>
      </c>
      <c r="AY814">
        <v>272</v>
      </c>
      <c r="AZ814">
        <v>8.1300000000000008</v>
      </c>
      <c r="BA814">
        <v>8.24</v>
      </c>
      <c r="BB814" t="s">
        <v>0</v>
      </c>
      <c r="BC814">
        <v>66</v>
      </c>
      <c r="BD814">
        <v>84</v>
      </c>
      <c r="BE814">
        <v>62</v>
      </c>
      <c r="BF814" t="s">
        <v>0</v>
      </c>
      <c r="BG814">
        <v>61</v>
      </c>
      <c r="BH814">
        <v>143</v>
      </c>
      <c r="BI814">
        <v>89</v>
      </c>
      <c r="BJ814" t="s">
        <v>0</v>
      </c>
      <c r="BK814">
        <v>59</v>
      </c>
      <c r="BL814">
        <v>74</v>
      </c>
      <c r="BM814">
        <v>68</v>
      </c>
      <c r="BN814" t="s">
        <v>0</v>
      </c>
      <c r="BO814">
        <v>58</v>
      </c>
      <c r="BP814">
        <v>130</v>
      </c>
      <c r="BQ814">
        <v>108</v>
      </c>
      <c r="BR814" t="s">
        <v>0</v>
      </c>
      <c r="BS814" t="s">
        <v>73</v>
      </c>
      <c r="BT814" t="s">
        <v>0</v>
      </c>
      <c r="BU814" t="s">
        <v>73</v>
      </c>
      <c r="BV814" t="s">
        <v>0</v>
      </c>
      <c r="BW814" t="s">
        <v>73</v>
      </c>
      <c r="BX814" t="s">
        <v>0</v>
      </c>
      <c r="BY814" t="s">
        <v>73</v>
      </c>
      <c r="BZ814" t="s">
        <v>0</v>
      </c>
      <c r="CA814" t="s">
        <v>73</v>
      </c>
      <c r="CB814" t="s">
        <v>0</v>
      </c>
      <c r="CC814" t="s">
        <v>73</v>
      </c>
      <c r="CD814" t="s">
        <v>0</v>
      </c>
      <c r="CE814" t="s">
        <v>73</v>
      </c>
      <c r="CF814" t="s">
        <v>0</v>
      </c>
      <c r="CG814" t="s">
        <v>74</v>
      </c>
      <c r="CH814" t="s">
        <v>636</v>
      </c>
      <c r="CI814" t="s">
        <v>74</v>
      </c>
      <c r="CJ814" t="s">
        <v>637</v>
      </c>
      <c r="CK814" t="s">
        <v>0</v>
      </c>
    </row>
    <row r="815" spans="1:89" x14ac:dyDescent="0.2">
      <c r="A815" s="13">
        <v>1443</v>
      </c>
      <c r="B815" s="13" t="s">
        <v>1836</v>
      </c>
      <c r="C815" s="13" t="s">
        <v>1843</v>
      </c>
      <c r="D815" s="13">
        <v>63.030136986301372</v>
      </c>
      <c r="E815" s="13">
        <v>1.6</v>
      </c>
      <c r="F815" s="16">
        <v>43622</v>
      </c>
      <c r="G815" s="13">
        <v>3</v>
      </c>
      <c r="H815" s="13">
        <v>3</v>
      </c>
      <c r="I815" s="13">
        <v>0</v>
      </c>
      <c r="J815" s="13">
        <v>0</v>
      </c>
      <c r="K815" s="13">
        <v>0</v>
      </c>
      <c r="L815" s="13">
        <v>0</v>
      </c>
      <c r="M815" s="3">
        <v>43622</v>
      </c>
      <c r="N815" s="13">
        <v>0.74865914585949733</v>
      </c>
      <c r="O815" s="13">
        <v>29919</v>
      </c>
      <c r="P815" s="13" t="str">
        <f t="shared" si="12"/>
        <v>144343622</v>
      </c>
      <c r="Q815" s="3">
        <v>43622</v>
      </c>
      <c r="R815" s="13">
        <v>6</v>
      </c>
      <c r="S815" s="13">
        <v>0</v>
      </c>
      <c r="T815" s="13">
        <v>15</v>
      </c>
      <c r="U815" t="s">
        <v>0</v>
      </c>
      <c r="V815" t="s">
        <v>0</v>
      </c>
      <c r="W815" t="s">
        <v>0</v>
      </c>
      <c r="X815" s="13">
        <v>51</v>
      </c>
      <c r="Y815" s="13">
        <v>51</v>
      </c>
      <c r="Z815" s="13">
        <v>50</v>
      </c>
      <c r="AA815" s="13">
        <v>22</v>
      </c>
      <c r="AB815" s="13">
        <v>12</v>
      </c>
      <c r="AC815" s="13">
        <v>22</v>
      </c>
      <c r="AD815" t="s">
        <v>0</v>
      </c>
      <c r="AE815" t="s">
        <v>0</v>
      </c>
      <c r="AF815" t="s">
        <v>0</v>
      </c>
      <c r="AG815" s="15">
        <v>43622</v>
      </c>
      <c r="AH815">
        <v>261</v>
      </c>
      <c r="AI815">
        <v>325</v>
      </c>
      <c r="AJ815">
        <v>277</v>
      </c>
      <c r="AK815">
        <v>331</v>
      </c>
      <c r="AL815">
        <v>296</v>
      </c>
      <c r="AM815">
        <v>328</v>
      </c>
      <c r="AN815">
        <v>278</v>
      </c>
      <c r="AO815">
        <v>315</v>
      </c>
      <c r="AP815">
        <v>268</v>
      </c>
      <c r="AQ815">
        <v>266</v>
      </c>
      <c r="AR815">
        <v>327</v>
      </c>
      <c r="AS815">
        <v>273</v>
      </c>
      <c r="AT815">
        <v>329</v>
      </c>
      <c r="AU815">
        <v>301</v>
      </c>
      <c r="AV815">
        <v>329</v>
      </c>
      <c r="AW815">
        <v>282</v>
      </c>
      <c r="AX815">
        <v>319</v>
      </c>
      <c r="AY815">
        <v>270</v>
      </c>
      <c r="AZ815">
        <v>8.18</v>
      </c>
      <c r="BA815">
        <v>8.23</v>
      </c>
      <c r="BB815" t="s">
        <v>0</v>
      </c>
      <c r="BC815">
        <v>58</v>
      </c>
      <c r="BD815">
        <v>69</v>
      </c>
      <c r="BE815">
        <v>68</v>
      </c>
      <c r="BF815" t="s">
        <v>0</v>
      </c>
      <c r="BG815">
        <v>66</v>
      </c>
      <c r="BH815">
        <v>134</v>
      </c>
      <c r="BI815">
        <v>101</v>
      </c>
      <c r="BJ815" t="s">
        <v>0</v>
      </c>
      <c r="BK815">
        <v>64</v>
      </c>
      <c r="BL815">
        <v>73</v>
      </c>
      <c r="BM815">
        <v>84</v>
      </c>
      <c r="BN815" t="s">
        <v>0</v>
      </c>
      <c r="BO815">
        <v>53</v>
      </c>
      <c r="BP815">
        <v>128</v>
      </c>
      <c r="BQ815">
        <v>112</v>
      </c>
      <c r="BR815" t="s">
        <v>0</v>
      </c>
      <c r="BS815" t="s">
        <v>73</v>
      </c>
      <c r="BT815" t="s">
        <v>0</v>
      </c>
      <c r="BU815" t="s">
        <v>74</v>
      </c>
      <c r="BV815" t="s">
        <v>0</v>
      </c>
      <c r="BW815" t="s">
        <v>74</v>
      </c>
      <c r="BX815" t="s">
        <v>0</v>
      </c>
      <c r="BY815" t="s">
        <v>74</v>
      </c>
      <c r="BZ815" t="s">
        <v>0</v>
      </c>
      <c r="CA815" t="s">
        <v>75</v>
      </c>
      <c r="CB815" t="s">
        <v>92</v>
      </c>
      <c r="CC815" t="s">
        <v>74</v>
      </c>
      <c r="CD815" t="s">
        <v>0</v>
      </c>
      <c r="CE815" t="s">
        <v>75</v>
      </c>
      <c r="CF815" t="s">
        <v>79</v>
      </c>
      <c r="CG815" t="s">
        <v>75</v>
      </c>
      <c r="CH815" t="s">
        <v>620</v>
      </c>
      <c r="CI815" t="s">
        <v>75</v>
      </c>
      <c r="CJ815" t="s">
        <v>621</v>
      </c>
      <c r="CK815" t="s">
        <v>0</v>
      </c>
    </row>
    <row r="816" spans="1:89" x14ac:dyDescent="0.2">
      <c r="A816" s="13">
        <v>1446</v>
      </c>
      <c r="B816" s="13" t="s">
        <v>1836</v>
      </c>
      <c r="C816" s="13" t="s">
        <v>1843</v>
      </c>
      <c r="D816" s="13">
        <v>64.405479452054792</v>
      </c>
      <c r="E816" s="13">
        <v>1.6240000000000001</v>
      </c>
      <c r="F816" s="16">
        <v>43328</v>
      </c>
      <c r="G816" s="13">
        <v>4.0000001000000003</v>
      </c>
      <c r="H816" s="13">
        <v>2.0000000999999998</v>
      </c>
      <c r="I816" s="13">
        <v>0</v>
      </c>
      <c r="J816" s="13">
        <v>0</v>
      </c>
      <c r="K816" s="13">
        <v>0</v>
      </c>
      <c r="L816" s="13">
        <v>0</v>
      </c>
      <c r="M816" s="3">
        <v>43328</v>
      </c>
      <c r="N816" s="13">
        <v>0.77812500815633723</v>
      </c>
      <c r="O816" s="13">
        <v>10758</v>
      </c>
      <c r="P816" s="13" t="str">
        <f t="shared" si="12"/>
        <v>144643328</v>
      </c>
      <c r="Q816" s="3">
        <v>43328</v>
      </c>
      <c r="R816" s="13">
        <v>1</v>
      </c>
      <c r="S816" s="13">
        <v>0</v>
      </c>
      <c r="T816" s="13">
        <v>3</v>
      </c>
      <c r="U816" t="s">
        <v>0</v>
      </c>
      <c r="V816" t="s">
        <v>0</v>
      </c>
      <c r="W816" t="s">
        <v>0</v>
      </c>
      <c r="X816" s="13">
        <v>49</v>
      </c>
      <c r="Y816" s="13">
        <v>42</v>
      </c>
      <c r="Z816" s="13">
        <v>50</v>
      </c>
      <c r="AA816" s="13">
        <v>14</v>
      </c>
      <c r="AB816" s="13">
        <v>8</v>
      </c>
      <c r="AC816" s="13">
        <v>19</v>
      </c>
      <c r="AD816" t="s">
        <v>0</v>
      </c>
      <c r="AE816" t="s">
        <v>0</v>
      </c>
      <c r="AF816" t="s">
        <v>0</v>
      </c>
      <c r="AG816" s="15">
        <v>43328</v>
      </c>
      <c r="AH816">
        <v>269</v>
      </c>
      <c r="AI816">
        <v>338</v>
      </c>
      <c r="AJ816">
        <v>292</v>
      </c>
      <c r="AK816">
        <v>342</v>
      </c>
      <c r="AL816">
        <v>316</v>
      </c>
      <c r="AM816">
        <v>331</v>
      </c>
      <c r="AN816">
        <v>291</v>
      </c>
      <c r="AO816">
        <v>327</v>
      </c>
      <c r="AP816">
        <v>284</v>
      </c>
      <c r="AQ816">
        <v>268</v>
      </c>
      <c r="AR816">
        <v>333</v>
      </c>
      <c r="AS816">
        <v>277</v>
      </c>
      <c r="AT816">
        <v>337</v>
      </c>
      <c r="AU816">
        <v>311</v>
      </c>
      <c r="AV816">
        <v>324</v>
      </c>
      <c r="AW816">
        <v>287</v>
      </c>
      <c r="AX816">
        <v>320</v>
      </c>
      <c r="AY816">
        <v>277</v>
      </c>
      <c r="AZ816">
        <v>8.58</v>
      </c>
      <c r="BA816">
        <v>8.3800000000000008</v>
      </c>
      <c r="BB816" t="s">
        <v>0</v>
      </c>
      <c r="BC816">
        <v>95</v>
      </c>
      <c r="BD816">
        <v>126</v>
      </c>
      <c r="BE816">
        <v>88</v>
      </c>
      <c r="BF816" t="s">
        <v>0</v>
      </c>
      <c r="BG816">
        <v>57</v>
      </c>
      <c r="BH816">
        <v>136</v>
      </c>
      <c r="BI816">
        <v>130</v>
      </c>
      <c r="BJ816" t="s">
        <v>0</v>
      </c>
      <c r="BK816">
        <v>89</v>
      </c>
      <c r="BL816">
        <v>135</v>
      </c>
      <c r="BM816">
        <v>111</v>
      </c>
      <c r="BN816" t="s">
        <v>0</v>
      </c>
      <c r="BO816">
        <v>57</v>
      </c>
      <c r="BP816">
        <v>137</v>
      </c>
      <c r="BQ816">
        <v>120</v>
      </c>
      <c r="BR816" t="s">
        <v>0</v>
      </c>
      <c r="BS816" t="s">
        <v>73</v>
      </c>
      <c r="BT816" t="s">
        <v>0</v>
      </c>
      <c r="BU816" t="s">
        <v>73</v>
      </c>
      <c r="BV816" t="s">
        <v>0</v>
      </c>
      <c r="BW816" t="s">
        <v>73</v>
      </c>
      <c r="BX816" t="s">
        <v>0</v>
      </c>
      <c r="BY816" t="s">
        <v>73</v>
      </c>
      <c r="BZ816" t="s">
        <v>0</v>
      </c>
      <c r="CA816" t="s">
        <v>73</v>
      </c>
      <c r="CB816" t="s">
        <v>0</v>
      </c>
      <c r="CC816" t="s">
        <v>73</v>
      </c>
      <c r="CD816" t="s">
        <v>0</v>
      </c>
      <c r="CE816" t="s">
        <v>73</v>
      </c>
      <c r="CF816" t="s">
        <v>0</v>
      </c>
      <c r="CG816" t="s">
        <v>74</v>
      </c>
      <c r="CH816" t="s">
        <v>805</v>
      </c>
      <c r="CI816" t="s">
        <v>74</v>
      </c>
      <c r="CJ816" t="s">
        <v>806</v>
      </c>
      <c r="CK816" t="s">
        <v>0</v>
      </c>
    </row>
    <row r="817" spans="1:89" x14ac:dyDescent="0.2">
      <c r="A817" s="13">
        <v>1446</v>
      </c>
      <c r="B817" s="13" t="s">
        <v>1836</v>
      </c>
      <c r="C817" s="13" t="s">
        <v>1843</v>
      </c>
      <c r="D817" s="2">
        <v>65.421917808219177</v>
      </c>
      <c r="E817" s="13">
        <v>1.6240000000000001</v>
      </c>
      <c r="F817" s="16">
        <v>43699</v>
      </c>
      <c r="G817" s="13">
        <v>1.0000001000000001</v>
      </c>
      <c r="H817" s="13">
        <v>1.0000001000000001</v>
      </c>
      <c r="I817" s="13">
        <v>0</v>
      </c>
      <c r="J817" s="13">
        <v>0</v>
      </c>
      <c r="K817" s="13">
        <v>0</v>
      </c>
      <c r="L817" s="13">
        <v>0</v>
      </c>
      <c r="M817" s="3">
        <v>43699</v>
      </c>
      <c r="N817" s="13">
        <v>0.77831850215902287</v>
      </c>
      <c r="O817" s="13">
        <v>11726</v>
      </c>
      <c r="P817" s="13" t="str">
        <f t="shared" si="12"/>
        <v>144643699</v>
      </c>
      <c r="Q817" s="3">
        <v>43699</v>
      </c>
      <c r="R817" s="4">
        <v>0</v>
      </c>
      <c r="S817" s="5">
        <v>0</v>
      </c>
      <c r="T817" s="6">
        <v>0</v>
      </c>
      <c r="U817" t="s">
        <v>0</v>
      </c>
      <c r="V817" t="s">
        <v>0</v>
      </c>
      <c r="W817" t="s">
        <v>0</v>
      </c>
      <c r="X817" s="7">
        <v>44</v>
      </c>
      <c r="Y817" s="8">
        <v>47</v>
      </c>
      <c r="Z817" s="9">
        <v>47</v>
      </c>
      <c r="AA817" s="10">
        <v>7</v>
      </c>
      <c r="AB817" s="11">
        <v>10</v>
      </c>
      <c r="AC817" s="12">
        <v>15</v>
      </c>
      <c r="AD817" t="s">
        <v>0</v>
      </c>
      <c r="AE817" t="s">
        <v>0</v>
      </c>
      <c r="AF817" t="s">
        <v>0</v>
      </c>
      <c r="AG817" s="15" t="s">
        <v>0</v>
      </c>
      <c r="AH817" t="s">
        <v>0</v>
      </c>
      <c r="AI817" t="s">
        <v>0</v>
      </c>
      <c r="AJ817" t="s">
        <v>0</v>
      </c>
      <c r="AK817" t="s">
        <v>0</v>
      </c>
      <c r="AL817" t="s">
        <v>0</v>
      </c>
      <c r="AM817" t="s">
        <v>0</v>
      </c>
      <c r="AN817" t="s">
        <v>0</v>
      </c>
      <c r="AO817" t="s">
        <v>0</v>
      </c>
      <c r="AP817" t="s">
        <v>0</v>
      </c>
      <c r="AQ817" t="s">
        <v>0</v>
      </c>
      <c r="AR817" t="s">
        <v>0</v>
      </c>
      <c r="AS817" t="s">
        <v>0</v>
      </c>
      <c r="AT817" t="s">
        <v>0</v>
      </c>
      <c r="AU817" t="s">
        <v>0</v>
      </c>
      <c r="AV817" t="s">
        <v>0</v>
      </c>
      <c r="AW817" t="s">
        <v>0</v>
      </c>
      <c r="AX817" t="s">
        <v>0</v>
      </c>
      <c r="AY817" t="s">
        <v>0</v>
      </c>
      <c r="AZ817" t="s">
        <v>0</v>
      </c>
      <c r="BA817" t="s">
        <v>0</v>
      </c>
      <c r="BB817" t="s">
        <v>0</v>
      </c>
      <c r="BC817" t="s">
        <v>0</v>
      </c>
      <c r="BD817" t="s">
        <v>0</v>
      </c>
      <c r="BE817" t="s">
        <v>0</v>
      </c>
      <c r="BF817" t="s">
        <v>0</v>
      </c>
      <c r="BG817" t="s">
        <v>0</v>
      </c>
      <c r="BH817" t="s">
        <v>0</v>
      </c>
      <c r="BI817" t="s">
        <v>0</v>
      </c>
      <c r="BJ817" t="s">
        <v>0</v>
      </c>
      <c r="BK817" t="s">
        <v>0</v>
      </c>
      <c r="BL817" t="s">
        <v>0</v>
      </c>
      <c r="BM817" t="s">
        <v>0</v>
      </c>
      <c r="BN817" t="s">
        <v>0</v>
      </c>
      <c r="BO817" t="s">
        <v>0</v>
      </c>
      <c r="BP817" t="s">
        <v>0</v>
      </c>
      <c r="BQ817" t="s">
        <v>0</v>
      </c>
      <c r="BR817" t="s">
        <v>0</v>
      </c>
      <c r="BS817" t="s">
        <v>0</v>
      </c>
      <c r="BT817" t="s">
        <v>0</v>
      </c>
      <c r="BU817" t="s">
        <v>0</v>
      </c>
      <c r="BV817" t="s">
        <v>0</v>
      </c>
      <c r="BW817" t="s">
        <v>0</v>
      </c>
      <c r="BX817" t="s">
        <v>0</v>
      </c>
      <c r="BY817" t="s">
        <v>0</v>
      </c>
      <c r="BZ817" t="s">
        <v>0</v>
      </c>
      <c r="CA817" t="s">
        <v>0</v>
      </c>
      <c r="CB817" t="s">
        <v>0</v>
      </c>
      <c r="CC817" t="s">
        <v>0</v>
      </c>
      <c r="CD817" t="s">
        <v>0</v>
      </c>
      <c r="CE817" t="s">
        <v>0</v>
      </c>
      <c r="CF817" t="s">
        <v>0</v>
      </c>
      <c r="CG817" t="s">
        <v>0</v>
      </c>
      <c r="CH817" t="s">
        <v>0</v>
      </c>
      <c r="CI817" t="s">
        <v>0</v>
      </c>
      <c r="CJ817" t="s">
        <v>0</v>
      </c>
      <c r="CK817" t="s">
        <v>0</v>
      </c>
    </row>
    <row r="818" spans="1:89" x14ac:dyDescent="0.2">
      <c r="A818" s="13">
        <v>1448</v>
      </c>
      <c r="B818" s="13" t="s">
        <v>1842</v>
      </c>
      <c r="C818" s="13" t="s">
        <v>1839</v>
      </c>
      <c r="D818" s="2">
        <v>56.791780821917811</v>
      </c>
      <c r="E818" s="13">
        <v>1.8</v>
      </c>
      <c r="F818" s="16">
        <v>43222</v>
      </c>
      <c r="G818" s="13">
        <v>3</v>
      </c>
      <c r="H818" s="13">
        <v>7</v>
      </c>
      <c r="I818" s="13">
        <v>0</v>
      </c>
      <c r="J818" s="13">
        <v>0</v>
      </c>
      <c r="K818" s="13">
        <v>1</v>
      </c>
      <c r="L818" s="13">
        <v>1</v>
      </c>
      <c r="M818" s="3">
        <v>43223</v>
      </c>
      <c r="N818" s="13" t="s">
        <v>0</v>
      </c>
      <c r="O818" s="13" t="s">
        <v>0</v>
      </c>
      <c r="P818" s="13" t="str">
        <f t="shared" si="12"/>
        <v>144843223</v>
      </c>
      <c r="Q818" s="3">
        <v>43223</v>
      </c>
      <c r="R818" s="13">
        <v>0</v>
      </c>
      <c r="S818" s="13">
        <v>0</v>
      </c>
      <c r="T818" s="13">
        <v>4</v>
      </c>
      <c r="U818" t="s">
        <v>0</v>
      </c>
      <c r="V818" t="s">
        <v>0</v>
      </c>
      <c r="W818" t="s">
        <v>0</v>
      </c>
      <c r="X818" s="13">
        <v>15</v>
      </c>
      <c r="Y818" s="13">
        <v>39</v>
      </c>
      <c r="Z818" s="13">
        <v>40</v>
      </c>
      <c r="AA818" s="13">
        <v>8</v>
      </c>
      <c r="AB818" s="13">
        <v>0</v>
      </c>
      <c r="AC818" s="13">
        <v>8</v>
      </c>
      <c r="AD818" t="s">
        <v>0</v>
      </c>
      <c r="AE818" t="s">
        <v>0</v>
      </c>
      <c r="AF818" t="s">
        <v>0</v>
      </c>
      <c r="AG818" s="15">
        <v>43223</v>
      </c>
      <c r="AH818">
        <v>283</v>
      </c>
      <c r="AI818">
        <v>312</v>
      </c>
      <c r="AJ818">
        <v>293</v>
      </c>
      <c r="AK818">
        <v>326</v>
      </c>
      <c r="AL818">
        <v>317</v>
      </c>
      <c r="AM818">
        <v>323</v>
      </c>
      <c r="AN818">
        <v>308</v>
      </c>
      <c r="AO818">
        <v>307</v>
      </c>
      <c r="AP818">
        <v>290</v>
      </c>
      <c r="AQ818">
        <v>283</v>
      </c>
      <c r="AR818">
        <v>333</v>
      </c>
      <c r="AS818">
        <v>301</v>
      </c>
      <c r="AT818">
        <v>330</v>
      </c>
      <c r="AU818">
        <v>324</v>
      </c>
      <c r="AV818">
        <v>323</v>
      </c>
      <c r="AW818">
        <v>308</v>
      </c>
      <c r="AX818">
        <v>313</v>
      </c>
      <c r="AY818">
        <v>297</v>
      </c>
      <c r="AZ818">
        <v>8.6199999999999992</v>
      </c>
      <c r="BA818">
        <v>8.7799999999999994</v>
      </c>
      <c r="BB818" t="s">
        <v>0</v>
      </c>
      <c r="BC818">
        <v>35</v>
      </c>
      <c r="BD818">
        <v>18</v>
      </c>
      <c r="BE818">
        <v>35</v>
      </c>
      <c r="BF818" t="s">
        <v>0</v>
      </c>
      <c r="BG818">
        <v>38</v>
      </c>
      <c r="BH818">
        <v>70</v>
      </c>
      <c r="BI818">
        <v>75</v>
      </c>
      <c r="BJ818" t="s">
        <v>0</v>
      </c>
      <c r="BK818">
        <v>39</v>
      </c>
      <c r="BL818">
        <v>75</v>
      </c>
      <c r="BM818">
        <v>33</v>
      </c>
      <c r="BN818" t="s">
        <v>0</v>
      </c>
      <c r="BO818">
        <v>30</v>
      </c>
      <c r="BP818">
        <v>97</v>
      </c>
      <c r="BQ818">
        <v>68</v>
      </c>
      <c r="BR818" t="s">
        <v>0</v>
      </c>
      <c r="BS818" t="s">
        <v>73</v>
      </c>
      <c r="BT818" t="s">
        <v>0</v>
      </c>
      <c r="BU818" t="s">
        <v>73</v>
      </c>
      <c r="BV818" t="s">
        <v>0</v>
      </c>
      <c r="BW818" t="s">
        <v>73</v>
      </c>
      <c r="BX818" t="s">
        <v>0</v>
      </c>
      <c r="BY818" t="s">
        <v>73</v>
      </c>
      <c r="BZ818" t="s">
        <v>0</v>
      </c>
      <c r="CA818" t="s">
        <v>73</v>
      </c>
      <c r="CB818" t="s">
        <v>0</v>
      </c>
      <c r="CC818" t="s">
        <v>73</v>
      </c>
      <c r="CD818" t="s">
        <v>0</v>
      </c>
      <c r="CE818" t="s">
        <v>73</v>
      </c>
      <c r="CF818" t="s">
        <v>0</v>
      </c>
      <c r="CG818" t="s">
        <v>74</v>
      </c>
      <c r="CH818" t="s">
        <v>1198</v>
      </c>
      <c r="CI818" t="s">
        <v>74</v>
      </c>
      <c r="CJ818" t="s">
        <v>1199</v>
      </c>
      <c r="CK818" t="s">
        <v>0</v>
      </c>
    </row>
    <row r="819" spans="1:89" x14ac:dyDescent="0.2">
      <c r="A819" s="13">
        <v>1448</v>
      </c>
      <c r="B819" s="13" t="s">
        <v>1842</v>
      </c>
      <c r="C819" s="13" t="s">
        <v>1839</v>
      </c>
      <c r="D819" s="2">
        <v>58.287671232876711</v>
      </c>
      <c r="E819" s="13">
        <v>1.778</v>
      </c>
      <c r="F819" s="16">
        <v>43769</v>
      </c>
      <c r="G819" s="13">
        <v>3</v>
      </c>
      <c r="H819" s="13">
        <v>7</v>
      </c>
      <c r="I819" s="13">
        <v>0</v>
      </c>
      <c r="J819" s="13">
        <v>0</v>
      </c>
      <c r="K819" s="13">
        <v>1</v>
      </c>
      <c r="L819" s="13">
        <v>1</v>
      </c>
      <c r="M819" s="3">
        <v>43769</v>
      </c>
      <c r="N819" s="13" t="s">
        <v>0</v>
      </c>
      <c r="O819" s="13" t="s">
        <v>0</v>
      </c>
      <c r="P819" s="13" t="str">
        <f t="shared" si="12"/>
        <v>144843769</v>
      </c>
      <c r="Q819" s="3">
        <v>43769</v>
      </c>
      <c r="R819" s="13">
        <v>0</v>
      </c>
      <c r="S819" s="13">
        <v>0</v>
      </c>
      <c r="T819" s="13">
        <v>0</v>
      </c>
      <c r="U819" t="s">
        <v>0</v>
      </c>
      <c r="V819" t="s">
        <v>0</v>
      </c>
      <c r="W819" t="s">
        <v>0</v>
      </c>
      <c r="X819" s="13">
        <v>14</v>
      </c>
      <c r="Y819" s="13">
        <v>34</v>
      </c>
      <c r="Z819" s="13">
        <v>38</v>
      </c>
      <c r="AA819" s="13">
        <v>0</v>
      </c>
      <c r="AB819" s="13">
        <v>0</v>
      </c>
      <c r="AC819" s="13">
        <v>9</v>
      </c>
      <c r="AD819" t="s">
        <v>0</v>
      </c>
      <c r="AE819" t="s">
        <v>0</v>
      </c>
      <c r="AF819" t="s">
        <v>0</v>
      </c>
      <c r="AG819" s="15">
        <v>43769</v>
      </c>
      <c r="AH819">
        <v>288</v>
      </c>
      <c r="AI819">
        <v>315</v>
      </c>
      <c r="AJ819">
        <v>297</v>
      </c>
      <c r="AK819">
        <v>329</v>
      </c>
      <c r="AL819">
        <v>322</v>
      </c>
      <c r="AM819">
        <v>328</v>
      </c>
      <c r="AN819">
        <v>313</v>
      </c>
      <c r="AO819">
        <v>311</v>
      </c>
      <c r="AP819">
        <v>293</v>
      </c>
      <c r="AQ819">
        <v>281</v>
      </c>
      <c r="AR819">
        <v>328</v>
      </c>
      <c r="AS819">
        <v>299</v>
      </c>
      <c r="AT819">
        <v>327</v>
      </c>
      <c r="AU819">
        <v>323</v>
      </c>
      <c r="AV819">
        <v>321</v>
      </c>
      <c r="AW819">
        <v>306</v>
      </c>
      <c r="AX819">
        <v>310</v>
      </c>
      <c r="AY819">
        <v>294</v>
      </c>
      <c r="AZ819">
        <v>8.73</v>
      </c>
      <c r="BA819">
        <v>8.7200000000000006</v>
      </c>
      <c r="BB819" t="s">
        <v>0</v>
      </c>
      <c r="BC819">
        <v>40</v>
      </c>
      <c r="BD819">
        <v>47</v>
      </c>
      <c r="BE819">
        <v>44</v>
      </c>
      <c r="BF819" t="s">
        <v>0</v>
      </c>
      <c r="BG819">
        <v>38</v>
      </c>
      <c r="BH819">
        <v>65</v>
      </c>
      <c r="BI819">
        <v>69</v>
      </c>
      <c r="BJ819" t="s">
        <v>0</v>
      </c>
      <c r="BK819">
        <v>36</v>
      </c>
      <c r="BL819">
        <v>62</v>
      </c>
      <c r="BM819">
        <v>45</v>
      </c>
      <c r="BN819" t="s">
        <v>0</v>
      </c>
      <c r="BO819">
        <v>38</v>
      </c>
      <c r="BP819">
        <v>92</v>
      </c>
      <c r="BQ819">
        <v>53</v>
      </c>
      <c r="BR819" t="s">
        <v>0</v>
      </c>
      <c r="BS819" t="s">
        <v>74</v>
      </c>
      <c r="BT819" t="s">
        <v>0</v>
      </c>
      <c r="BU819" t="s">
        <v>74</v>
      </c>
      <c r="BV819" t="s">
        <v>0</v>
      </c>
      <c r="BW819" t="s">
        <v>74</v>
      </c>
      <c r="BX819" t="s">
        <v>0</v>
      </c>
      <c r="BY819" t="s">
        <v>74</v>
      </c>
      <c r="BZ819" t="s">
        <v>0</v>
      </c>
      <c r="CA819" t="s">
        <v>75</v>
      </c>
      <c r="CB819" t="s">
        <v>79</v>
      </c>
      <c r="CC819" t="s">
        <v>74</v>
      </c>
      <c r="CD819" t="s">
        <v>0</v>
      </c>
      <c r="CE819" t="s">
        <v>75</v>
      </c>
      <c r="CF819" t="s">
        <v>92</v>
      </c>
      <c r="CG819" t="s">
        <v>75</v>
      </c>
      <c r="CH819" t="s">
        <v>1329</v>
      </c>
      <c r="CI819" t="s">
        <v>75</v>
      </c>
      <c r="CJ819" t="s">
        <v>1330</v>
      </c>
      <c r="CK819" t="s">
        <v>0</v>
      </c>
    </row>
    <row r="820" spans="1:89" x14ac:dyDescent="0.2">
      <c r="A820" s="13">
        <v>1450</v>
      </c>
      <c r="B820" s="13" t="s">
        <v>1836</v>
      </c>
      <c r="C820" s="13" t="s">
        <v>1838</v>
      </c>
      <c r="D820" s="2">
        <v>54.468493150684928</v>
      </c>
      <c r="E820" s="13">
        <v>1.5880000000000001</v>
      </c>
      <c r="F820" s="16">
        <v>43187</v>
      </c>
      <c r="G820" s="13">
        <v>1</v>
      </c>
      <c r="H820" s="13">
        <v>1</v>
      </c>
      <c r="I820" s="13">
        <v>0</v>
      </c>
      <c r="J820" s="13">
        <v>0</v>
      </c>
      <c r="K820" s="13">
        <v>0</v>
      </c>
      <c r="L820" s="13">
        <v>0</v>
      </c>
      <c r="M820" s="3">
        <v>43187</v>
      </c>
      <c r="N820" s="13">
        <v>0.78657849202477259</v>
      </c>
      <c r="O820" s="13">
        <v>19333</v>
      </c>
      <c r="P820" s="13" t="str">
        <f t="shared" si="12"/>
        <v>145043187</v>
      </c>
      <c r="Q820" s="3">
        <v>43187</v>
      </c>
      <c r="R820" s="13">
        <v>0</v>
      </c>
      <c r="S820" s="13">
        <v>23</v>
      </c>
      <c r="T820" s="13">
        <v>24</v>
      </c>
      <c r="U820" t="s">
        <v>0</v>
      </c>
      <c r="V820" t="s">
        <v>0</v>
      </c>
      <c r="W820" t="s">
        <v>0</v>
      </c>
      <c r="X820" s="13">
        <v>56</v>
      </c>
      <c r="Y820" s="13">
        <v>58</v>
      </c>
      <c r="Z820" s="13">
        <v>64</v>
      </c>
      <c r="AA820" s="13">
        <v>32</v>
      </c>
      <c r="AB820" s="13">
        <v>24</v>
      </c>
      <c r="AC820" s="13">
        <v>33</v>
      </c>
      <c r="AD820" t="s">
        <v>0</v>
      </c>
      <c r="AE820" t="s">
        <v>0</v>
      </c>
      <c r="AF820" t="s">
        <v>0</v>
      </c>
      <c r="AG820" s="15">
        <v>43187</v>
      </c>
      <c r="AH820">
        <v>254</v>
      </c>
      <c r="AI820">
        <v>321</v>
      </c>
      <c r="AJ820">
        <v>264</v>
      </c>
      <c r="AK820">
        <v>330</v>
      </c>
      <c r="AL820">
        <v>295</v>
      </c>
      <c r="AM820">
        <v>328</v>
      </c>
      <c r="AN820">
        <v>279</v>
      </c>
      <c r="AO820">
        <v>315</v>
      </c>
      <c r="AP820">
        <v>256</v>
      </c>
      <c r="AQ820">
        <v>262</v>
      </c>
      <c r="AR820">
        <v>321</v>
      </c>
      <c r="AS820">
        <v>260</v>
      </c>
      <c r="AT820">
        <v>329</v>
      </c>
      <c r="AU820">
        <v>288</v>
      </c>
      <c r="AV820">
        <v>324</v>
      </c>
      <c r="AW820">
        <v>279</v>
      </c>
      <c r="AX820">
        <v>314</v>
      </c>
      <c r="AY820">
        <v>260</v>
      </c>
      <c r="AZ820">
        <v>8.0299999999999994</v>
      </c>
      <c r="BA820">
        <v>8</v>
      </c>
      <c r="BB820" t="s">
        <v>0</v>
      </c>
      <c r="BC820">
        <v>60</v>
      </c>
      <c r="BD820">
        <v>85</v>
      </c>
      <c r="BE820">
        <v>58</v>
      </c>
      <c r="BF820" t="s">
        <v>0</v>
      </c>
      <c r="BG820">
        <v>67</v>
      </c>
      <c r="BH820">
        <v>127</v>
      </c>
      <c r="BI820">
        <v>101</v>
      </c>
      <c r="BJ820" t="s">
        <v>0</v>
      </c>
      <c r="BK820">
        <v>55</v>
      </c>
      <c r="BL820">
        <v>87</v>
      </c>
      <c r="BM820">
        <v>81</v>
      </c>
      <c r="BN820" t="s">
        <v>0</v>
      </c>
      <c r="BO820">
        <v>64</v>
      </c>
      <c r="BP820">
        <v>121</v>
      </c>
      <c r="BQ820">
        <v>122</v>
      </c>
      <c r="BR820" t="s">
        <v>0</v>
      </c>
      <c r="BS820" t="s">
        <v>74</v>
      </c>
      <c r="BT820" t="s">
        <v>0</v>
      </c>
      <c r="BU820" t="s">
        <v>74</v>
      </c>
      <c r="BV820" t="s">
        <v>0</v>
      </c>
      <c r="BW820" t="s">
        <v>74</v>
      </c>
      <c r="BX820" t="s">
        <v>0</v>
      </c>
      <c r="BY820" t="s">
        <v>74</v>
      </c>
      <c r="BZ820" t="s">
        <v>0</v>
      </c>
      <c r="CA820" t="s">
        <v>75</v>
      </c>
      <c r="CB820" t="s">
        <v>79</v>
      </c>
      <c r="CC820" t="s">
        <v>74</v>
      </c>
      <c r="CD820" t="s">
        <v>0</v>
      </c>
      <c r="CE820" t="s">
        <v>74</v>
      </c>
      <c r="CF820" t="s">
        <v>0</v>
      </c>
      <c r="CG820" t="s">
        <v>75</v>
      </c>
      <c r="CH820" t="s">
        <v>481</v>
      </c>
      <c r="CI820" t="s">
        <v>75</v>
      </c>
      <c r="CJ820" t="s">
        <v>482</v>
      </c>
      <c r="CK820" t="s">
        <v>0</v>
      </c>
    </row>
    <row r="821" spans="1:89" x14ac:dyDescent="0.2">
      <c r="A821" s="13">
        <v>1450</v>
      </c>
      <c r="B821" s="13" t="s">
        <v>1836</v>
      </c>
      <c r="C821" s="13" t="s">
        <v>1838</v>
      </c>
      <c r="D821" s="2">
        <v>55.468493150684928</v>
      </c>
      <c r="E821" s="13">
        <v>1.5880000000000001</v>
      </c>
      <c r="F821" s="16">
        <v>43552</v>
      </c>
      <c r="G821" s="13">
        <v>4</v>
      </c>
      <c r="H821" s="13">
        <v>3</v>
      </c>
      <c r="I821" s="13">
        <v>0</v>
      </c>
      <c r="J821" s="13">
        <v>0</v>
      </c>
      <c r="K821" s="13">
        <v>0</v>
      </c>
      <c r="L821" s="13">
        <v>0</v>
      </c>
      <c r="M821" s="3">
        <v>43552</v>
      </c>
      <c r="N821" s="13">
        <v>0.78267335623991818</v>
      </c>
      <c r="O821" s="13">
        <v>18672</v>
      </c>
      <c r="P821" s="13" t="str">
        <f t="shared" si="12"/>
        <v>145043552</v>
      </c>
      <c r="Q821" s="3">
        <v>43552</v>
      </c>
      <c r="R821" s="13">
        <v>0</v>
      </c>
      <c r="S821" s="13">
        <v>0</v>
      </c>
      <c r="T821" s="13">
        <v>0</v>
      </c>
      <c r="U821" t="s">
        <v>0</v>
      </c>
      <c r="V821" t="s">
        <v>0</v>
      </c>
      <c r="W821" t="s">
        <v>0</v>
      </c>
      <c r="X821" s="13">
        <v>43</v>
      </c>
      <c r="Y821" s="13">
        <v>55</v>
      </c>
      <c r="Z821" s="13">
        <v>53</v>
      </c>
      <c r="AA821" s="13">
        <v>20</v>
      </c>
      <c r="AB821" s="13">
        <v>0</v>
      </c>
      <c r="AC821" s="13">
        <v>18</v>
      </c>
      <c r="AD821" t="s">
        <v>0</v>
      </c>
      <c r="AE821" t="s">
        <v>0</v>
      </c>
      <c r="AF821" t="s">
        <v>0</v>
      </c>
      <c r="AG821" s="15">
        <v>43552</v>
      </c>
      <c r="AH821">
        <v>256</v>
      </c>
      <c r="AI821">
        <v>323</v>
      </c>
      <c r="AJ821">
        <v>265</v>
      </c>
      <c r="AK821">
        <v>328</v>
      </c>
      <c r="AL821">
        <v>297</v>
      </c>
      <c r="AM821">
        <v>326</v>
      </c>
      <c r="AN821">
        <v>278</v>
      </c>
      <c r="AO821">
        <v>316</v>
      </c>
      <c r="AP821">
        <v>260</v>
      </c>
      <c r="AQ821">
        <v>260</v>
      </c>
      <c r="AR821">
        <v>322</v>
      </c>
      <c r="AS821">
        <v>234</v>
      </c>
      <c r="AT821">
        <v>326</v>
      </c>
      <c r="AU821">
        <v>286</v>
      </c>
      <c r="AV821">
        <v>324</v>
      </c>
      <c r="AW821">
        <v>279</v>
      </c>
      <c r="AX821">
        <v>312</v>
      </c>
      <c r="AY821">
        <v>261</v>
      </c>
      <c r="AZ821">
        <v>8.07</v>
      </c>
      <c r="BA821">
        <v>7.84</v>
      </c>
      <c r="BB821" t="s">
        <v>0</v>
      </c>
      <c r="BC821">
        <v>67</v>
      </c>
      <c r="BD821">
        <v>98</v>
      </c>
      <c r="BE821">
        <v>57</v>
      </c>
      <c r="BF821" t="s">
        <v>0</v>
      </c>
      <c r="BG821">
        <v>63</v>
      </c>
      <c r="BH821">
        <v>142</v>
      </c>
      <c r="BI821">
        <v>103</v>
      </c>
      <c r="BJ821" t="s">
        <v>0</v>
      </c>
      <c r="BK821">
        <v>63</v>
      </c>
      <c r="BL821">
        <v>102</v>
      </c>
      <c r="BM821">
        <v>79</v>
      </c>
      <c r="BN821" t="s">
        <v>0</v>
      </c>
      <c r="BO821">
        <v>58</v>
      </c>
      <c r="BP821">
        <v>120</v>
      </c>
      <c r="BQ821">
        <v>121</v>
      </c>
      <c r="BR821" t="s">
        <v>0</v>
      </c>
      <c r="BS821" t="s">
        <v>73</v>
      </c>
      <c r="BT821" t="s">
        <v>0</v>
      </c>
      <c r="BU821" t="s">
        <v>73</v>
      </c>
      <c r="BV821" t="s">
        <v>0</v>
      </c>
      <c r="BW821" t="s">
        <v>73</v>
      </c>
      <c r="BX821" t="s">
        <v>0</v>
      </c>
      <c r="BY821" t="s">
        <v>73</v>
      </c>
      <c r="BZ821" t="s">
        <v>0</v>
      </c>
      <c r="CA821" t="s">
        <v>73</v>
      </c>
      <c r="CB821" t="s">
        <v>0</v>
      </c>
      <c r="CC821" t="s">
        <v>73</v>
      </c>
      <c r="CD821" t="s">
        <v>0</v>
      </c>
      <c r="CE821" t="s">
        <v>73</v>
      </c>
      <c r="CF821" t="s">
        <v>0</v>
      </c>
      <c r="CG821" t="s">
        <v>74</v>
      </c>
      <c r="CH821" t="s">
        <v>525</v>
      </c>
      <c r="CI821" t="s">
        <v>74</v>
      </c>
      <c r="CJ821" t="s">
        <v>526</v>
      </c>
      <c r="CK821" t="s">
        <v>0</v>
      </c>
    </row>
    <row r="822" spans="1:89" x14ac:dyDescent="0.2">
      <c r="A822" s="13">
        <v>1450</v>
      </c>
      <c r="B822" s="13" t="s">
        <v>1836</v>
      </c>
      <c r="C822" s="13" t="s">
        <v>1838</v>
      </c>
      <c r="D822" s="2">
        <v>57.671232876712331</v>
      </c>
      <c r="E822" s="13">
        <v>1.57</v>
      </c>
      <c r="F822" s="16">
        <v>44356</v>
      </c>
      <c r="G822" s="13">
        <v>2</v>
      </c>
      <c r="H822" s="13">
        <v>0</v>
      </c>
      <c r="I822" s="13">
        <v>0</v>
      </c>
      <c r="J822" s="13">
        <v>0</v>
      </c>
      <c r="K822" s="13">
        <v>0</v>
      </c>
      <c r="L822" s="13">
        <v>0</v>
      </c>
      <c r="M822" s="3">
        <v>44356</v>
      </c>
      <c r="N822" s="13">
        <v>0.78629387273454077</v>
      </c>
      <c r="O822" s="13">
        <v>18783</v>
      </c>
      <c r="P822" s="13" t="str">
        <f t="shared" si="12"/>
        <v>145044356</v>
      </c>
      <c r="Q822" s="3">
        <v>44356</v>
      </c>
      <c r="R822" s="4">
        <v>0</v>
      </c>
      <c r="S822" s="5">
        <v>0</v>
      </c>
      <c r="T822" s="6">
        <v>19</v>
      </c>
      <c r="U822" s="13">
        <v>47</v>
      </c>
      <c r="V822" s="13">
        <v>45</v>
      </c>
      <c r="W822" s="13">
        <v>48</v>
      </c>
      <c r="X822" s="7">
        <v>59</v>
      </c>
      <c r="Y822" s="8">
        <v>56</v>
      </c>
      <c r="Z822" s="9">
        <v>58</v>
      </c>
      <c r="AA822" s="10">
        <v>31</v>
      </c>
      <c r="AB822" s="11">
        <v>30</v>
      </c>
      <c r="AC822" s="12">
        <v>32</v>
      </c>
      <c r="AD822" s="13">
        <v>43</v>
      </c>
      <c r="AE822" s="13">
        <v>44</v>
      </c>
      <c r="AF822" s="13">
        <v>45</v>
      </c>
      <c r="AG822" s="15">
        <v>44356</v>
      </c>
      <c r="AH822">
        <v>259</v>
      </c>
      <c r="AI822">
        <v>322</v>
      </c>
      <c r="AJ822">
        <v>262</v>
      </c>
      <c r="AK822">
        <v>332</v>
      </c>
      <c r="AL822">
        <v>291</v>
      </c>
      <c r="AM822">
        <v>330</v>
      </c>
      <c r="AN822">
        <v>278</v>
      </c>
      <c r="AO822">
        <v>317</v>
      </c>
      <c r="AP822">
        <v>256</v>
      </c>
      <c r="AQ822">
        <v>261</v>
      </c>
      <c r="AR822">
        <v>323</v>
      </c>
      <c r="AS822">
        <v>260</v>
      </c>
      <c r="AT822">
        <v>331</v>
      </c>
      <c r="AU822">
        <v>291</v>
      </c>
      <c r="AV822">
        <v>328</v>
      </c>
      <c r="AW822">
        <v>281</v>
      </c>
      <c r="AX822">
        <v>316</v>
      </c>
      <c r="AY822">
        <v>262</v>
      </c>
      <c r="AZ822">
        <v>8.01</v>
      </c>
      <c r="BA822">
        <v>8.0399999999999991</v>
      </c>
      <c r="BB822" t="s">
        <v>0</v>
      </c>
      <c r="BC822">
        <v>64</v>
      </c>
      <c r="BD822">
        <v>93</v>
      </c>
      <c r="BE822">
        <v>62</v>
      </c>
      <c r="BF822" t="s">
        <v>0</v>
      </c>
      <c r="BG822">
        <v>68</v>
      </c>
      <c r="BH822">
        <v>139</v>
      </c>
      <c r="BI822">
        <v>108</v>
      </c>
      <c r="BJ822" t="s">
        <v>0</v>
      </c>
      <c r="BK822">
        <v>54</v>
      </c>
      <c r="BL822">
        <v>87</v>
      </c>
      <c r="BM822">
        <v>76</v>
      </c>
      <c r="BN822" t="s">
        <v>0</v>
      </c>
      <c r="BO822">
        <v>70</v>
      </c>
      <c r="BP822">
        <v>130</v>
      </c>
      <c r="BQ822">
        <v>112</v>
      </c>
      <c r="BR822" t="s">
        <v>0</v>
      </c>
      <c r="BS822" t="s">
        <v>73</v>
      </c>
      <c r="BT822" t="s">
        <v>0</v>
      </c>
      <c r="BU822" t="s">
        <v>73</v>
      </c>
      <c r="BV822" t="s">
        <v>0</v>
      </c>
      <c r="BW822" t="s">
        <v>73</v>
      </c>
      <c r="BX822" t="s">
        <v>0</v>
      </c>
      <c r="BY822" t="s">
        <v>73</v>
      </c>
      <c r="BZ822" t="s">
        <v>0</v>
      </c>
      <c r="CA822" t="s">
        <v>73</v>
      </c>
      <c r="CB822" t="s">
        <v>0</v>
      </c>
      <c r="CC822" t="s">
        <v>73</v>
      </c>
      <c r="CD822" t="s">
        <v>0</v>
      </c>
      <c r="CE822" t="s">
        <v>73</v>
      </c>
      <c r="CF822" t="s">
        <v>0</v>
      </c>
      <c r="CG822" t="s">
        <v>74</v>
      </c>
      <c r="CH822" t="s">
        <v>596</v>
      </c>
      <c r="CI822" t="s">
        <v>74</v>
      </c>
      <c r="CJ822" t="s">
        <v>597</v>
      </c>
      <c r="CK822" t="s">
        <v>0</v>
      </c>
    </row>
    <row r="823" spans="1:89" x14ac:dyDescent="0.2">
      <c r="A823" s="13">
        <v>1453</v>
      </c>
      <c r="B823" s="13" t="s">
        <v>1836</v>
      </c>
      <c r="C823" s="13" t="s">
        <v>1843</v>
      </c>
      <c r="D823" s="2">
        <v>57.838356164383562</v>
      </c>
      <c r="E823" s="13">
        <v>1.64699999999999</v>
      </c>
      <c r="F823" s="16">
        <v>43201</v>
      </c>
      <c r="G823" s="13">
        <v>3</v>
      </c>
      <c r="H823" s="13">
        <v>2</v>
      </c>
      <c r="I823" s="13">
        <v>0</v>
      </c>
      <c r="J823" s="13">
        <v>0</v>
      </c>
      <c r="K823" s="13">
        <v>0</v>
      </c>
      <c r="L823" s="13">
        <v>0</v>
      </c>
      <c r="M823" s="3">
        <v>43202</v>
      </c>
      <c r="N823" s="13">
        <v>0.76338361622852413</v>
      </c>
      <c r="O823" s="13">
        <v>15149</v>
      </c>
      <c r="P823" s="13" t="str">
        <f t="shared" si="12"/>
        <v>145343202</v>
      </c>
      <c r="Q823" s="3">
        <v>43202</v>
      </c>
      <c r="R823" s="13">
        <v>0</v>
      </c>
      <c r="S823" s="13">
        <v>0</v>
      </c>
      <c r="T823" s="13">
        <v>6</v>
      </c>
      <c r="U823" t="s">
        <v>0</v>
      </c>
      <c r="V823" t="s">
        <v>0</v>
      </c>
      <c r="W823" t="s">
        <v>0</v>
      </c>
      <c r="X823" s="13">
        <v>38</v>
      </c>
      <c r="Y823" s="13">
        <v>42</v>
      </c>
      <c r="Z823" s="13">
        <v>56</v>
      </c>
      <c r="AA823" s="13">
        <v>6</v>
      </c>
      <c r="AB823" s="13">
        <v>0</v>
      </c>
      <c r="AC823" s="13">
        <v>14</v>
      </c>
      <c r="AD823" t="s">
        <v>0</v>
      </c>
      <c r="AE823" t="s">
        <v>0</v>
      </c>
      <c r="AF823" t="s">
        <v>0</v>
      </c>
      <c r="AG823" s="15">
        <v>43202</v>
      </c>
      <c r="AH823">
        <v>329</v>
      </c>
      <c r="AI823">
        <v>364</v>
      </c>
      <c r="AJ823">
        <v>318</v>
      </c>
      <c r="AK823">
        <v>371</v>
      </c>
      <c r="AL823">
        <v>359</v>
      </c>
      <c r="AM823">
        <v>367</v>
      </c>
      <c r="AN823">
        <v>323</v>
      </c>
      <c r="AO823">
        <v>351</v>
      </c>
      <c r="AP823">
        <v>300</v>
      </c>
      <c r="AQ823">
        <v>323</v>
      </c>
      <c r="AR823">
        <v>364</v>
      </c>
      <c r="AS823">
        <v>324</v>
      </c>
      <c r="AT823">
        <v>366</v>
      </c>
      <c r="AU823">
        <v>360</v>
      </c>
      <c r="AV823">
        <v>360</v>
      </c>
      <c r="AW823">
        <v>325</v>
      </c>
      <c r="AX823">
        <v>351</v>
      </c>
      <c r="AY823">
        <v>301</v>
      </c>
      <c r="AZ823">
        <v>9.43</v>
      </c>
      <c r="BA823">
        <v>9.4600000000000009</v>
      </c>
      <c r="BB823" t="s">
        <v>0</v>
      </c>
      <c r="BC823">
        <v>95</v>
      </c>
      <c r="BD823">
        <v>126</v>
      </c>
      <c r="BE823">
        <v>74</v>
      </c>
      <c r="BF823" t="s">
        <v>0</v>
      </c>
      <c r="BG823">
        <v>56</v>
      </c>
      <c r="BH823">
        <v>175</v>
      </c>
      <c r="BI823">
        <v>122</v>
      </c>
      <c r="BJ823" t="s">
        <v>0</v>
      </c>
      <c r="BK823">
        <v>85</v>
      </c>
      <c r="BL823">
        <v>113</v>
      </c>
      <c r="BM823">
        <v>89</v>
      </c>
      <c r="BN823" t="s">
        <v>0</v>
      </c>
      <c r="BO823">
        <v>63</v>
      </c>
      <c r="BP823">
        <v>183</v>
      </c>
      <c r="BQ823">
        <v>121</v>
      </c>
      <c r="BR823" t="s">
        <v>0</v>
      </c>
      <c r="BS823" t="s">
        <v>74</v>
      </c>
      <c r="BT823" t="s">
        <v>0</v>
      </c>
      <c r="BU823" t="s">
        <v>74</v>
      </c>
      <c r="BV823" t="s">
        <v>0</v>
      </c>
      <c r="BW823" t="s">
        <v>74</v>
      </c>
      <c r="BX823" t="s">
        <v>0</v>
      </c>
      <c r="BY823" t="s">
        <v>74</v>
      </c>
      <c r="BZ823" t="s">
        <v>0</v>
      </c>
      <c r="CA823" t="s">
        <v>75</v>
      </c>
      <c r="CB823" t="s">
        <v>79</v>
      </c>
      <c r="CC823" t="s">
        <v>74</v>
      </c>
      <c r="CD823" t="s">
        <v>0</v>
      </c>
      <c r="CE823" t="s">
        <v>74</v>
      </c>
      <c r="CF823" t="s">
        <v>0</v>
      </c>
      <c r="CG823" t="s">
        <v>75</v>
      </c>
      <c r="CH823" t="s">
        <v>1764</v>
      </c>
      <c r="CI823" t="s">
        <v>75</v>
      </c>
      <c r="CJ823" t="s">
        <v>1765</v>
      </c>
      <c r="CK823" t="s">
        <v>0</v>
      </c>
    </row>
    <row r="824" spans="1:89" x14ac:dyDescent="0.2">
      <c r="A824" s="13">
        <v>1453</v>
      </c>
      <c r="B824" s="13" t="s">
        <v>1836</v>
      </c>
      <c r="C824" s="13" t="s">
        <v>1843</v>
      </c>
      <c r="D824" s="2">
        <v>59.715068493150682</v>
      </c>
      <c r="E824" s="13">
        <v>1.619</v>
      </c>
      <c r="F824" s="16">
        <v>43887</v>
      </c>
      <c r="G824" s="13">
        <v>3</v>
      </c>
      <c r="H824" s="13">
        <v>2</v>
      </c>
      <c r="I824" s="13">
        <v>0</v>
      </c>
      <c r="J824" s="13">
        <v>0</v>
      </c>
      <c r="K824" s="13">
        <v>0</v>
      </c>
      <c r="L824" s="13">
        <v>0</v>
      </c>
      <c r="M824" s="3">
        <v>43887</v>
      </c>
      <c r="N824" s="13">
        <v>0.77858413010158378</v>
      </c>
      <c r="O824" s="13">
        <v>15872</v>
      </c>
      <c r="P824" s="13" t="str">
        <f t="shared" si="12"/>
        <v>145343887</v>
      </c>
      <c r="Q824" s="3">
        <v>43887</v>
      </c>
      <c r="R824" s="13">
        <v>0</v>
      </c>
      <c r="S824" s="13">
        <v>0</v>
      </c>
      <c r="T824" s="13">
        <v>0</v>
      </c>
      <c r="U824" t="s">
        <v>0</v>
      </c>
      <c r="V824" t="s">
        <v>0</v>
      </c>
      <c r="W824" t="s">
        <v>0</v>
      </c>
      <c r="X824" s="13">
        <v>50</v>
      </c>
      <c r="Y824" s="13">
        <v>40</v>
      </c>
      <c r="Z824" s="13">
        <v>55</v>
      </c>
      <c r="AA824" s="13">
        <v>0</v>
      </c>
      <c r="AB824" s="13">
        <v>0</v>
      </c>
      <c r="AC824" s="13">
        <v>5</v>
      </c>
      <c r="AD824" t="s">
        <v>0</v>
      </c>
      <c r="AE824" t="s">
        <v>0</v>
      </c>
      <c r="AF824" t="s">
        <v>0</v>
      </c>
      <c r="AG824" s="15">
        <v>43887</v>
      </c>
      <c r="AH824">
        <v>316</v>
      </c>
      <c r="AI824">
        <v>352</v>
      </c>
      <c r="AJ824">
        <v>301</v>
      </c>
      <c r="AK824">
        <v>358</v>
      </c>
      <c r="AL824">
        <v>346</v>
      </c>
      <c r="AM824">
        <v>357</v>
      </c>
      <c r="AN824">
        <v>316</v>
      </c>
      <c r="AO824">
        <v>341</v>
      </c>
      <c r="AP824">
        <v>290</v>
      </c>
      <c r="AQ824">
        <v>314</v>
      </c>
      <c r="AR824">
        <v>353</v>
      </c>
      <c r="AS824">
        <v>311</v>
      </c>
      <c r="AT824">
        <v>356</v>
      </c>
      <c r="AU824">
        <v>348</v>
      </c>
      <c r="AV824">
        <v>348</v>
      </c>
      <c r="AW824">
        <v>313</v>
      </c>
      <c r="AX824">
        <v>339</v>
      </c>
      <c r="AY824">
        <v>291</v>
      </c>
      <c r="AZ824">
        <v>9.1</v>
      </c>
      <c r="BA824">
        <v>9.14</v>
      </c>
      <c r="BB824" t="s">
        <v>0</v>
      </c>
      <c r="BC824">
        <v>100</v>
      </c>
      <c r="BD824">
        <v>133</v>
      </c>
      <c r="BE824">
        <v>76</v>
      </c>
      <c r="BF824" t="s">
        <v>0</v>
      </c>
      <c r="BG824">
        <v>54</v>
      </c>
      <c r="BH824">
        <v>181</v>
      </c>
      <c r="BI824">
        <v>123</v>
      </c>
      <c r="BJ824" t="s">
        <v>0</v>
      </c>
      <c r="BK824">
        <v>81</v>
      </c>
      <c r="BL824">
        <v>114</v>
      </c>
      <c r="BM824">
        <v>92</v>
      </c>
      <c r="BN824" t="s">
        <v>0</v>
      </c>
      <c r="BO824">
        <v>66</v>
      </c>
      <c r="BP824">
        <v>193</v>
      </c>
      <c r="BQ824">
        <v>124</v>
      </c>
      <c r="BR824" t="s">
        <v>0</v>
      </c>
      <c r="BS824" t="s">
        <v>73</v>
      </c>
      <c r="BT824" t="s">
        <v>0</v>
      </c>
      <c r="BU824" t="s">
        <v>73</v>
      </c>
      <c r="BV824" t="s">
        <v>0</v>
      </c>
      <c r="BW824" t="s">
        <v>73</v>
      </c>
      <c r="BX824" t="s">
        <v>0</v>
      </c>
      <c r="BY824" t="s">
        <v>73</v>
      </c>
      <c r="BZ824" t="s">
        <v>0</v>
      </c>
      <c r="CA824" t="s">
        <v>73</v>
      </c>
      <c r="CB824" t="s">
        <v>0</v>
      </c>
      <c r="CC824" t="s">
        <v>73</v>
      </c>
      <c r="CD824" t="s">
        <v>0</v>
      </c>
      <c r="CE824" t="s">
        <v>75</v>
      </c>
      <c r="CF824" t="s">
        <v>92</v>
      </c>
      <c r="CG824" t="s">
        <v>75</v>
      </c>
      <c r="CH824" t="s">
        <v>1699</v>
      </c>
      <c r="CI824" t="s">
        <v>74</v>
      </c>
      <c r="CJ824" t="s">
        <v>1700</v>
      </c>
      <c r="CK824" t="s">
        <v>0</v>
      </c>
    </row>
    <row r="825" spans="1:89" x14ac:dyDescent="0.2">
      <c r="A825" s="13">
        <v>1459</v>
      </c>
      <c r="B825" s="13" t="s">
        <v>1836</v>
      </c>
      <c r="C825" s="13" t="s">
        <v>1845</v>
      </c>
      <c r="D825" s="2">
        <v>40.11780821917808</v>
      </c>
      <c r="E825" s="13">
        <v>1.7090000000000001</v>
      </c>
      <c r="F825" s="16">
        <v>43440</v>
      </c>
      <c r="G825" s="13">
        <v>0</v>
      </c>
      <c r="H825" s="13">
        <v>0</v>
      </c>
      <c r="I825" s="13">
        <v>0</v>
      </c>
      <c r="J825" s="13">
        <v>0</v>
      </c>
      <c r="K825" s="13">
        <v>0</v>
      </c>
      <c r="L825" s="13">
        <v>0</v>
      </c>
      <c r="M825" s="3">
        <v>43440</v>
      </c>
      <c r="N825" s="13">
        <v>0.74705753980427347</v>
      </c>
      <c r="O825" s="13">
        <v>24600</v>
      </c>
      <c r="P825" s="13" t="str">
        <f t="shared" si="12"/>
        <v>145943440</v>
      </c>
      <c r="Q825" s="3">
        <v>43440</v>
      </c>
      <c r="R825" s="13">
        <v>0</v>
      </c>
      <c r="S825" s="13">
        <v>0</v>
      </c>
      <c r="T825" s="13">
        <v>0</v>
      </c>
      <c r="U825" t="s">
        <v>0</v>
      </c>
      <c r="V825" t="s">
        <v>0</v>
      </c>
      <c r="W825" t="s">
        <v>0</v>
      </c>
      <c r="X825" s="13">
        <v>53</v>
      </c>
      <c r="Y825" s="13">
        <v>55</v>
      </c>
      <c r="Z825" s="13">
        <v>59</v>
      </c>
      <c r="AA825" s="13">
        <v>14</v>
      </c>
      <c r="AB825" s="13">
        <v>9</v>
      </c>
      <c r="AC825" s="13">
        <v>17</v>
      </c>
      <c r="AD825" t="s">
        <v>0</v>
      </c>
      <c r="AE825" t="s">
        <v>0</v>
      </c>
      <c r="AF825" t="s">
        <v>0</v>
      </c>
      <c r="AG825" s="15">
        <v>43440</v>
      </c>
      <c r="AH825">
        <v>266</v>
      </c>
      <c r="AI825">
        <v>365</v>
      </c>
      <c r="AJ825">
        <v>305</v>
      </c>
      <c r="AK825">
        <v>369</v>
      </c>
      <c r="AL825">
        <v>332</v>
      </c>
      <c r="AM825">
        <v>367</v>
      </c>
      <c r="AN825">
        <v>310</v>
      </c>
      <c r="AO825">
        <v>354</v>
      </c>
      <c r="AP825">
        <v>305</v>
      </c>
      <c r="AQ825">
        <v>261</v>
      </c>
      <c r="AR825">
        <v>364</v>
      </c>
      <c r="AS825">
        <v>304</v>
      </c>
      <c r="AT825">
        <v>362</v>
      </c>
      <c r="AU825">
        <v>331</v>
      </c>
      <c r="AV825">
        <v>366</v>
      </c>
      <c r="AW825">
        <v>315</v>
      </c>
      <c r="AX825">
        <v>353</v>
      </c>
      <c r="AY825">
        <v>305</v>
      </c>
      <c r="AZ825">
        <v>9.1300000000000008</v>
      </c>
      <c r="BA825">
        <v>9.1199999999999992</v>
      </c>
      <c r="BB825" t="s">
        <v>0</v>
      </c>
      <c r="BC825">
        <v>74</v>
      </c>
      <c r="BD825">
        <v>135</v>
      </c>
      <c r="BE825">
        <v>102</v>
      </c>
      <c r="BF825" t="s">
        <v>0</v>
      </c>
      <c r="BG825">
        <v>61</v>
      </c>
      <c r="BH825">
        <v>158</v>
      </c>
      <c r="BI825">
        <v>131</v>
      </c>
      <c r="BJ825" t="s">
        <v>0</v>
      </c>
      <c r="BK825">
        <v>77</v>
      </c>
      <c r="BL825">
        <v>127</v>
      </c>
      <c r="BM825">
        <v>120</v>
      </c>
      <c r="BN825" t="s">
        <v>0</v>
      </c>
      <c r="BO825">
        <v>63</v>
      </c>
      <c r="BP825">
        <v>146</v>
      </c>
      <c r="BQ825">
        <v>135</v>
      </c>
      <c r="BR825" t="s">
        <v>0</v>
      </c>
      <c r="BS825" t="s">
        <v>74</v>
      </c>
      <c r="BT825" t="s">
        <v>0</v>
      </c>
      <c r="BU825" t="s">
        <v>74</v>
      </c>
      <c r="BV825" t="s">
        <v>0</v>
      </c>
      <c r="BW825" t="s">
        <v>74</v>
      </c>
      <c r="BX825" t="s">
        <v>0</v>
      </c>
      <c r="BY825" t="s">
        <v>74</v>
      </c>
      <c r="BZ825" t="s">
        <v>0</v>
      </c>
      <c r="CA825" t="s">
        <v>75</v>
      </c>
      <c r="CB825" t="s">
        <v>79</v>
      </c>
      <c r="CC825" t="s">
        <v>74</v>
      </c>
      <c r="CD825" t="s">
        <v>0</v>
      </c>
      <c r="CE825" t="s">
        <v>74</v>
      </c>
      <c r="CF825" t="s">
        <v>0</v>
      </c>
      <c r="CG825" t="s">
        <v>75</v>
      </c>
      <c r="CH825" t="s">
        <v>737</v>
      </c>
      <c r="CI825" t="s">
        <v>75</v>
      </c>
      <c r="CJ825" t="s">
        <v>738</v>
      </c>
      <c r="CK825" t="s">
        <v>0</v>
      </c>
    </row>
    <row r="826" spans="1:89" x14ac:dyDescent="0.2">
      <c r="A826" s="13">
        <v>1461</v>
      </c>
      <c r="B826" s="13" t="s">
        <v>1842</v>
      </c>
      <c r="C826" s="13" t="s">
        <v>1845</v>
      </c>
      <c r="D826" s="2">
        <v>36.194520547945203</v>
      </c>
      <c r="E826" s="13">
        <v>1.7</v>
      </c>
      <c r="F826" s="16">
        <v>43349</v>
      </c>
      <c r="G826" s="13">
        <v>0</v>
      </c>
      <c r="H826" s="13">
        <v>0</v>
      </c>
      <c r="I826" s="13">
        <v>0</v>
      </c>
      <c r="J826" s="13">
        <v>0</v>
      </c>
      <c r="K826" s="13">
        <v>0</v>
      </c>
      <c r="L826" s="13">
        <v>0</v>
      </c>
      <c r="M826" s="3">
        <v>43349</v>
      </c>
      <c r="N826" s="13">
        <v>0.74149526557919154</v>
      </c>
      <c r="O826" s="13">
        <v>18434</v>
      </c>
      <c r="P826" s="13" t="str">
        <f t="shared" si="12"/>
        <v>146143349</v>
      </c>
      <c r="Q826" s="3">
        <v>43349</v>
      </c>
      <c r="R826" s="13">
        <v>17</v>
      </c>
      <c r="S826" s="13">
        <v>13</v>
      </c>
      <c r="T826" s="13">
        <v>28</v>
      </c>
      <c r="U826" t="s">
        <v>0</v>
      </c>
      <c r="V826" t="s">
        <v>0</v>
      </c>
      <c r="W826" t="s">
        <v>0</v>
      </c>
      <c r="X826" s="13">
        <v>59</v>
      </c>
      <c r="Y826" s="13">
        <v>59</v>
      </c>
      <c r="Z826" s="13">
        <v>65</v>
      </c>
      <c r="AA826" s="13">
        <v>30</v>
      </c>
      <c r="AB826" s="13">
        <v>24</v>
      </c>
      <c r="AC826" s="13">
        <v>35</v>
      </c>
      <c r="AD826" t="s">
        <v>0</v>
      </c>
      <c r="AE826" t="s">
        <v>0</v>
      </c>
      <c r="AF826" t="s">
        <v>0</v>
      </c>
      <c r="AG826" s="15">
        <v>43349</v>
      </c>
      <c r="AH826">
        <v>293</v>
      </c>
      <c r="AI826">
        <v>379</v>
      </c>
      <c r="AJ826">
        <v>316</v>
      </c>
      <c r="AK826">
        <v>382</v>
      </c>
      <c r="AL826">
        <v>331</v>
      </c>
      <c r="AM826">
        <v>381</v>
      </c>
      <c r="AN826">
        <v>319</v>
      </c>
      <c r="AO826">
        <v>372</v>
      </c>
      <c r="AP826">
        <v>322</v>
      </c>
      <c r="AQ826">
        <v>298</v>
      </c>
      <c r="AR826">
        <v>379</v>
      </c>
      <c r="AS826">
        <v>315</v>
      </c>
      <c r="AT826">
        <v>387</v>
      </c>
      <c r="AU826">
        <v>339</v>
      </c>
      <c r="AV826">
        <v>384</v>
      </c>
      <c r="AW826">
        <v>322</v>
      </c>
      <c r="AX826">
        <v>376</v>
      </c>
      <c r="AY826">
        <v>321</v>
      </c>
      <c r="AZ826">
        <v>9.43</v>
      </c>
      <c r="BA826">
        <v>9.51</v>
      </c>
      <c r="BB826" t="s">
        <v>0</v>
      </c>
      <c r="BC826">
        <v>84</v>
      </c>
      <c r="BD826">
        <v>144</v>
      </c>
      <c r="BE826">
        <v>106</v>
      </c>
      <c r="BF826" t="s">
        <v>0</v>
      </c>
      <c r="BG826">
        <v>80</v>
      </c>
      <c r="BH826">
        <v>173</v>
      </c>
      <c r="BI826">
        <v>150</v>
      </c>
      <c r="BJ826" t="s">
        <v>0</v>
      </c>
      <c r="BK826">
        <v>15</v>
      </c>
      <c r="BL826">
        <v>104</v>
      </c>
      <c r="BM826">
        <v>50</v>
      </c>
      <c r="BN826" t="s">
        <v>0</v>
      </c>
      <c r="BO826">
        <v>81</v>
      </c>
      <c r="BP826">
        <v>179</v>
      </c>
      <c r="BQ826">
        <v>142</v>
      </c>
      <c r="BR826" t="s">
        <v>0</v>
      </c>
      <c r="BS826" t="s">
        <v>74</v>
      </c>
      <c r="BT826" t="s">
        <v>0</v>
      </c>
      <c r="BU826" t="s">
        <v>75</v>
      </c>
      <c r="BV826" t="s">
        <v>76</v>
      </c>
      <c r="BW826" t="s">
        <v>74</v>
      </c>
      <c r="BX826" t="s">
        <v>0</v>
      </c>
      <c r="BY826" t="s">
        <v>74</v>
      </c>
      <c r="BZ826" t="s">
        <v>0</v>
      </c>
      <c r="CA826" t="s">
        <v>75</v>
      </c>
      <c r="CB826" t="s">
        <v>79</v>
      </c>
      <c r="CC826" t="s">
        <v>74</v>
      </c>
      <c r="CD826" t="s">
        <v>0</v>
      </c>
      <c r="CE826" t="s">
        <v>74</v>
      </c>
      <c r="CF826" t="s">
        <v>0</v>
      </c>
      <c r="CG826" t="s">
        <v>75</v>
      </c>
      <c r="CH826" t="s">
        <v>1428</v>
      </c>
      <c r="CI826" t="s">
        <v>75</v>
      </c>
      <c r="CJ826" t="s">
        <v>1429</v>
      </c>
      <c r="CK826" t="s">
        <v>0</v>
      </c>
    </row>
    <row r="827" spans="1:89" x14ac:dyDescent="0.2">
      <c r="A827" s="13">
        <v>1470</v>
      </c>
      <c r="B827" s="13" t="s">
        <v>1836</v>
      </c>
      <c r="C827" s="13" t="s">
        <v>1841</v>
      </c>
      <c r="D827" s="2">
        <v>12.33972602739726</v>
      </c>
      <c r="E827" s="13">
        <v>1.4359999999999999</v>
      </c>
      <c r="F827" s="16">
        <v>43318</v>
      </c>
      <c r="G827" s="13">
        <v>0</v>
      </c>
      <c r="H827" s="13">
        <v>2</v>
      </c>
      <c r="I827" s="13">
        <v>0</v>
      </c>
      <c r="J827" s="13">
        <v>0</v>
      </c>
      <c r="K827" s="13">
        <v>0</v>
      </c>
      <c r="L827" s="13">
        <v>0</v>
      </c>
      <c r="M827" s="3">
        <v>43319</v>
      </c>
      <c r="N827" s="13">
        <v>0.78817587884528095</v>
      </c>
      <c r="O827" s="13">
        <v>11693</v>
      </c>
      <c r="P827" s="13" t="str">
        <f t="shared" si="12"/>
        <v>147043321</v>
      </c>
      <c r="Q827" s="3">
        <v>43321</v>
      </c>
      <c r="R827" s="13">
        <v>5</v>
      </c>
      <c r="S827" s="13">
        <v>4</v>
      </c>
      <c r="T827" s="13">
        <v>18</v>
      </c>
      <c r="U827" t="s">
        <v>0</v>
      </c>
      <c r="V827" t="s">
        <v>0</v>
      </c>
      <c r="W827" t="s">
        <v>0</v>
      </c>
      <c r="X827" s="13">
        <v>49</v>
      </c>
      <c r="Y827" s="13">
        <v>55</v>
      </c>
      <c r="Z827" s="13">
        <v>55</v>
      </c>
      <c r="AA827" s="13">
        <v>21</v>
      </c>
      <c r="AB827" s="13">
        <v>12</v>
      </c>
      <c r="AC827" s="13">
        <v>27</v>
      </c>
      <c r="AD827" t="s">
        <v>0</v>
      </c>
      <c r="AE827" t="s">
        <v>0</v>
      </c>
      <c r="AF827" t="s">
        <v>0</v>
      </c>
      <c r="AG827" s="15">
        <v>43320</v>
      </c>
      <c r="AH827">
        <v>224</v>
      </c>
      <c r="AI827">
        <v>318</v>
      </c>
      <c r="AJ827">
        <v>284</v>
      </c>
      <c r="AK827">
        <v>321</v>
      </c>
      <c r="AL827">
        <v>298</v>
      </c>
      <c r="AM827">
        <v>319</v>
      </c>
      <c r="AN827">
        <v>285</v>
      </c>
      <c r="AO827">
        <v>309</v>
      </c>
      <c r="AP827">
        <v>264</v>
      </c>
      <c r="AQ827">
        <v>236</v>
      </c>
      <c r="AR827">
        <v>321</v>
      </c>
      <c r="AS827">
        <v>280</v>
      </c>
      <c r="AT827">
        <v>326</v>
      </c>
      <c r="AU827">
        <v>305</v>
      </c>
      <c r="AV827">
        <v>323</v>
      </c>
      <c r="AW827">
        <v>285</v>
      </c>
      <c r="AX827">
        <v>313</v>
      </c>
      <c r="AY827">
        <v>264</v>
      </c>
      <c r="AZ827">
        <v>10.3</v>
      </c>
      <c r="BA827">
        <v>10.3</v>
      </c>
      <c r="BB827" t="s">
        <v>0</v>
      </c>
      <c r="BC827">
        <v>54</v>
      </c>
      <c r="BD827">
        <v>117</v>
      </c>
      <c r="BE827">
        <v>111</v>
      </c>
      <c r="BF827" t="s">
        <v>0</v>
      </c>
      <c r="BG827">
        <v>86</v>
      </c>
      <c r="BH827">
        <v>117</v>
      </c>
      <c r="BI827">
        <v>111</v>
      </c>
      <c r="BJ827" t="s">
        <v>0</v>
      </c>
      <c r="BK827">
        <v>68</v>
      </c>
      <c r="BL827">
        <v>97</v>
      </c>
      <c r="BM827">
        <v>181</v>
      </c>
      <c r="BN827" t="s">
        <v>0</v>
      </c>
      <c r="BO827">
        <v>108</v>
      </c>
      <c r="BP827">
        <v>97</v>
      </c>
      <c r="BQ827">
        <v>181</v>
      </c>
      <c r="BR827" t="s">
        <v>108</v>
      </c>
      <c r="BS827" t="s">
        <v>73</v>
      </c>
      <c r="BT827" t="s">
        <v>0</v>
      </c>
      <c r="BU827" t="s">
        <v>73</v>
      </c>
      <c r="BV827" t="s">
        <v>0</v>
      </c>
      <c r="BW827" t="s">
        <v>73</v>
      </c>
      <c r="BX827" t="s">
        <v>0</v>
      </c>
      <c r="BY827" t="s">
        <v>73</v>
      </c>
      <c r="BZ827" t="s">
        <v>0</v>
      </c>
      <c r="CA827" t="s">
        <v>73</v>
      </c>
      <c r="CB827" t="s">
        <v>0</v>
      </c>
      <c r="CC827" t="s">
        <v>73</v>
      </c>
      <c r="CD827" t="s">
        <v>0</v>
      </c>
      <c r="CE827" t="s">
        <v>73</v>
      </c>
      <c r="CF827" t="s">
        <v>0</v>
      </c>
      <c r="CG827" t="s">
        <v>74</v>
      </c>
      <c r="CH827" t="s">
        <v>109</v>
      </c>
      <c r="CI827" t="s">
        <v>74</v>
      </c>
      <c r="CJ827" t="s">
        <v>110</v>
      </c>
      <c r="CK827" t="s">
        <v>0</v>
      </c>
    </row>
    <row r="828" spans="1:89" x14ac:dyDescent="0.2">
      <c r="A828" s="13">
        <v>1471</v>
      </c>
      <c r="B828" s="13" t="s">
        <v>1842</v>
      </c>
      <c r="C828" s="13" t="s">
        <v>1839</v>
      </c>
      <c r="D828" s="2">
        <v>32.230136986301368</v>
      </c>
      <c r="E828" s="13">
        <v>1.7209999999999901</v>
      </c>
      <c r="F828" s="16">
        <v>43320</v>
      </c>
      <c r="G828" s="13">
        <v>1</v>
      </c>
      <c r="H828" s="13">
        <v>2</v>
      </c>
      <c r="I828" s="13">
        <v>5</v>
      </c>
      <c r="J828" s="13">
        <v>5</v>
      </c>
      <c r="K828" s="13">
        <v>1</v>
      </c>
      <c r="L828" s="13">
        <v>1</v>
      </c>
      <c r="M828" s="3">
        <v>43321</v>
      </c>
      <c r="N828" s="13" t="s">
        <v>0</v>
      </c>
      <c r="O828" s="13" t="s">
        <v>0</v>
      </c>
      <c r="P828" s="13" t="str">
        <f t="shared" si="12"/>
        <v>147143320</v>
      </c>
      <c r="Q828" s="3">
        <v>43320</v>
      </c>
      <c r="R828" s="13">
        <v>0</v>
      </c>
      <c r="S828" s="13">
        <v>0</v>
      </c>
      <c r="T828" s="13">
        <v>2</v>
      </c>
      <c r="U828" t="s">
        <v>0</v>
      </c>
      <c r="V828" t="s">
        <v>0</v>
      </c>
      <c r="W828" t="s">
        <v>0</v>
      </c>
      <c r="X828" s="13">
        <v>24</v>
      </c>
      <c r="Y828" s="13">
        <v>34</v>
      </c>
      <c r="Z828" s="13">
        <v>40</v>
      </c>
      <c r="AA828" s="13">
        <v>1</v>
      </c>
      <c r="AB828" s="13">
        <v>0</v>
      </c>
      <c r="AC828" s="13">
        <v>8</v>
      </c>
      <c r="AD828" t="s">
        <v>0</v>
      </c>
      <c r="AE828" t="s">
        <v>0</v>
      </c>
      <c r="AF828" t="s">
        <v>0</v>
      </c>
      <c r="AG828" s="15" t="s">
        <v>0</v>
      </c>
      <c r="AH828" t="s">
        <v>0</v>
      </c>
      <c r="AI828" t="s">
        <v>0</v>
      </c>
      <c r="AJ828" t="s">
        <v>0</v>
      </c>
      <c r="AK828" t="s">
        <v>0</v>
      </c>
      <c r="AL828" t="s">
        <v>0</v>
      </c>
      <c r="AM828" t="s">
        <v>0</v>
      </c>
      <c r="AN828" t="s">
        <v>0</v>
      </c>
      <c r="AO828" t="s">
        <v>0</v>
      </c>
      <c r="AP828" t="s">
        <v>0</v>
      </c>
      <c r="AQ828" t="s">
        <v>0</v>
      </c>
      <c r="AR828" t="s">
        <v>0</v>
      </c>
      <c r="AS828" t="s">
        <v>0</v>
      </c>
      <c r="AT828" t="s">
        <v>0</v>
      </c>
      <c r="AU828" t="s">
        <v>0</v>
      </c>
      <c r="AV828" t="s">
        <v>0</v>
      </c>
      <c r="AW828" t="s">
        <v>0</v>
      </c>
      <c r="AX828" t="s">
        <v>0</v>
      </c>
      <c r="AY828" t="s">
        <v>0</v>
      </c>
      <c r="AZ828" t="s">
        <v>0</v>
      </c>
      <c r="BA828" t="s">
        <v>0</v>
      </c>
      <c r="BB828" t="s">
        <v>0</v>
      </c>
      <c r="BC828" t="s">
        <v>0</v>
      </c>
      <c r="BD828" t="s">
        <v>0</v>
      </c>
      <c r="BE828" t="s">
        <v>0</v>
      </c>
      <c r="BF828" t="s">
        <v>0</v>
      </c>
      <c r="BG828" t="s">
        <v>0</v>
      </c>
      <c r="BH828" t="s">
        <v>0</v>
      </c>
      <c r="BI828" t="s">
        <v>0</v>
      </c>
      <c r="BJ828" t="s">
        <v>0</v>
      </c>
      <c r="BK828" t="s">
        <v>0</v>
      </c>
      <c r="BL828" t="s">
        <v>0</v>
      </c>
      <c r="BM828" t="s">
        <v>0</v>
      </c>
      <c r="BN828" t="s">
        <v>0</v>
      </c>
      <c r="BO828" t="s">
        <v>0</v>
      </c>
      <c r="BP828" t="s">
        <v>0</v>
      </c>
      <c r="BQ828" t="s">
        <v>0</v>
      </c>
      <c r="BR828" t="s">
        <v>0</v>
      </c>
      <c r="BS828" t="s">
        <v>0</v>
      </c>
      <c r="BT828" t="s">
        <v>0</v>
      </c>
      <c r="BU828" t="s">
        <v>0</v>
      </c>
      <c r="BV828" t="s">
        <v>0</v>
      </c>
      <c r="BW828" t="s">
        <v>0</v>
      </c>
      <c r="BX828" t="s">
        <v>0</v>
      </c>
      <c r="BY828" t="s">
        <v>0</v>
      </c>
      <c r="BZ828" t="s">
        <v>0</v>
      </c>
      <c r="CA828" t="s">
        <v>0</v>
      </c>
      <c r="CB828" t="s">
        <v>0</v>
      </c>
      <c r="CC828" t="s">
        <v>0</v>
      </c>
      <c r="CD828" t="s">
        <v>0</v>
      </c>
      <c r="CE828" t="s">
        <v>0</v>
      </c>
      <c r="CF828" t="s">
        <v>0</v>
      </c>
      <c r="CG828" t="s">
        <v>0</v>
      </c>
      <c r="CH828" t="s">
        <v>0</v>
      </c>
      <c r="CI828" t="s">
        <v>0</v>
      </c>
      <c r="CJ828" t="s">
        <v>0</v>
      </c>
      <c r="CK828" t="s">
        <v>0</v>
      </c>
    </row>
    <row r="829" spans="1:89" x14ac:dyDescent="0.2">
      <c r="A829" s="13">
        <v>1471</v>
      </c>
      <c r="B829" s="13" t="s">
        <v>1842</v>
      </c>
      <c r="C829" s="13" t="s">
        <v>1839</v>
      </c>
      <c r="D829" s="13">
        <v>34.56986301369863</v>
      </c>
      <c r="E829" s="13">
        <v>1.72</v>
      </c>
      <c r="F829" s="16">
        <v>44174</v>
      </c>
      <c r="G829" s="13">
        <v>4</v>
      </c>
      <c r="H829" s="13">
        <v>4</v>
      </c>
      <c r="I829" s="13">
        <v>4</v>
      </c>
      <c r="J829" s="13">
        <v>4</v>
      </c>
      <c r="K829" s="13">
        <v>1</v>
      </c>
      <c r="L829" s="13">
        <v>1</v>
      </c>
      <c r="M829" s="3">
        <v>44174</v>
      </c>
      <c r="N829" s="13">
        <v>0.70979751395460611</v>
      </c>
      <c r="O829" s="13">
        <v>46584</v>
      </c>
      <c r="P829" s="13" t="str">
        <f t="shared" si="12"/>
        <v>147144174</v>
      </c>
      <c r="Q829" s="3">
        <v>44174</v>
      </c>
      <c r="R829" s="13">
        <v>0</v>
      </c>
      <c r="S829" s="13">
        <v>0</v>
      </c>
      <c r="T829" s="13">
        <v>0</v>
      </c>
      <c r="U829" s="13">
        <v>34</v>
      </c>
      <c r="V829" s="13">
        <v>24</v>
      </c>
      <c r="W829" s="13">
        <v>24</v>
      </c>
      <c r="X829" s="13">
        <v>40</v>
      </c>
      <c r="Y829" s="13">
        <v>34</v>
      </c>
      <c r="Z829" s="13">
        <v>39</v>
      </c>
      <c r="AA829" s="13">
        <v>3</v>
      </c>
      <c r="AB829" s="13">
        <v>14</v>
      </c>
      <c r="AC829" s="13">
        <v>13</v>
      </c>
      <c r="AD829" s="13">
        <v>14</v>
      </c>
      <c r="AE829" s="13">
        <v>18</v>
      </c>
      <c r="AF829" s="13">
        <v>18</v>
      </c>
      <c r="AG829" s="15" t="s">
        <v>0</v>
      </c>
      <c r="AH829" t="s">
        <v>0</v>
      </c>
      <c r="AI829" t="s">
        <v>0</v>
      </c>
      <c r="AJ829" t="s">
        <v>0</v>
      </c>
      <c r="AK829" t="s">
        <v>0</v>
      </c>
      <c r="AL829" t="s">
        <v>0</v>
      </c>
      <c r="AM829" t="s">
        <v>0</v>
      </c>
      <c r="AN829" t="s">
        <v>0</v>
      </c>
      <c r="AO829" t="s">
        <v>0</v>
      </c>
      <c r="AP829" t="s">
        <v>0</v>
      </c>
      <c r="AQ829" t="s">
        <v>0</v>
      </c>
      <c r="AR829" t="s">
        <v>0</v>
      </c>
      <c r="AS829" t="s">
        <v>0</v>
      </c>
      <c r="AT829" t="s">
        <v>0</v>
      </c>
      <c r="AU829" t="s">
        <v>0</v>
      </c>
      <c r="AV829" t="s">
        <v>0</v>
      </c>
      <c r="AW829" t="s">
        <v>0</v>
      </c>
      <c r="AX829" t="s">
        <v>0</v>
      </c>
      <c r="AY829" t="s">
        <v>0</v>
      </c>
      <c r="AZ829" t="s">
        <v>0</v>
      </c>
      <c r="BA829" t="s">
        <v>0</v>
      </c>
      <c r="BB829" t="s">
        <v>0</v>
      </c>
      <c r="BC829" t="s">
        <v>0</v>
      </c>
      <c r="BD829" t="s">
        <v>0</v>
      </c>
      <c r="BE829" t="s">
        <v>0</v>
      </c>
      <c r="BF829" t="s">
        <v>0</v>
      </c>
      <c r="BG829" t="s">
        <v>0</v>
      </c>
      <c r="BH829" t="s">
        <v>0</v>
      </c>
      <c r="BI829" t="s">
        <v>0</v>
      </c>
      <c r="BJ829" t="s">
        <v>0</v>
      </c>
      <c r="BK829" t="s">
        <v>0</v>
      </c>
      <c r="BL829" t="s">
        <v>0</v>
      </c>
      <c r="BM829" t="s">
        <v>0</v>
      </c>
      <c r="BN829" t="s">
        <v>0</v>
      </c>
      <c r="BO829" t="s">
        <v>0</v>
      </c>
      <c r="BP829" t="s">
        <v>0</v>
      </c>
      <c r="BQ829" t="s">
        <v>0</v>
      </c>
      <c r="BR829" t="s">
        <v>0</v>
      </c>
      <c r="BS829" t="s">
        <v>0</v>
      </c>
      <c r="BT829" t="s">
        <v>0</v>
      </c>
      <c r="BU829" t="s">
        <v>0</v>
      </c>
      <c r="BV829" t="s">
        <v>0</v>
      </c>
      <c r="BW829" t="s">
        <v>0</v>
      </c>
      <c r="BX829" t="s">
        <v>0</v>
      </c>
      <c r="BY829" t="s">
        <v>0</v>
      </c>
      <c r="BZ829" t="s">
        <v>0</v>
      </c>
      <c r="CA829" t="s">
        <v>0</v>
      </c>
      <c r="CB829" t="s">
        <v>0</v>
      </c>
      <c r="CC829" t="s">
        <v>0</v>
      </c>
      <c r="CD829" t="s">
        <v>0</v>
      </c>
      <c r="CE829" t="s">
        <v>0</v>
      </c>
      <c r="CF829" t="s">
        <v>0</v>
      </c>
      <c r="CG829" t="s">
        <v>0</v>
      </c>
      <c r="CH829" t="s">
        <v>0</v>
      </c>
      <c r="CI829" t="s">
        <v>0</v>
      </c>
      <c r="CJ829" t="s">
        <v>0</v>
      </c>
      <c r="CK829" t="s">
        <v>0</v>
      </c>
    </row>
    <row r="830" spans="1:89" x14ac:dyDescent="0.2">
      <c r="A830" s="13">
        <v>1471</v>
      </c>
      <c r="B830" s="13" t="s">
        <v>1842</v>
      </c>
      <c r="C830" s="13" t="s">
        <v>1839</v>
      </c>
      <c r="D830" s="13">
        <v>35.799999999999997</v>
      </c>
      <c r="E830" s="13">
        <v>1.7</v>
      </c>
      <c r="F830" s="16">
        <v>44623</v>
      </c>
      <c r="G830" s="13">
        <v>5</v>
      </c>
      <c r="H830" s="13">
        <v>5</v>
      </c>
      <c r="I830" s="13">
        <v>4</v>
      </c>
      <c r="J830" s="13">
        <v>4</v>
      </c>
      <c r="K830" s="13">
        <v>1</v>
      </c>
      <c r="L830" s="13">
        <v>1</v>
      </c>
      <c r="M830" s="3">
        <v>44623</v>
      </c>
      <c r="N830" s="13" t="s">
        <v>0</v>
      </c>
      <c r="O830" s="13" t="s">
        <v>0</v>
      </c>
      <c r="P830" s="13" t="str">
        <f t="shared" si="12"/>
        <v>147144623</v>
      </c>
      <c r="Q830" s="3">
        <v>44623</v>
      </c>
      <c r="R830" s="13">
        <v>0</v>
      </c>
      <c r="S830" s="13">
        <v>0</v>
      </c>
      <c r="T830" s="13">
        <v>0</v>
      </c>
      <c r="U830" s="13">
        <v>24</v>
      </c>
      <c r="V830" s="13">
        <v>27</v>
      </c>
      <c r="W830" s="13">
        <v>35</v>
      </c>
      <c r="X830" s="13">
        <v>35</v>
      </c>
      <c r="Y830" s="13">
        <v>30</v>
      </c>
      <c r="Z830" s="13">
        <v>40</v>
      </c>
      <c r="AA830" s="13">
        <v>4</v>
      </c>
      <c r="AB830" s="13">
        <v>4</v>
      </c>
      <c r="AC830" s="13">
        <v>15</v>
      </c>
      <c r="AD830" s="13">
        <v>18</v>
      </c>
      <c r="AE830" s="13">
        <v>20</v>
      </c>
      <c r="AF830" s="13">
        <v>28</v>
      </c>
      <c r="AG830" s="15" t="s">
        <v>0</v>
      </c>
      <c r="AH830" t="s">
        <v>0</v>
      </c>
      <c r="AI830" t="s">
        <v>0</v>
      </c>
      <c r="AJ830" t="s">
        <v>0</v>
      </c>
      <c r="AK830" t="s">
        <v>0</v>
      </c>
      <c r="AL830" t="s">
        <v>0</v>
      </c>
      <c r="AM830" t="s">
        <v>0</v>
      </c>
      <c r="AN830" t="s">
        <v>0</v>
      </c>
      <c r="AO830" t="s">
        <v>0</v>
      </c>
      <c r="AP830" t="s">
        <v>0</v>
      </c>
      <c r="AQ830" t="s">
        <v>0</v>
      </c>
      <c r="AR830" t="s">
        <v>0</v>
      </c>
      <c r="AS830" t="s">
        <v>0</v>
      </c>
      <c r="AT830" t="s">
        <v>0</v>
      </c>
      <c r="AU830" t="s">
        <v>0</v>
      </c>
      <c r="AV830" t="s">
        <v>0</v>
      </c>
      <c r="AW830" t="s">
        <v>0</v>
      </c>
      <c r="AX830" t="s">
        <v>0</v>
      </c>
      <c r="AY830" t="s">
        <v>0</v>
      </c>
      <c r="AZ830" t="s">
        <v>0</v>
      </c>
      <c r="BA830" t="s">
        <v>0</v>
      </c>
      <c r="BB830" t="s">
        <v>0</v>
      </c>
      <c r="BC830" t="s">
        <v>0</v>
      </c>
      <c r="BD830" t="s">
        <v>0</v>
      </c>
      <c r="BE830" t="s">
        <v>0</v>
      </c>
      <c r="BF830" t="s">
        <v>0</v>
      </c>
      <c r="BG830" t="s">
        <v>0</v>
      </c>
      <c r="BH830" t="s">
        <v>0</v>
      </c>
      <c r="BI830" t="s">
        <v>0</v>
      </c>
      <c r="BJ830" t="s">
        <v>0</v>
      </c>
      <c r="BK830" t="s">
        <v>0</v>
      </c>
      <c r="BL830" t="s">
        <v>0</v>
      </c>
      <c r="BM830" t="s">
        <v>0</v>
      </c>
      <c r="BN830" t="s">
        <v>0</v>
      </c>
      <c r="BO830" t="s">
        <v>0</v>
      </c>
      <c r="BP830" t="s">
        <v>0</v>
      </c>
      <c r="BQ830" t="s">
        <v>0</v>
      </c>
      <c r="BR830" t="s">
        <v>0</v>
      </c>
      <c r="BS830" t="s">
        <v>0</v>
      </c>
      <c r="BT830" t="s">
        <v>0</v>
      </c>
      <c r="BU830" t="s">
        <v>0</v>
      </c>
      <c r="BV830" t="s">
        <v>0</v>
      </c>
      <c r="BW830" t="s">
        <v>0</v>
      </c>
      <c r="BX830" t="s">
        <v>0</v>
      </c>
      <c r="BY830" t="s">
        <v>0</v>
      </c>
      <c r="BZ830" t="s">
        <v>0</v>
      </c>
      <c r="CA830" t="s">
        <v>0</v>
      </c>
      <c r="CB830" t="s">
        <v>0</v>
      </c>
      <c r="CC830" t="s">
        <v>0</v>
      </c>
      <c r="CD830" t="s">
        <v>0</v>
      </c>
      <c r="CE830" t="s">
        <v>0</v>
      </c>
      <c r="CF830" t="s">
        <v>0</v>
      </c>
      <c r="CG830" t="s">
        <v>0</v>
      </c>
      <c r="CH830" t="s">
        <v>0</v>
      </c>
      <c r="CI830" t="s">
        <v>0</v>
      </c>
      <c r="CJ830" t="s">
        <v>0</v>
      </c>
      <c r="CK830" t="s">
        <v>0</v>
      </c>
    </row>
    <row r="831" spans="1:89" x14ac:dyDescent="0.2">
      <c r="A831" s="13">
        <v>1472</v>
      </c>
      <c r="B831" s="13" t="s">
        <v>1836</v>
      </c>
      <c r="C831" s="13" t="s">
        <v>1843</v>
      </c>
      <c r="D831" s="13">
        <v>65.630136986301366</v>
      </c>
      <c r="E831" s="13">
        <v>1.5389999999999999</v>
      </c>
      <c r="F831" s="16">
        <v>43335</v>
      </c>
      <c r="G831" s="13">
        <v>3</v>
      </c>
      <c r="H831" s="13">
        <v>2</v>
      </c>
      <c r="I831" s="13">
        <v>0</v>
      </c>
      <c r="J831" s="13">
        <v>0</v>
      </c>
      <c r="K831" s="13">
        <v>0</v>
      </c>
      <c r="L831" s="13">
        <v>0</v>
      </c>
      <c r="M831" s="3">
        <v>43335</v>
      </c>
      <c r="N831" s="13">
        <v>0.75968621334825992</v>
      </c>
      <c r="O831" s="13">
        <v>23667</v>
      </c>
      <c r="P831" s="13" t="str">
        <f t="shared" si="12"/>
        <v>147243334</v>
      </c>
      <c r="Q831" s="3">
        <v>43334</v>
      </c>
      <c r="R831" s="13">
        <v>8</v>
      </c>
      <c r="S831" s="13">
        <v>0</v>
      </c>
      <c r="T831" s="13">
        <v>21</v>
      </c>
      <c r="U831" t="s">
        <v>0</v>
      </c>
      <c r="V831" t="s">
        <v>0</v>
      </c>
      <c r="W831" t="s">
        <v>0</v>
      </c>
      <c r="X831" s="13">
        <v>57</v>
      </c>
      <c r="Y831" s="13">
        <v>58</v>
      </c>
      <c r="Z831" s="13">
        <v>60</v>
      </c>
      <c r="AA831" s="13">
        <v>25</v>
      </c>
      <c r="AB831" s="13">
        <v>27</v>
      </c>
      <c r="AC831" s="13">
        <v>29</v>
      </c>
      <c r="AD831" t="s">
        <v>0</v>
      </c>
      <c r="AE831" t="s">
        <v>0</v>
      </c>
      <c r="AF831" t="s">
        <v>0</v>
      </c>
      <c r="AG831" s="15">
        <v>43334</v>
      </c>
      <c r="AH831">
        <v>295</v>
      </c>
      <c r="AI831">
        <v>362</v>
      </c>
      <c r="AJ831">
        <v>304</v>
      </c>
      <c r="AK831">
        <v>363</v>
      </c>
      <c r="AL831">
        <v>337</v>
      </c>
      <c r="AM831">
        <v>362</v>
      </c>
      <c r="AN831">
        <v>310</v>
      </c>
      <c r="AO831">
        <v>349</v>
      </c>
      <c r="AP831">
        <v>308</v>
      </c>
      <c r="AQ831">
        <v>312</v>
      </c>
      <c r="AR831">
        <v>355</v>
      </c>
      <c r="AS831">
        <v>295</v>
      </c>
      <c r="AT831">
        <v>386</v>
      </c>
      <c r="AU831">
        <v>368</v>
      </c>
      <c r="AV831">
        <v>395</v>
      </c>
      <c r="AW831">
        <v>340</v>
      </c>
      <c r="AX831">
        <v>350</v>
      </c>
      <c r="AY831">
        <v>300</v>
      </c>
      <c r="AZ831">
        <v>9.16</v>
      </c>
      <c r="BA831">
        <v>9.49</v>
      </c>
      <c r="BB831" t="s">
        <v>0</v>
      </c>
      <c r="BC831">
        <v>93</v>
      </c>
      <c r="BD831">
        <v>107</v>
      </c>
      <c r="BE831">
        <v>83</v>
      </c>
      <c r="BF831" t="s">
        <v>0</v>
      </c>
      <c r="BG831">
        <v>67</v>
      </c>
      <c r="BH831">
        <v>142</v>
      </c>
      <c r="BI831">
        <v>116</v>
      </c>
      <c r="BJ831" t="s">
        <v>0</v>
      </c>
      <c r="BK831">
        <v>94</v>
      </c>
      <c r="BL831">
        <v>101</v>
      </c>
      <c r="BM831">
        <v>76</v>
      </c>
      <c r="BN831" t="s">
        <v>0</v>
      </c>
      <c r="BO831">
        <v>94</v>
      </c>
      <c r="BP831">
        <v>133</v>
      </c>
      <c r="BQ831">
        <v>129</v>
      </c>
      <c r="BR831" t="s">
        <v>0</v>
      </c>
      <c r="BS831" t="s">
        <v>74</v>
      </c>
      <c r="BT831" t="s">
        <v>0</v>
      </c>
      <c r="BU831" t="s">
        <v>74</v>
      </c>
      <c r="BV831" t="s">
        <v>0</v>
      </c>
      <c r="BW831" t="s">
        <v>74</v>
      </c>
      <c r="BX831" t="s">
        <v>0</v>
      </c>
      <c r="BY831" t="s">
        <v>74</v>
      </c>
      <c r="BZ831" t="s">
        <v>0</v>
      </c>
      <c r="CA831" t="s">
        <v>75</v>
      </c>
      <c r="CB831" t="s">
        <v>79</v>
      </c>
      <c r="CC831" t="s">
        <v>74</v>
      </c>
      <c r="CD831" t="s">
        <v>0</v>
      </c>
      <c r="CE831" t="s">
        <v>74</v>
      </c>
      <c r="CF831" t="s">
        <v>0</v>
      </c>
      <c r="CG831" t="s">
        <v>75</v>
      </c>
      <c r="CH831" t="s">
        <v>1462</v>
      </c>
      <c r="CI831" t="s">
        <v>75</v>
      </c>
      <c r="CJ831" t="s">
        <v>1463</v>
      </c>
      <c r="CK831" t="s">
        <v>0</v>
      </c>
    </row>
    <row r="832" spans="1:89" x14ac:dyDescent="0.2">
      <c r="A832" s="13">
        <v>1472</v>
      </c>
      <c r="B832" s="13" t="s">
        <v>1836</v>
      </c>
      <c r="C832" s="13" t="s">
        <v>1843</v>
      </c>
      <c r="D832" s="2">
        <v>66.668493150684938</v>
      </c>
      <c r="E832" s="13">
        <v>1.5329999999999999</v>
      </c>
      <c r="F832" s="16">
        <v>43713</v>
      </c>
      <c r="G832" s="13">
        <v>1</v>
      </c>
      <c r="H832" s="13">
        <v>0</v>
      </c>
      <c r="I832" s="13">
        <v>0</v>
      </c>
      <c r="J832" s="13">
        <v>0</v>
      </c>
      <c r="K832" s="13">
        <v>0</v>
      </c>
      <c r="L832" s="13">
        <v>0</v>
      </c>
      <c r="M832" s="3">
        <v>43713</v>
      </c>
      <c r="N832" s="13">
        <v>0.75440630460104829</v>
      </c>
      <c r="O832" s="13">
        <v>24557</v>
      </c>
      <c r="P832" s="13" t="str">
        <f t="shared" si="12"/>
        <v>147243713</v>
      </c>
      <c r="Q832" s="3">
        <v>43713</v>
      </c>
      <c r="R832" s="13">
        <v>0</v>
      </c>
      <c r="S832" s="13">
        <v>13</v>
      </c>
      <c r="T832" s="13">
        <v>23</v>
      </c>
      <c r="U832" t="s">
        <v>0</v>
      </c>
      <c r="V832" t="s">
        <v>0</v>
      </c>
      <c r="W832" t="s">
        <v>0</v>
      </c>
      <c r="X832" s="13">
        <v>48</v>
      </c>
      <c r="Y832" s="13">
        <v>58</v>
      </c>
      <c r="Z832" s="13">
        <v>64</v>
      </c>
      <c r="AA832" s="13">
        <v>8</v>
      </c>
      <c r="AB832" s="13">
        <v>35</v>
      </c>
      <c r="AC832" s="13">
        <v>33</v>
      </c>
      <c r="AD832" t="s">
        <v>0</v>
      </c>
      <c r="AE832" t="s">
        <v>0</v>
      </c>
      <c r="AF832" t="s">
        <v>0</v>
      </c>
      <c r="AG832" s="15">
        <v>43713</v>
      </c>
      <c r="AH832">
        <v>298</v>
      </c>
      <c r="AI832">
        <v>354</v>
      </c>
      <c r="AJ832">
        <v>294</v>
      </c>
      <c r="AK832">
        <v>362</v>
      </c>
      <c r="AL832">
        <v>348</v>
      </c>
      <c r="AM832">
        <v>358</v>
      </c>
      <c r="AN832">
        <v>304</v>
      </c>
      <c r="AO832">
        <v>346</v>
      </c>
      <c r="AP832">
        <v>298</v>
      </c>
      <c r="AQ832">
        <v>312</v>
      </c>
      <c r="AR832">
        <v>354</v>
      </c>
      <c r="AS832">
        <v>296</v>
      </c>
      <c r="AT832">
        <v>392</v>
      </c>
      <c r="AU832">
        <v>364</v>
      </c>
      <c r="AV832">
        <v>384</v>
      </c>
      <c r="AW832">
        <v>327</v>
      </c>
      <c r="AX832">
        <v>349</v>
      </c>
      <c r="AY832">
        <v>300</v>
      </c>
      <c r="AZ832">
        <v>9.06</v>
      </c>
      <c r="BA832">
        <v>9.4</v>
      </c>
      <c r="BB832" t="s">
        <v>0</v>
      </c>
      <c r="BC832">
        <v>83</v>
      </c>
      <c r="BD832">
        <v>106</v>
      </c>
      <c r="BE832">
        <v>81</v>
      </c>
      <c r="BF832" t="s">
        <v>0</v>
      </c>
      <c r="BG832">
        <v>10</v>
      </c>
      <c r="BH832">
        <v>139</v>
      </c>
      <c r="BI832">
        <v>101</v>
      </c>
      <c r="BJ832" t="s">
        <v>0</v>
      </c>
      <c r="BK832">
        <v>89</v>
      </c>
      <c r="BL832">
        <v>96</v>
      </c>
      <c r="BM832">
        <v>77</v>
      </c>
      <c r="BN832" t="s">
        <v>0</v>
      </c>
      <c r="BO832">
        <v>6</v>
      </c>
      <c r="BP832">
        <v>22</v>
      </c>
      <c r="BQ832">
        <v>6</v>
      </c>
      <c r="BR832" t="s">
        <v>1510</v>
      </c>
      <c r="BS832" t="s">
        <v>75</v>
      </c>
      <c r="BT832" t="s">
        <v>79</v>
      </c>
      <c r="BU832" t="s">
        <v>74</v>
      </c>
      <c r="BV832" t="s">
        <v>0</v>
      </c>
      <c r="BW832" t="s">
        <v>74</v>
      </c>
      <c r="BX832" t="s">
        <v>0</v>
      </c>
      <c r="BY832" t="s">
        <v>74</v>
      </c>
      <c r="BZ832" t="s">
        <v>0</v>
      </c>
      <c r="CA832" t="s">
        <v>75</v>
      </c>
      <c r="CB832" t="s">
        <v>79</v>
      </c>
      <c r="CC832" t="s">
        <v>74</v>
      </c>
      <c r="CD832" t="s">
        <v>0</v>
      </c>
      <c r="CE832" t="s">
        <v>74</v>
      </c>
      <c r="CF832" t="s">
        <v>0</v>
      </c>
      <c r="CG832" t="s">
        <v>75</v>
      </c>
      <c r="CH832" t="s">
        <v>1511</v>
      </c>
      <c r="CI832" t="s">
        <v>75</v>
      </c>
      <c r="CJ832" t="s">
        <v>1512</v>
      </c>
      <c r="CK832" t="s">
        <v>0</v>
      </c>
    </row>
    <row r="833" spans="1:89" x14ac:dyDescent="0.2">
      <c r="A833" s="13">
        <v>1472</v>
      </c>
      <c r="B833" s="13" t="s">
        <v>1836</v>
      </c>
      <c r="C833" s="13" t="s">
        <v>1843</v>
      </c>
      <c r="D833" s="2">
        <v>67.128767123287673</v>
      </c>
      <c r="E833" s="13">
        <v>1.5409999999999999</v>
      </c>
      <c r="F833" s="16">
        <v>43881</v>
      </c>
      <c r="G833" s="13">
        <v>0</v>
      </c>
      <c r="H833" s="13">
        <v>0</v>
      </c>
      <c r="I833" s="13">
        <v>0</v>
      </c>
      <c r="J833" s="13">
        <v>0</v>
      </c>
      <c r="K833" s="13">
        <v>0</v>
      </c>
      <c r="L833" s="13">
        <v>0</v>
      </c>
      <c r="M833" s="3">
        <v>43881</v>
      </c>
      <c r="N833" s="13">
        <v>0.74126181160456772</v>
      </c>
      <c r="O833" s="13">
        <v>25440</v>
      </c>
      <c r="P833" s="13" t="str">
        <f t="shared" si="12"/>
        <v>147243881</v>
      </c>
      <c r="Q833" s="3">
        <v>43881</v>
      </c>
      <c r="R833" s="4">
        <v>0</v>
      </c>
      <c r="S833" s="5">
        <v>0</v>
      </c>
      <c r="T833" s="6">
        <v>18</v>
      </c>
      <c r="U833" t="s">
        <v>0</v>
      </c>
      <c r="V833" t="s">
        <v>0</v>
      </c>
      <c r="W833" t="s">
        <v>0</v>
      </c>
      <c r="X833" s="7">
        <v>54</v>
      </c>
      <c r="Y833" s="8">
        <v>58</v>
      </c>
      <c r="Z833" s="9">
        <v>59</v>
      </c>
      <c r="AA833" s="10">
        <v>3</v>
      </c>
      <c r="AB833" s="11">
        <v>29</v>
      </c>
      <c r="AC833" s="12">
        <v>34</v>
      </c>
      <c r="AD833" t="s">
        <v>0</v>
      </c>
      <c r="AE833" t="s">
        <v>0</v>
      </c>
      <c r="AF833" t="s">
        <v>0</v>
      </c>
      <c r="AG833" s="15">
        <v>43881</v>
      </c>
      <c r="AH833">
        <v>293</v>
      </c>
      <c r="AI833">
        <v>355</v>
      </c>
      <c r="AJ833">
        <v>295</v>
      </c>
      <c r="AK833">
        <v>359</v>
      </c>
      <c r="AL833">
        <v>333</v>
      </c>
      <c r="AM833">
        <v>358</v>
      </c>
      <c r="AN833">
        <v>306</v>
      </c>
      <c r="AO833">
        <v>344</v>
      </c>
      <c r="AP833">
        <v>300</v>
      </c>
      <c r="AQ833">
        <v>303</v>
      </c>
      <c r="AR833">
        <v>356</v>
      </c>
      <c r="AS833">
        <v>296</v>
      </c>
      <c r="AT833">
        <v>385</v>
      </c>
      <c r="AU833">
        <v>364</v>
      </c>
      <c r="AV833">
        <v>382</v>
      </c>
      <c r="AW833">
        <v>326</v>
      </c>
      <c r="AX833">
        <v>348</v>
      </c>
      <c r="AY833">
        <v>300</v>
      </c>
      <c r="AZ833">
        <v>9</v>
      </c>
      <c r="BA833">
        <v>9.3699999999999992</v>
      </c>
      <c r="BB833" t="s">
        <v>0</v>
      </c>
      <c r="BC833">
        <v>84</v>
      </c>
      <c r="BD833">
        <v>93</v>
      </c>
      <c r="BE833">
        <v>83</v>
      </c>
      <c r="BF833" t="s">
        <v>0</v>
      </c>
      <c r="BG833">
        <v>70</v>
      </c>
      <c r="BH833">
        <v>133</v>
      </c>
      <c r="BI833">
        <v>121</v>
      </c>
      <c r="BJ833" t="s">
        <v>0</v>
      </c>
      <c r="BK833">
        <v>89</v>
      </c>
      <c r="BL833">
        <v>96</v>
      </c>
      <c r="BM833">
        <v>90</v>
      </c>
      <c r="BN833" t="s">
        <v>0</v>
      </c>
      <c r="BO833">
        <v>99</v>
      </c>
      <c r="BP833">
        <v>135</v>
      </c>
      <c r="BQ833">
        <v>138</v>
      </c>
      <c r="BR833" t="s">
        <v>0</v>
      </c>
      <c r="BS833" t="s">
        <v>74</v>
      </c>
      <c r="BT833" t="s">
        <v>0</v>
      </c>
      <c r="BU833" t="s">
        <v>74</v>
      </c>
      <c r="BV833" t="s">
        <v>0</v>
      </c>
      <c r="BW833" t="s">
        <v>74</v>
      </c>
      <c r="BX833" t="s">
        <v>0</v>
      </c>
      <c r="BY833" t="s">
        <v>74</v>
      </c>
      <c r="BZ833" t="s">
        <v>0</v>
      </c>
      <c r="CA833" t="s">
        <v>75</v>
      </c>
      <c r="CB833" t="s">
        <v>79</v>
      </c>
      <c r="CC833" t="s">
        <v>74</v>
      </c>
      <c r="CD833" t="s">
        <v>0</v>
      </c>
      <c r="CE833" t="s">
        <v>74</v>
      </c>
      <c r="CF833" t="s">
        <v>0</v>
      </c>
      <c r="CG833" t="s">
        <v>75</v>
      </c>
      <c r="CH833" t="s">
        <v>1426</v>
      </c>
      <c r="CI833" t="s">
        <v>75</v>
      </c>
      <c r="CJ833" t="s">
        <v>1427</v>
      </c>
      <c r="CK833" t="s">
        <v>0</v>
      </c>
    </row>
    <row r="834" spans="1:89" x14ac:dyDescent="0.2">
      <c r="A834" s="13">
        <v>1472</v>
      </c>
      <c r="B834" s="13" t="s">
        <v>1836</v>
      </c>
      <c r="C834" s="13" t="s">
        <v>1843</v>
      </c>
      <c r="D834" s="2">
        <v>68.295890410958904</v>
      </c>
      <c r="E834" s="13">
        <v>1.57</v>
      </c>
      <c r="F834" s="16">
        <v>44307</v>
      </c>
      <c r="G834" s="13">
        <v>0</v>
      </c>
      <c r="H834" s="13">
        <v>0</v>
      </c>
      <c r="I834" s="13">
        <v>0</v>
      </c>
      <c r="J834" s="13">
        <v>0</v>
      </c>
      <c r="K834" s="13">
        <v>0</v>
      </c>
      <c r="L834" s="13">
        <v>0</v>
      </c>
      <c r="M834" s="3">
        <v>44307</v>
      </c>
      <c r="N834" s="13">
        <v>0.7672452465578522</v>
      </c>
      <c r="O834" s="13">
        <v>22244</v>
      </c>
      <c r="P834" s="13" t="str">
        <f t="shared" si="12"/>
        <v>147244307</v>
      </c>
      <c r="Q834" s="3">
        <v>44307</v>
      </c>
      <c r="R834" s="13">
        <v>0</v>
      </c>
      <c r="S834" s="13">
        <v>14</v>
      </c>
      <c r="T834" s="13">
        <v>14</v>
      </c>
      <c r="U834" s="13">
        <v>38</v>
      </c>
      <c r="V834" s="13">
        <v>47</v>
      </c>
      <c r="W834" s="13">
        <v>52</v>
      </c>
      <c r="X834" s="13">
        <v>54</v>
      </c>
      <c r="Y834" s="13">
        <v>59</v>
      </c>
      <c r="Z834" s="13">
        <v>61</v>
      </c>
      <c r="AA834" s="13">
        <v>13</v>
      </c>
      <c r="AB834" s="13">
        <v>24</v>
      </c>
      <c r="AC834" s="13">
        <v>30</v>
      </c>
      <c r="AD834" s="13">
        <v>26</v>
      </c>
      <c r="AE834" s="13">
        <v>32</v>
      </c>
      <c r="AF834" s="13">
        <v>46</v>
      </c>
      <c r="AG834" s="15">
        <v>44307</v>
      </c>
      <c r="AH834">
        <v>291</v>
      </c>
      <c r="AI834">
        <v>356</v>
      </c>
      <c r="AJ834">
        <v>295</v>
      </c>
      <c r="AK834">
        <v>357</v>
      </c>
      <c r="AL834">
        <v>327</v>
      </c>
      <c r="AM834">
        <v>356</v>
      </c>
      <c r="AN834">
        <v>306</v>
      </c>
      <c r="AO834">
        <v>344</v>
      </c>
      <c r="AP834">
        <v>302</v>
      </c>
      <c r="AQ834">
        <v>312</v>
      </c>
      <c r="AR834">
        <v>353</v>
      </c>
      <c r="AS834">
        <v>294</v>
      </c>
      <c r="AT834">
        <v>394</v>
      </c>
      <c r="AU834">
        <v>371</v>
      </c>
      <c r="AV834">
        <v>380</v>
      </c>
      <c r="AW834">
        <v>324</v>
      </c>
      <c r="AX834">
        <v>347</v>
      </c>
      <c r="AY834">
        <v>306</v>
      </c>
      <c r="AZ834">
        <v>8.9600000000000009</v>
      </c>
      <c r="BA834">
        <v>9.43</v>
      </c>
      <c r="BB834" t="s">
        <v>0</v>
      </c>
      <c r="BC834">
        <v>86</v>
      </c>
      <c r="BD834">
        <v>100</v>
      </c>
      <c r="BE834">
        <v>68</v>
      </c>
      <c r="BF834" t="s">
        <v>0</v>
      </c>
      <c r="BG834">
        <v>86</v>
      </c>
      <c r="BH834">
        <v>128</v>
      </c>
      <c r="BI834">
        <v>109</v>
      </c>
      <c r="BJ834" t="s">
        <v>0</v>
      </c>
      <c r="BK834">
        <v>75</v>
      </c>
      <c r="BL834">
        <v>89</v>
      </c>
      <c r="BM834">
        <v>94</v>
      </c>
      <c r="BN834" t="s">
        <v>0</v>
      </c>
      <c r="BO834">
        <v>125</v>
      </c>
      <c r="BP834">
        <v>130</v>
      </c>
      <c r="BQ834">
        <v>113</v>
      </c>
      <c r="BR834" t="s">
        <v>1379</v>
      </c>
      <c r="BS834" t="s">
        <v>74</v>
      </c>
      <c r="BT834" t="s">
        <v>0</v>
      </c>
      <c r="BU834" t="s">
        <v>74</v>
      </c>
      <c r="BV834" t="s">
        <v>0</v>
      </c>
      <c r="BW834" t="s">
        <v>74</v>
      </c>
      <c r="BX834" t="s">
        <v>0</v>
      </c>
      <c r="BY834" t="s">
        <v>74</v>
      </c>
      <c r="BZ834" t="s">
        <v>0</v>
      </c>
      <c r="CA834" t="s">
        <v>75</v>
      </c>
      <c r="CB834" t="s">
        <v>79</v>
      </c>
      <c r="CC834" t="s">
        <v>74</v>
      </c>
      <c r="CD834" t="s">
        <v>0</v>
      </c>
      <c r="CE834" t="s">
        <v>74</v>
      </c>
      <c r="CF834" t="s">
        <v>0</v>
      </c>
      <c r="CG834" t="s">
        <v>75</v>
      </c>
      <c r="CH834" t="s">
        <v>1380</v>
      </c>
      <c r="CI834" t="s">
        <v>75</v>
      </c>
      <c r="CJ834" t="s">
        <v>1381</v>
      </c>
      <c r="CK834" t="s">
        <v>0</v>
      </c>
    </row>
    <row r="835" spans="1:89" x14ac:dyDescent="0.2">
      <c r="A835" s="13">
        <v>1472</v>
      </c>
      <c r="B835" s="13" t="s">
        <v>1836</v>
      </c>
      <c r="C835" s="13" t="s">
        <v>1843</v>
      </c>
      <c r="D835" s="2">
        <v>69.008219178082186</v>
      </c>
      <c r="E835" s="13">
        <v>1.57</v>
      </c>
      <c r="F835" s="16">
        <v>44567</v>
      </c>
      <c r="G835" s="13">
        <v>0</v>
      </c>
      <c r="H835" s="13">
        <v>0</v>
      </c>
      <c r="I835" s="13">
        <v>0</v>
      </c>
      <c r="J835" s="13">
        <v>0</v>
      </c>
      <c r="K835" s="13">
        <v>0</v>
      </c>
      <c r="L835" s="13">
        <v>0</v>
      </c>
      <c r="M835" s="3">
        <v>44567</v>
      </c>
      <c r="N835" s="13">
        <v>0.7672452465578522</v>
      </c>
      <c r="O835" s="13">
        <v>22244</v>
      </c>
      <c r="P835" s="13" t="str">
        <f t="shared" ref="P835:P898" si="13">CONCATENATE(A835,Q835)</f>
        <v>147244567</v>
      </c>
      <c r="Q835" s="3">
        <v>44567</v>
      </c>
      <c r="R835" s="13">
        <v>0</v>
      </c>
      <c r="S835" s="13">
        <v>1</v>
      </c>
      <c r="T835" s="13">
        <v>22</v>
      </c>
      <c r="U835" s="13">
        <v>42</v>
      </c>
      <c r="V835" s="13">
        <v>44</v>
      </c>
      <c r="W835" s="13">
        <v>48</v>
      </c>
      <c r="X835" s="13">
        <v>54</v>
      </c>
      <c r="Y835" s="13">
        <v>55</v>
      </c>
      <c r="Z835" s="13">
        <v>59</v>
      </c>
      <c r="AA835" s="13">
        <v>19</v>
      </c>
      <c r="AB835" s="13">
        <v>21</v>
      </c>
      <c r="AC835" s="13">
        <v>33</v>
      </c>
      <c r="AD835" s="13">
        <v>33</v>
      </c>
      <c r="AE835" s="13">
        <v>39</v>
      </c>
      <c r="AF835" s="13">
        <v>19</v>
      </c>
      <c r="AG835" s="15" t="s">
        <v>0</v>
      </c>
      <c r="AH835" t="s">
        <v>0</v>
      </c>
      <c r="AI835" t="s">
        <v>0</v>
      </c>
      <c r="AJ835" t="s">
        <v>0</v>
      </c>
      <c r="AK835" t="s">
        <v>0</v>
      </c>
      <c r="AL835" t="s">
        <v>0</v>
      </c>
      <c r="AM835" t="s">
        <v>0</v>
      </c>
      <c r="AN835" t="s">
        <v>0</v>
      </c>
      <c r="AO835" t="s">
        <v>0</v>
      </c>
      <c r="AP835" t="s">
        <v>0</v>
      </c>
      <c r="AQ835" t="s">
        <v>0</v>
      </c>
      <c r="AR835" t="s">
        <v>0</v>
      </c>
      <c r="AS835" t="s">
        <v>0</v>
      </c>
      <c r="AT835" t="s">
        <v>0</v>
      </c>
      <c r="AU835" t="s">
        <v>0</v>
      </c>
      <c r="AV835" t="s">
        <v>0</v>
      </c>
      <c r="AW835" t="s">
        <v>0</v>
      </c>
      <c r="AX835" t="s">
        <v>0</v>
      </c>
      <c r="AY835" t="s">
        <v>0</v>
      </c>
      <c r="AZ835" t="s">
        <v>0</v>
      </c>
      <c r="BA835" t="s">
        <v>0</v>
      </c>
      <c r="BB835" t="s">
        <v>0</v>
      </c>
      <c r="BC835" t="s">
        <v>0</v>
      </c>
      <c r="BD835" t="s">
        <v>0</v>
      </c>
      <c r="BE835" t="s">
        <v>0</v>
      </c>
      <c r="BF835" t="s">
        <v>0</v>
      </c>
      <c r="BG835" t="s">
        <v>0</v>
      </c>
      <c r="BH835" t="s">
        <v>0</v>
      </c>
      <c r="BI835" t="s">
        <v>0</v>
      </c>
      <c r="BJ835" t="s">
        <v>0</v>
      </c>
      <c r="BK835" t="s">
        <v>0</v>
      </c>
      <c r="BL835" t="s">
        <v>0</v>
      </c>
      <c r="BM835" t="s">
        <v>0</v>
      </c>
      <c r="BN835" t="s">
        <v>0</v>
      </c>
      <c r="BO835" t="s">
        <v>0</v>
      </c>
      <c r="BP835" t="s">
        <v>0</v>
      </c>
      <c r="BQ835" t="s">
        <v>0</v>
      </c>
      <c r="BR835" t="s">
        <v>0</v>
      </c>
      <c r="BS835" t="s">
        <v>0</v>
      </c>
      <c r="BT835" t="s">
        <v>0</v>
      </c>
      <c r="BU835" t="s">
        <v>0</v>
      </c>
      <c r="BV835" t="s">
        <v>0</v>
      </c>
      <c r="BW835" t="s">
        <v>0</v>
      </c>
      <c r="BX835" t="s">
        <v>0</v>
      </c>
      <c r="BY835" t="s">
        <v>0</v>
      </c>
      <c r="BZ835" t="s">
        <v>0</v>
      </c>
      <c r="CA835" t="s">
        <v>0</v>
      </c>
      <c r="CB835" t="s">
        <v>0</v>
      </c>
      <c r="CC835" t="s">
        <v>0</v>
      </c>
      <c r="CD835" t="s">
        <v>0</v>
      </c>
      <c r="CE835" t="s">
        <v>0</v>
      </c>
      <c r="CF835" t="s">
        <v>0</v>
      </c>
      <c r="CG835" t="s">
        <v>0</v>
      </c>
      <c r="CH835" t="s">
        <v>0</v>
      </c>
      <c r="CI835" t="s">
        <v>0</v>
      </c>
      <c r="CJ835" t="s">
        <v>0</v>
      </c>
      <c r="CK835" t="s">
        <v>0</v>
      </c>
    </row>
    <row r="836" spans="1:89" x14ac:dyDescent="0.2">
      <c r="A836" s="13">
        <v>1476</v>
      </c>
      <c r="B836" s="13" t="s">
        <v>1836</v>
      </c>
      <c r="C836" s="13" t="s">
        <v>1840</v>
      </c>
      <c r="D836" s="2">
        <v>65.224657534246575</v>
      </c>
      <c r="E836" s="13">
        <v>1.597</v>
      </c>
      <c r="F836" s="16">
        <v>43376</v>
      </c>
      <c r="G836" s="13">
        <v>1</v>
      </c>
      <c r="H836" s="13">
        <v>2</v>
      </c>
      <c r="I836" s="13">
        <v>0</v>
      </c>
      <c r="J836" s="13">
        <v>0</v>
      </c>
      <c r="K836" s="13">
        <v>0</v>
      </c>
      <c r="L836" s="13">
        <v>0</v>
      </c>
      <c r="M836" s="3">
        <v>43376</v>
      </c>
      <c r="N836" s="13">
        <v>0.72110307357622649</v>
      </c>
      <c r="O836" s="13">
        <v>40023</v>
      </c>
      <c r="P836" s="13" t="str">
        <f t="shared" si="13"/>
        <v>147643377</v>
      </c>
      <c r="Q836" s="3">
        <v>43377</v>
      </c>
      <c r="R836" s="13">
        <v>9</v>
      </c>
      <c r="S836" s="13">
        <v>10</v>
      </c>
      <c r="T836" s="13">
        <v>19</v>
      </c>
      <c r="U836" t="s">
        <v>0</v>
      </c>
      <c r="V836" t="s">
        <v>0</v>
      </c>
      <c r="W836" t="s">
        <v>0</v>
      </c>
      <c r="X836" s="13">
        <v>52</v>
      </c>
      <c r="Y836" s="13">
        <v>54</v>
      </c>
      <c r="Z836" s="13">
        <v>59</v>
      </c>
      <c r="AA836" s="13">
        <v>23</v>
      </c>
      <c r="AB836" s="13">
        <v>21</v>
      </c>
      <c r="AC836" s="13">
        <v>30</v>
      </c>
      <c r="AD836" t="s">
        <v>0</v>
      </c>
      <c r="AE836" t="s">
        <v>0</v>
      </c>
      <c r="AF836" t="s">
        <v>0</v>
      </c>
      <c r="AG836" s="15">
        <v>43377</v>
      </c>
      <c r="AH836">
        <v>303</v>
      </c>
      <c r="AI836">
        <v>324</v>
      </c>
      <c r="AJ836">
        <v>266</v>
      </c>
      <c r="AK836">
        <v>330</v>
      </c>
      <c r="AL836">
        <v>279</v>
      </c>
      <c r="AM836">
        <v>327</v>
      </c>
      <c r="AN836">
        <v>274</v>
      </c>
      <c r="AO836">
        <v>330</v>
      </c>
      <c r="AP836">
        <v>269</v>
      </c>
      <c r="AQ836">
        <v>301</v>
      </c>
      <c r="AR836">
        <v>326</v>
      </c>
      <c r="AS836">
        <v>265</v>
      </c>
      <c r="AT836">
        <v>328</v>
      </c>
      <c r="AU836">
        <v>277</v>
      </c>
      <c r="AV836">
        <v>322</v>
      </c>
      <c r="AW836">
        <v>272</v>
      </c>
      <c r="AX836">
        <v>327</v>
      </c>
      <c r="AY836">
        <v>268</v>
      </c>
      <c r="AZ836">
        <v>8.07</v>
      </c>
      <c r="BA836">
        <v>8.02</v>
      </c>
      <c r="BB836" t="s">
        <v>0</v>
      </c>
      <c r="BC836">
        <v>58</v>
      </c>
      <c r="BD836">
        <v>101</v>
      </c>
      <c r="BE836">
        <v>75</v>
      </c>
      <c r="BF836" t="s">
        <v>0</v>
      </c>
      <c r="BG836">
        <v>65</v>
      </c>
      <c r="BH836">
        <v>150</v>
      </c>
      <c r="BI836">
        <v>107</v>
      </c>
      <c r="BJ836" t="s">
        <v>0</v>
      </c>
      <c r="BK836">
        <v>47</v>
      </c>
      <c r="BL836">
        <v>76</v>
      </c>
      <c r="BM836">
        <v>83</v>
      </c>
      <c r="BN836" t="s">
        <v>0</v>
      </c>
      <c r="BO836">
        <v>60</v>
      </c>
      <c r="BP836">
        <v>121</v>
      </c>
      <c r="BQ836">
        <v>124</v>
      </c>
      <c r="BR836" t="s">
        <v>0</v>
      </c>
      <c r="BS836" t="s">
        <v>73</v>
      </c>
      <c r="BT836" t="s">
        <v>0</v>
      </c>
      <c r="BU836" t="s">
        <v>73</v>
      </c>
      <c r="BV836" t="s">
        <v>0</v>
      </c>
      <c r="BW836" t="s">
        <v>73</v>
      </c>
      <c r="BX836" t="s">
        <v>0</v>
      </c>
      <c r="BY836" t="s">
        <v>73</v>
      </c>
      <c r="BZ836" t="s">
        <v>0</v>
      </c>
      <c r="CA836" t="s">
        <v>73</v>
      </c>
      <c r="CB836" t="s">
        <v>0</v>
      </c>
      <c r="CC836" t="s">
        <v>73</v>
      </c>
      <c r="CD836" t="s">
        <v>0</v>
      </c>
      <c r="CE836" t="s">
        <v>73</v>
      </c>
      <c r="CF836" t="s">
        <v>0</v>
      </c>
      <c r="CG836" t="s">
        <v>74</v>
      </c>
      <c r="CH836" t="s">
        <v>1581</v>
      </c>
      <c r="CI836" t="s">
        <v>74</v>
      </c>
      <c r="CJ836" t="s">
        <v>1582</v>
      </c>
      <c r="CK836" t="s">
        <v>0</v>
      </c>
    </row>
    <row r="837" spans="1:89" x14ac:dyDescent="0.2">
      <c r="A837" s="13">
        <v>1476</v>
      </c>
      <c r="B837" s="13" t="s">
        <v>1836</v>
      </c>
      <c r="C837" s="13" t="s">
        <v>1840</v>
      </c>
      <c r="D837" s="2">
        <v>66.221917808219175</v>
      </c>
      <c r="E837" s="13">
        <v>1.5980000000000001</v>
      </c>
      <c r="F837" s="16">
        <v>43741</v>
      </c>
      <c r="G837" s="13">
        <v>1</v>
      </c>
      <c r="H837" s="13">
        <v>1</v>
      </c>
      <c r="I837" s="13">
        <v>0</v>
      </c>
      <c r="J837" s="13">
        <v>0</v>
      </c>
      <c r="K837" s="13">
        <v>0</v>
      </c>
      <c r="L837" s="13">
        <v>0</v>
      </c>
      <c r="M837" s="3">
        <v>43741</v>
      </c>
      <c r="N837" s="13">
        <v>0.67255592078890403</v>
      </c>
      <c r="O837" s="13">
        <v>46147</v>
      </c>
      <c r="P837" s="13" t="str">
        <f t="shared" si="13"/>
        <v>147643741</v>
      </c>
      <c r="Q837" s="3">
        <v>43741</v>
      </c>
      <c r="R837" s="13">
        <v>4</v>
      </c>
      <c r="S837" s="13">
        <v>0</v>
      </c>
      <c r="T837" s="13">
        <v>16</v>
      </c>
      <c r="U837" t="s">
        <v>0</v>
      </c>
      <c r="V837" t="s">
        <v>0</v>
      </c>
      <c r="W837" t="s">
        <v>0</v>
      </c>
      <c r="X837" s="13">
        <v>54</v>
      </c>
      <c r="Y837" s="13">
        <v>44</v>
      </c>
      <c r="Z837" s="13">
        <v>55</v>
      </c>
      <c r="AA837" s="13">
        <v>19</v>
      </c>
      <c r="AB837" s="13">
        <v>14</v>
      </c>
      <c r="AC837" s="13">
        <v>30</v>
      </c>
      <c r="AD837" t="s">
        <v>0</v>
      </c>
      <c r="AE837" t="s">
        <v>0</v>
      </c>
      <c r="AF837" t="s">
        <v>0</v>
      </c>
      <c r="AG837" s="15">
        <v>43741</v>
      </c>
      <c r="AH837">
        <v>302</v>
      </c>
      <c r="AI837">
        <v>317</v>
      </c>
      <c r="AJ837">
        <v>263</v>
      </c>
      <c r="AK837">
        <v>325</v>
      </c>
      <c r="AL837">
        <v>276</v>
      </c>
      <c r="AM837">
        <v>324</v>
      </c>
      <c r="AN837">
        <v>274</v>
      </c>
      <c r="AO837">
        <v>327</v>
      </c>
      <c r="AP837">
        <v>269</v>
      </c>
      <c r="AQ837">
        <v>296</v>
      </c>
      <c r="AR837">
        <v>320</v>
      </c>
      <c r="AS837">
        <v>260</v>
      </c>
      <c r="AT837">
        <v>322</v>
      </c>
      <c r="AU837">
        <v>272</v>
      </c>
      <c r="AV837">
        <v>322</v>
      </c>
      <c r="AW837">
        <v>271</v>
      </c>
      <c r="AX837">
        <v>326</v>
      </c>
      <c r="AY837">
        <v>269</v>
      </c>
      <c r="AZ837">
        <v>8.01</v>
      </c>
      <c r="BA837">
        <v>7.94</v>
      </c>
      <c r="BB837" t="s">
        <v>0</v>
      </c>
      <c r="BC837">
        <v>49</v>
      </c>
      <c r="BD837">
        <v>87</v>
      </c>
      <c r="BE837">
        <v>79</v>
      </c>
      <c r="BF837" t="s">
        <v>0</v>
      </c>
      <c r="BG837">
        <v>75</v>
      </c>
      <c r="BH837">
        <v>139</v>
      </c>
      <c r="BI837">
        <v>113</v>
      </c>
      <c r="BJ837" t="s">
        <v>0</v>
      </c>
      <c r="BK837">
        <v>47</v>
      </c>
      <c r="BL837">
        <v>85</v>
      </c>
      <c r="BM837">
        <v>78</v>
      </c>
      <c r="BN837" t="s">
        <v>0</v>
      </c>
      <c r="BO837">
        <v>59</v>
      </c>
      <c r="BP837">
        <v>127</v>
      </c>
      <c r="BQ837">
        <v>116</v>
      </c>
      <c r="BR837" t="s">
        <v>0</v>
      </c>
      <c r="BS837" t="s">
        <v>73</v>
      </c>
      <c r="BT837" t="s">
        <v>0</v>
      </c>
      <c r="BU837" t="s">
        <v>73</v>
      </c>
      <c r="BV837" t="s">
        <v>0</v>
      </c>
      <c r="BW837" t="s">
        <v>73</v>
      </c>
      <c r="BX837" t="s">
        <v>0</v>
      </c>
      <c r="BY837" t="s">
        <v>73</v>
      </c>
      <c r="BZ837" t="s">
        <v>0</v>
      </c>
      <c r="CA837" t="s">
        <v>73</v>
      </c>
      <c r="CB837" t="s">
        <v>0</v>
      </c>
      <c r="CC837" t="s">
        <v>73</v>
      </c>
      <c r="CD837" t="s">
        <v>0</v>
      </c>
      <c r="CE837" t="s">
        <v>73</v>
      </c>
      <c r="CF837" t="s">
        <v>0</v>
      </c>
      <c r="CG837" t="s">
        <v>74</v>
      </c>
      <c r="CH837" t="s">
        <v>1572</v>
      </c>
      <c r="CI837" t="s">
        <v>74</v>
      </c>
      <c r="CJ837" t="s">
        <v>1573</v>
      </c>
      <c r="CK837" t="s">
        <v>0</v>
      </c>
    </row>
    <row r="838" spans="1:89" x14ac:dyDescent="0.2">
      <c r="A838" s="13">
        <v>1479</v>
      </c>
      <c r="B838" s="13" t="s">
        <v>1836</v>
      </c>
      <c r="C838" s="13" t="s">
        <v>1839</v>
      </c>
      <c r="D838" s="2">
        <v>45.898630136986299</v>
      </c>
      <c r="E838" s="13">
        <v>1.625</v>
      </c>
      <c r="F838" s="16">
        <v>43341</v>
      </c>
      <c r="G838" s="13">
        <v>2</v>
      </c>
      <c r="H838" s="13">
        <v>1</v>
      </c>
      <c r="I838" s="13">
        <v>0</v>
      </c>
      <c r="J838" s="13">
        <v>0</v>
      </c>
      <c r="K838" s="13">
        <v>0</v>
      </c>
      <c r="L838" s="13">
        <v>0</v>
      </c>
      <c r="M838" s="3">
        <v>43342</v>
      </c>
      <c r="N838" s="13">
        <v>0.74154171968751359</v>
      </c>
      <c r="O838" s="13">
        <v>18157</v>
      </c>
      <c r="P838" s="13" t="str">
        <f t="shared" si="13"/>
        <v>147943342</v>
      </c>
      <c r="Q838" s="3">
        <v>43342</v>
      </c>
      <c r="R838" s="13">
        <v>24</v>
      </c>
      <c r="S838" s="13">
        <v>20</v>
      </c>
      <c r="T838" s="13">
        <v>26</v>
      </c>
      <c r="U838" t="s">
        <v>0</v>
      </c>
      <c r="V838" t="s">
        <v>0</v>
      </c>
      <c r="W838" t="s">
        <v>0</v>
      </c>
      <c r="X838" s="13">
        <v>57</v>
      </c>
      <c r="Y838" s="13">
        <v>60</v>
      </c>
      <c r="Z838" s="13">
        <v>63</v>
      </c>
      <c r="AA838" s="13">
        <v>33</v>
      </c>
      <c r="AB838" s="13">
        <v>25</v>
      </c>
      <c r="AC838" s="13">
        <v>36</v>
      </c>
      <c r="AD838" t="s">
        <v>0</v>
      </c>
      <c r="AE838" t="s">
        <v>0</v>
      </c>
      <c r="AF838" t="s">
        <v>0</v>
      </c>
      <c r="AG838" s="15">
        <v>43341</v>
      </c>
      <c r="AH838">
        <v>242</v>
      </c>
      <c r="AI838">
        <v>317</v>
      </c>
      <c r="AJ838">
        <v>294</v>
      </c>
      <c r="AK838">
        <v>319</v>
      </c>
      <c r="AL838">
        <v>308</v>
      </c>
      <c r="AM838">
        <v>331</v>
      </c>
      <c r="AN838">
        <v>303</v>
      </c>
      <c r="AO838">
        <v>305</v>
      </c>
      <c r="AP838">
        <v>291</v>
      </c>
      <c r="AQ838">
        <v>240</v>
      </c>
      <c r="AR838">
        <v>318</v>
      </c>
      <c r="AS838">
        <v>291</v>
      </c>
      <c r="AT838">
        <v>312</v>
      </c>
      <c r="AU838">
        <v>313</v>
      </c>
      <c r="AV838">
        <v>323</v>
      </c>
      <c r="AW838">
        <v>302</v>
      </c>
      <c r="AX838">
        <v>308</v>
      </c>
      <c r="AY838">
        <v>289</v>
      </c>
      <c r="AZ838">
        <v>8.5299999999999994</v>
      </c>
      <c r="BA838">
        <v>8.51</v>
      </c>
      <c r="BB838" t="s">
        <v>0</v>
      </c>
      <c r="BC838">
        <v>75</v>
      </c>
      <c r="BD838">
        <v>84</v>
      </c>
      <c r="BE838">
        <v>75</v>
      </c>
      <c r="BF838" t="s">
        <v>0</v>
      </c>
      <c r="BG838">
        <v>61</v>
      </c>
      <c r="BH838">
        <v>128</v>
      </c>
      <c r="BI838">
        <v>115</v>
      </c>
      <c r="BJ838" t="s">
        <v>0</v>
      </c>
      <c r="BK838">
        <v>91</v>
      </c>
      <c r="BL838">
        <v>103</v>
      </c>
      <c r="BM838">
        <v>114</v>
      </c>
      <c r="BN838" t="s">
        <v>0</v>
      </c>
      <c r="BO838">
        <v>49</v>
      </c>
      <c r="BP838">
        <v>109</v>
      </c>
      <c r="BQ838">
        <v>106</v>
      </c>
      <c r="BR838" t="s">
        <v>0</v>
      </c>
      <c r="BS838" t="s">
        <v>73</v>
      </c>
      <c r="BT838" t="s">
        <v>0</v>
      </c>
      <c r="BU838" t="s">
        <v>73</v>
      </c>
      <c r="BV838" t="s">
        <v>0</v>
      </c>
      <c r="BW838" t="s">
        <v>73</v>
      </c>
      <c r="BX838" t="s">
        <v>0</v>
      </c>
      <c r="BY838" t="s">
        <v>73</v>
      </c>
      <c r="BZ838" t="s">
        <v>0</v>
      </c>
      <c r="CA838" t="s">
        <v>73</v>
      </c>
      <c r="CB838" t="s">
        <v>0</v>
      </c>
      <c r="CC838" t="s">
        <v>73</v>
      </c>
      <c r="CD838" t="s">
        <v>0</v>
      </c>
      <c r="CE838" t="s">
        <v>73</v>
      </c>
      <c r="CF838" t="s">
        <v>0</v>
      </c>
      <c r="CG838" t="s">
        <v>74</v>
      </c>
      <c r="CH838" t="s">
        <v>252</v>
      </c>
      <c r="CI838" t="s">
        <v>74</v>
      </c>
      <c r="CJ838" t="s">
        <v>253</v>
      </c>
      <c r="CK838" t="s">
        <v>0</v>
      </c>
    </row>
    <row r="839" spans="1:89" x14ac:dyDescent="0.2">
      <c r="A839" s="13">
        <v>1491</v>
      </c>
      <c r="B839" s="13" t="s">
        <v>1842</v>
      </c>
      <c r="C839" s="13" t="s">
        <v>1839</v>
      </c>
      <c r="D839" s="13">
        <v>34.663013698630138</v>
      </c>
      <c r="E839" s="13">
        <v>1.649</v>
      </c>
      <c r="F839" s="16">
        <v>43335</v>
      </c>
      <c r="G839" s="13">
        <v>0</v>
      </c>
      <c r="H839" s="13">
        <v>0</v>
      </c>
      <c r="I839" s="13">
        <v>0</v>
      </c>
      <c r="J839" s="13">
        <v>0</v>
      </c>
      <c r="K839" s="13">
        <v>0</v>
      </c>
      <c r="L839" s="13">
        <v>0</v>
      </c>
      <c r="M839" s="3">
        <v>43335</v>
      </c>
      <c r="N839" s="13" t="s">
        <v>0</v>
      </c>
      <c r="O839" s="13" t="s">
        <v>0</v>
      </c>
      <c r="P839" s="13" t="str">
        <f t="shared" si="13"/>
        <v>149143335</v>
      </c>
      <c r="Q839" s="3">
        <v>43335</v>
      </c>
      <c r="R839" s="13">
        <v>1</v>
      </c>
      <c r="S839" s="13">
        <v>1</v>
      </c>
      <c r="T839" s="13">
        <v>24</v>
      </c>
      <c r="U839" t="s">
        <v>0</v>
      </c>
      <c r="V839" t="s">
        <v>0</v>
      </c>
      <c r="W839" t="s">
        <v>0</v>
      </c>
      <c r="X839" s="13">
        <v>44</v>
      </c>
      <c r="Y839" s="13">
        <v>59</v>
      </c>
      <c r="Z839" s="13">
        <v>60</v>
      </c>
      <c r="AA839" s="13">
        <v>4</v>
      </c>
      <c r="AB839" s="13">
        <v>14</v>
      </c>
      <c r="AC839" s="13">
        <v>28</v>
      </c>
      <c r="AD839" t="s">
        <v>0</v>
      </c>
      <c r="AE839" t="s">
        <v>0</v>
      </c>
      <c r="AF839" t="s">
        <v>0</v>
      </c>
      <c r="AG839" s="15">
        <v>43335</v>
      </c>
      <c r="AH839">
        <v>247</v>
      </c>
      <c r="AI839">
        <v>342</v>
      </c>
      <c r="AJ839">
        <v>278</v>
      </c>
      <c r="AK839">
        <v>341</v>
      </c>
      <c r="AL839">
        <v>301</v>
      </c>
      <c r="AM839">
        <v>338</v>
      </c>
      <c r="AN839">
        <v>293</v>
      </c>
      <c r="AO839">
        <v>335</v>
      </c>
      <c r="AP839">
        <v>281</v>
      </c>
      <c r="AQ839">
        <v>247</v>
      </c>
      <c r="AR839">
        <v>345</v>
      </c>
      <c r="AS839">
        <v>280</v>
      </c>
      <c r="AT839">
        <v>343</v>
      </c>
      <c r="AU839">
        <v>299</v>
      </c>
      <c r="AV839">
        <v>341</v>
      </c>
      <c r="AW839">
        <v>291</v>
      </c>
      <c r="AX839">
        <v>340</v>
      </c>
      <c r="AY839">
        <v>277</v>
      </c>
      <c r="AZ839">
        <v>8.44</v>
      </c>
      <c r="BA839">
        <v>8.42</v>
      </c>
      <c r="BB839" t="s">
        <v>0</v>
      </c>
      <c r="BC839">
        <v>64</v>
      </c>
      <c r="BD839">
        <v>93</v>
      </c>
      <c r="BE839">
        <v>120</v>
      </c>
      <c r="BF839" t="s">
        <v>0</v>
      </c>
      <c r="BG839">
        <v>61</v>
      </c>
      <c r="BH839">
        <v>140</v>
      </c>
      <c r="BI839">
        <v>155</v>
      </c>
      <c r="BJ839" t="s">
        <v>0</v>
      </c>
      <c r="BK839">
        <v>59</v>
      </c>
      <c r="BL839">
        <v>112</v>
      </c>
      <c r="BM839">
        <v>115</v>
      </c>
      <c r="BN839" t="s">
        <v>0</v>
      </c>
      <c r="BO839">
        <v>66</v>
      </c>
      <c r="BP839">
        <v>139</v>
      </c>
      <c r="BQ839">
        <v>142</v>
      </c>
      <c r="BR839" t="s">
        <v>0</v>
      </c>
      <c r="BS839" t="s">
        <v>73</v>
      </c>
      <c r="BT839" t="s">
        <v>0</v>
      </c>
      <c r="BU839" t="s">
        <v>73</v>
      </c>
      <c r="BV839" t="s">
        <v>0</v>
      </c>
      <c r="BW839" t="s">
        <v>73</v>
      </c>
      <c r="BX839" t="s">
        <v>0</v>
      </c>
      <c r="BY839" t="s">
        <v>73</v>
      </c>
      <c r="BZ839" t="s">
        <v>0</v>
      </c>
      <c r="CA839" t="s">
        <v>73</v>
      </c>
      <c r="CB839" t="s">
        <v>79</v>
      </c>
      <c r="CC839" t="s">
        <v>73</v>
      </c>
      <c r="CD839" t="s">
        <v>0</v>
      </c>
      <c r="CE839" t="s">
        <v>73</v>
      </c>
      <c r="CF839" t="s">
        <v>0</v>
      </c>
      <c r="CG839" t="s">
        <v>74</v>
      </c>
      <c r="CH839" t="s">
        <v>308</v>
      </c>
      <c r="CI839" t="s">
        <v>74</v>
      </c>
      <c r="CJ839" t="s">
        <v>309</v>
      </c>
      <c r="CK839" t="s">
        <v>0</v>
      </c>
    </row>
    <row r="840" spans="1:89" x14ac:dyDescent="0.2">
      <c r="A840" s="13">
        <v>1491</v>
      </c>
      <c r="B840" s="13" t="s">
        <v>1842</v>
      </c>
      <c r="C840" s="13" t="s">
        <v>1839</v>
      </c>
      <c r="D840" s="13">
        <v>34.986301369863014</v>
      </c>
      <c r="E840" s="13">
        <v>1.742</v>
      </c>
      <c r="F840" s="16">
        <v>43453</v>
      </c>
      <c r="G840" s="13">
        <v>0</v>
      </c>
      <c r="H840" s="13">
        <v>1</v>
      </c>
      <c r="I840" s="13">
        <v>0</v>
      </c>
      <c r="J840" s="13">
        <v>0</v>
      </c>
      <c r="K840" s="13">
        <v>0</v>
      </c>
      <c r="L840" s="13">
        <v>0</v>
      </c>
      <c r="M840" s="3">
        <v>43453</v>
      </c>
      <c r="N840" s="13">
        <v>0.77783251560027944</v>
      </c>
      <c r="O840" s="13">
        <v>10938</v>
      </c>
      <c r="P840" s="13" t="str">
        <f t="shared" si="13"/>
        <v>149143453</v>
      </c>
      <c r="Q840" s="3">
        <v>43453</v>
      </c>
      <c r="R840" s="13">
        <v>0</v>
      </c>
      <c r="S840" s="13">
        <v>0</v>
      </c>
      <c r="T840" s="13">
        <v>9</v>
      </c>
      <c r="U840" t="s">
        <v>0</v>
      </c>
      <c r="V840" t="s">
        <v>0</v>
      </c>
      <c r="W840" t="s">
        <v>0</v>
      </c>
      <c r="X840" s="13">
        <v>48</v>
      </c>
      <c r="Y840" s="13">
        <v>54</v>
      </c>
      <c r="Z840" s="13">
        <v>57</v>
      </c>
      <c r="AA840" s="13">
        <v>9</v>
      </c>
      <c r="AB840" s="13">
        <v>10</v>
      </c>
      <c r="AC840" s="13">
        <v>22</v>
      </c>
      <c r="AD840" t="s">
        <v>0</v>
      </c>
      <c r="AE840" t="s">
        <v>0</v>
      </c>
      <c r="AF840" t="s">
        <v>0</v>
      </c>
      <c r="AG840" s="15">
        <v>43453</v>
      </c>
      <c r="AH840">
        <v>251</v>
      </c>
      <c r="AI840">
        <v>347</v>
      </c>
      <c r="AJ840">
        <v>287</v>
      </c>
      <c r="AK840">
        <v>351</v>
      </c>
      <c r="AL840">
        <v>310</v>
      </c>
      <c r="AM840">
        <v>350</v>
      </c>
      <c r="AN840">
        <v>296</v>
      </c>
      <c r="AO840">
        <v>344</v>
      </c>
      <c r="AP840">
        <v>279</v>
      </c>
      <c r="AQ840">
        <v>247</v>
      </c>
      <c r="AR840">
        <v>350</v>
      </c>
      <c r="AS840">
        <v>287</v>
      </c>
      <c r="AT840">
        <v>347</v>
      </c>
      <c r="AU840">
        <v>302</v>
      </c>
      <c r="AV840">
        <v>346</v>
      </c>
      <c r="AW840">
        <v>293</v>
      </c>
      <c r="AX840">
        <v>346</v>
      </c>
      <c r="AY840">
        <v>281</v>
      </c>
      <c r="AZ840">
        <v>8.6</v>
      </c>
      <c r="BA840">
        <v>8.5399999999999991</v>
      </c>
      <c r="BB840" t="s">
        <v>0</v>
      </c>
      <c r="BC840">
        <v>66</v>
      </c>
      <c r="BD840">
        <v>109</v>
      </c>
      <c r="BE840">
        <v>111</v>
      </c>
      <c r="BF840" t="s">
        <v>0</v>
      </c>
      <c r="BG840">
        <v>62</v>
      </c>
      <c r="BH840">
        <v>143</v>
      </c>
      <c r="BI840">
        <v>140</v>
      </c>
      <c r="BJ840" t="s">
        <v>0</v>
      </c>
      <c r="BK840">
        <v>54</v>
      </c>
      <c r="BL840">
        <v>108</v>
      </c>
      <c r="BM840">
        <v>108</v>
      </c>
      <c r="BN840" t="s">
        <v>0</v>
      </c>
      <c r="BO840">
        <v>66</v>
      </c>
      <c r="BP840">
        <v>135</v>
      </c>
      <c r="BQ840">
        <v>148</v>
      </c>
      <c r="BR840" t="s">
        <v>0</v>
      </c>
      <c r="BS840" t="s">
        <v>74</v>
      </c>
      <c r="BT840" t="s">
        <v>0</v>
      </c>
      <c r="BU840" t="s">
        <v>74</v>
      </c>
      <c r="BV840" t="s">
        <v>0</v>
      </c>
      <c r="BW840" t="s">
        <v>74</v>
      </c>
      <c r="BX840" t="s">
        <v>0</v>
      </c>
      <c r="BY840" t="s">
        <v>74</v>
      </c>
      <c r="BZ840" t="s">
        <v>0</v>
      </c>
      <c r="CA840" t="s">
        <v>75</v>
      </c>
      <c r="CB840" t="s">
        <v>79</v>
      </c>
      <c r="CC840" t="s">
        <v>74</v>
      </c>
      <c r="CD840" t="s">
        <v>0</v>
      </c>
      <c r="CE840" t="s">
        <v>74</v>
      </c>
      <c r="CF840" t="s">
        <v>0</v>
      </c>
      <c r="CG840" t="s">
        <v>75</v>
      </c>
      <c r="CH840" t="s">
        <v>377</v>
      </c>
      <c r="CI840" t="s">
        <v>75</v>
      </c>
      <c r="CJ840" t="s">
        <v>378</v>
      </c>
      <c r="CK840" t="s">
        <v>0</v>
      </c>
    </row>
    <row r="841" spans="1:89" x14ac:dyDescent="0.2">
      <c r="A841" s="13">
        <v>1496</v>
      </c>
      <c r="B841" s="13" t="s">
        <v>1842</v>
      </c>
      <c r="C841" s="13" t="s">
        <v>1840</v>
      </c>
      <c r="D841" s="2">
        <v>40.161643835616438</v>
      </c>
      <c r="E841" s="13">
        <v>1.8</v>
      </c>
      <c r="F841" s="16">
        <v>43391</v>
      </c>
      <c r="G841" s="13">
        <v>7</v>
      </c>
      <c r="H841" s="13">
        <v>5</v>
      </c>
      <c r="I841" s="13">
        <v>7</v>
      </c>
      <c r="J841" s="13">
        <v>7</v>
      </c>
      <c r="K841" s="13">
        <v>0</v>
      </c>
      <c r="L841" s="13">
        <v>2</v>
      </c>
      <c r="M841" s="3">
        <v>43391</v>
      </c>
      <c r="N841" s="13">
        <v>0.65105658397615984</v>
      </c>
      <c r="O841" s="13">
        <v>54166</v>
      </c>
      <c r="P841" s="13" t="str">
        <f t="shared" si="13"/>
        <v>149643391</v>
      </c>
      <c r="Q841" s="3">
        <v>43391</v>
      </c>
      <c r="R841" s="13">
        <v>0</v>
      </c>
      <c r="S841" s="13">
        <v>0</v>
      </c>
      <c r="T841" s="13">
        <v>0</v>
      </c>
      <c r="U841" t="s">
        <v>0</v>
      </c>
      <c r="V841" t="s">
        <v>0</v>
      </c>
      <c r="W841" t="s">
        <v>0</v>
      </c>
      <c r="X841" s="13">
        <v>2</v>
      </c>
      <c r="Y841" s="13">
        <v>2</v>
      </c>
      <c r="Z841" s="13">
        <v>5</v>
      </c>
      <c r="AA841" s="13">
        <v>0</v>
      </c>
      <c r="AB841" s="13">
        <v>0</v>
      </c>
      <c r="AC841" s="13">
        <v>0</v>
      </c>
      <c r="AD841" t="s">
        <v>0</v>
      </c>
      <c r="AE841" t="s">
        <v>0</v>
      </c>
      <c r="AF841" t="s">
        <v>0</v>
      </c>
      <c r="AG841" s="15" t="s">
        <v>0</v>
      </c>
      <c r="AH841" t="s">
        <v>0</v>
      </c>
      <c r="AI841" t="s">
        <v>0</v>
      </c>
      <c r="AJ841" t="s">
        <v>0</v>
      </c>
      <c r="AK841" t="s">
        <v>0</v>
      </c>
      <c r="AL841" t="s">
        <v>0</v>
      </c>
      <c r="AM841" t="s">
        <v>0</v>
      </c>
      <c r="AN841" t="s">
        <v>0</v>
      </c>
      <c r="AO841" t="s">
        <v>0</v>
      </c>
      <c r="AP841" t="s">
        <v>0</v>
      </c>
      <c r="AQ841" t="s">
        <v>0</v>
      </c>
      <c r="AR841" t="s">
        <v>0</v>
      </c>
      <c r="AS841" t="s">
        <v>0</v>
      </c>
      <c r="AT841" t="s">
        <v>0</v>
      </c>
      <c r="AU841" t="s">
        <v>0</v>
      </c>
      <c r="AV841" t="s">
        <v>0</v>
      </c>
      <c r="AW841" t="s">
        <v>0</v>
      </c>
      <c r="AX841" t="s">
        <v>0</v>
      </c>
      <c r="AY841" t="s">
        <v>0</v>
      </c>
      <c r="AZ841" t="s">
        <v>0</v>
      </c>
      <c r="BA841" t="s">
        <v>0</v>
      </c>
      <c r="BB841" t="s">
        <v>0</v>
      </c>
      <c r="BC841" t="s">
        <v>0</v>
      </c>
      <c r="BD841" t="s">
        <v>0</v>
      </c>
      <c r="BE841" t="s">
        <v>0</v>
      </c>
      <c r="BF841" t="s">
        <v>0</v>
      </c>
      <c r="BG841" t="s">
        <v>0</v>
      </c>
      <c r="BH841" t="s">
        <v>0</v>
      </c>
      <c r="BI841" t="s">
        <v>0</v>
      </c>
      <c r="BJ841" t="s">
        <v>0</v>
      </c>
      <c r="BK841" t="s">
        <v>0</v>
      </c>
      <c r="BL841" t="s">
        <v>0</v>
      </c>
      <c r="BM841" t="s">
        <v>0</v>
      </c>
      <c r="BN841" t="s">
        <v>0</v>
      </c>
      <c r="BO841" t="s">
        <v>0</v>
      </c>
      <c r="BP841" t="s">
        <v>0</v>
      </c>
      <c r="BQ841" t="s">
        <v>0</v>
      </c>
      <c r="BR841" t="s">
        <v>0</v>
      </c>
      <c r="BS841" t="s">
        <v>0</v>
      </c>
      <c r="BT841" t="s">
        <v>0</v>
      </c>
      <c r="BU841" t="s">
        <v>0</v>
      </c>
      <c r="BV841" t="s">
        <v>0</v>
      </c>
      <c r="BW841" t="s">
        <v>0</v>
      </c>
      <c r="BX841" t="s">
        <v>0</v>
      </c>
      <c r="BY841" t="s">
        <v>0</v>
      </c>
      <c r="BZ841" t="s">
        <v>0</v>
      </c>
      <c r="CA841" t="s">
        <v>0</v>
      </c>
      <c r="CB841" t="s">
        <v>0</v>
      </c>
      <c r="CC841" t="s">
        <v>0</v>
      </c>
      <c r="CD841" t="s">
        <v>0</v>
      </c>
      <c r="CE841" t="s">
        <v>0</v>
      </c>
      <c r="CF841" t="s">
        <v>0</v>
      </c>
      <c r="CG841" t="s">
        <v>0</v>
      </c>
      <c r="CH841" t="s">
        <v>0</v>
      </c>
      <c r="CI841" t="s">
        <v>0</v>
      </c>
      <c r="CJ841" t="s">
        <v>0</v>
      </c>
      <c r="CK841" t="s">
        <v>0</v>
      </c>
    </row>
    <row r="842" spans="1:89" x14ac:dyDescent="0.2">
      <c r="A842" s="13">
        <v>1498</v>
      </c>
      <c r="B842" s="13" t="s">
        <v>1836</v>
      </c>
      <c r="C842" s="13" t="s">
        <v>1840</v>
      </c>
      <c r="D842" s="2">
        <v>59.978082191780821</v>
      </c>
      <c r="E842" s="13">
        <v>1.7330000000000001</v>
      </c>
      <c r="F842" s="16">
        <v>43383</v>
      </c>
      <c r="G842" s="13">
        <v>1</v>
      </c>
      <c r="H842" s="13">
        <v>2</v>
      </c>
      <c r="I842" s="13">
        <v>0</v>
      </c>
      <c r="J842" s="13">
        <v>2</v>
      </c>
      <c r="K842" s="13">
        <v>0</v>
      </c>
      <c r="L842" s="13">
        <v>0</v>
      </c>
      <c r="M842" s="3">
        <v>43383</v>
      </c>
      <c r="N842" s="13">
        <v>0.74397680049808024</v>
      </c>
      <c r="O842" s="13">
        <v>21187</v>
      </c>
      <c r="P842" s="13" t="str">
        <f t="shared" si="13"/>
        <v>149843383</v>
      </c>
      <c r="Q842" s="3">
        <v>43383</v>
      </c>
      <c r="R842" s="4">
        <v>4</v>
      </c>
      <c r="S842" s="5">
        <v>10</v>
      </c>
      <c r="T842" s="6">
        <v>26</v>
      </c>
      <c r="U842" t="s">
        <v>0</v>
      </c>
      <c r="V842" t="s">
        <v>0</v>
      </c>
      <c r="W842" t="s">
        <v>0</v>
      </c>
      <c r="X842" s="7">
        <v>49</v>
      </c>
      <c r="Y842" s="8">
        <v>51</v>
      </c>
      <c r="Z842" s="9">
        <v>52</v>
      </c>
      <c r="AA842" s="10">
        <v>15</v>
      </c>
      <c r="AB842" s="11">
        <v>25</v>
      </c>
      <c r="AC842" s="12">
        <v>31</v>
      </c>
      <c r="AD842" t="s">
        <v>0</v>
      </c>
      <c r="AE842" t="s">
        <v>0</v>
      </c>
      <c r="AF842" t="s">
        <v>0</v>
      </c>
      <c r="AG842" s="15">
        <v>43383</v>
      </c>
      <c r="AH842">
        <v>286</v>
      </c>
      <c r="AI842">
        <v>311</v>
      </c>
      <c r="AJ842">
        <v>260</v>
      </c>
      <c r="AK842">
        <v>315</v>
      </c>
      <c r="AL842">
        <v>281</v>
      </c>
      <c r="AM842">
        <v>314</v>
      </c>
      <c r="AN842">
        <v>273</v>
      </c>
      <c r="AO842">
        <v>309</v>
      </c>
      <c r="AP842">
        <v>258</v>
      </c>
      <c r="AQ842">
        <v>286</v>
      </c>
      <c r="AR842">
        <v>314</v>
      </c>
      <c r="AS842">
        <v>267</v>
      </c>
      <c r="AT842">
        <v>320</v>
      </c>
      <c r="AU842">
        <v>282</v>
      </c>
      <c r="AV842">
        <v>321</v>
      </c>
      <c r="AW842">
        <v>275</v>
      </c>
      <c r="AX842">
        <v>312</v>
      </c>
      <c r="AY842">
        <v>257</v>
      </c>
      <c r="AZ842">
        <v>7.87</v>
      </c>
      <c r="BA842">
        <v>7.94</v>
      </c>
      <c r="BB842" t="s">
        <v>0</v>
      </c>
      <c r="BC842">
        <v>56</v>
      </c>
      <c r="BD842">
        <v>84</v>
      </c>
      <c r="BE842">
        <v>75</v>
      </c>
      <c r="BF842" t="s">
        <v>0</v>
      </c>
      <c r="BG842">
        <v>75</v>
      </c>
      <c r="BH842">
        <v>114</v>
      </c>
      <c r="BI842">
        <v>109</v>
      </c>
      <c r="BJ842" t="s">
        <v>0</v>
      </c>
      <c r="BK842">
        <v>60</v>
      </c>
      <c r="BL842">
        <v>81</v>
      </c>
      <c r="BM842">
        <v>102</v>
      </c>
      <c r="BN842" t="s">
        <v>0</v>
      </c>
      <c r="BO842">
        <v>66</v>
      </c>
      <c r="BP842">
        <v>117</v>
      </c>
      <c r="BQ842">
        <v>127</v>
      </c>
      <c r="BR842" t="s">
        <v>0</v>
      </c>
      <c r="BS842" t="s">
        <v>74</v>
      </c>
      <c r="BT842" t="s">
        <v>0</v>
      </c>
      <c r="BU842" t="s">
        <v>74</v>
      </c>
      <c r="BV842" t="s">
        <v>0</v>
      </c>
      <c r="BW842" t="s">
        <v>74</v>
      </c>
      <c r="BX842" t="s">
        <v>0</v>
      </c>
      <c r="BY842" t="s">
        <v>74</v>
      </c>
      <c r="BZ842" t="s">
        <v>0</v>
      </c>
      <c r="CA842" t="s">
        <v>75</v>
      </c>
      <c r="CB842" t="s">
        <v>79</v>
      </c>
      <c r="CC842" t="s">
        <v>74</v>
      </c>
      <c r="CD842" t="s">
        <v>0</v>
      </c>
      <c r="CE842" t="s">
        <v>74</v>
      </c>
      <c r="CF842" t="s">
        <v>0</v>
      </c>
      <c r="CG842" t="s">
        <v>75</v>
      </c>
      <c r="CH842" t="s">
        <v>1277</v>
      </c>
      <c r="CI842" t="s">
        <v>75</v>
      </c>
      <c r="CJ842" t="s">
        <v>1278</v>
      </c>
      <c r="CK842" t="s">
        <v>0</v>
      </c>
    </row>
    <row r="843" spans="1:89" x14ac:dyDescent="0.2">
      <c r="A843" s="13">
        <v>1498</v>
      </c>
      <c r="B843" s="13" t="s">
        <v>1836</v>
      </c>
      <c r="C843" s="13" t="s">
        <v>1840</v>
      </c>
      <c r="D843" s="2">
        <v>60.956164383561642</v>
      </c>
      <c r="E843" s="13">
        <v>1.732</v>
      </c>
      <c r="F843" s="16">
        <v>43740</v>
      </c>
      <c r="G843" s="13">
        <v>1</v>
      </c>
      <c r="H843" s="13">
        <v>2</v>
      </c>
      <c r="I843" s="13">
        <v>0</v>
      </c>
      <c r="J843" s="13">
        <v>3</v>
      </c>
      <c r="K843" s="13">
        <v>1</v>
      </c>
      <c r="L843" s="13">
        <v>0</v>
      </c>
      <c r="M843" s="3">
        <v>43740</v>
      </c>
      <c r="N843" s="13">
        <v>0.74874904338611881</v>
      </c>
      <c r="O843" s="13">
        <v>22379</v>
      </c>
      <c r="P843" s="13" t="str">
        <f t="shared" si="13"/>
        <v>149843740</v>
      </c>
      <c r="Q843" s="3">
        <v>43740</v>
      </c>
      <c r="R843" s="13">
        <v>19</v>
      </c>
      <c r="S843" s="13">
        <v>15</v>
      </c>
      <c r="T843" s="13">
        <v>26</v>
      </c>
      <c r="U843" t="s">
        <v>0</v>
      </c>
      <c r="V843" t="s">
        <v>0</v>
      </c>
      <c r="W843" t="s">
        <v>0</v>
      </c>
      <c r="X843" s="13">
        <v>44</v>
      </c>
      <c r="Y843" s="13">
        <v>47</v>
      </c>
      <c r="Z843" s="13">
        <v>52</v>
      </c>
      <c r="AA843" s="13">
        <v>22</v>
      </c>
      <c r="AB843" s="13">
        <v>25</v>
      </c>
      <c r="AC843" s="13">
        <v>31</v>
      </c>
      <c r="AD843" t="s">
        <v>0</v>
      </c>
      <c r="AE843" t="s">
        <v>0</v>
      </c>
      <c r="AF843" t="s">
        <v>0</v>
      </c>
      <c r="AG843" s="15">
        <v>43740</v>
      </c>
      <c r="AH843">
        <v>284</v>
      </c>
      <c r="AI843">
        <v>311</v>
      </c>
      <c r="AJ843">
        <v>259</v>
      </c>
      <c r="AK843">
        <v>313</v>
      </c>
      <c r="AL843">
        <v>279</v>
      </c>
      <c r="AM843">
        <v>309</v>
      </c>
      <c r="AN843">
        <v>268</v>
      </c>
      <c r="AO843">
        <v>305</v>
      </c>
      <c r="AP843">
        <v>251</v>
      </c>
      <c r="AQ843">
        <v>287</v>
      </c>
      <c r="AR843">
        <v>311</v>
      </c>
      <c r="AS843">
        <v>263</v>
      </c>
      <c r="AT843">
        <v>320</v>
      </c>
      <c r="AU843">
        <v>282</v>
      </c>
      <c r="AV843">
        <v>322</v>
      </c>
      <c r="AW843">
        <v>276</v>
      </c>
      <c r="AX843">
        <v>312</v>
      </c>
      <c r="AY843">
        <v>256</v>
      </c>
      <c r="AZ843">
        <v>7.77</v>
      </c>
      <c r="BA843">
        <v>7.92</v>
      </c>
      <c r="BB843" t="s">
        <v>0</v>
      </c>
      <c r="BC843">
        <v>57</v>
      </c>
      <c r="BD843">
        <v>79</v>
      </c>
      <c r="BE843">
        <v>78</v>
      </c>
      <c r="BF843" t="s">
        <v>0</v>
      </c>
      <c r="BG843">
        <v>73</v>
      </c>
      <c r="BH843">
        <v>116</v>
      </c>
      <c r="BI843">
        <v>113</v>
      </c>
      <c r="BJ843" t="s">
        <v>0</v>
      </c>
      <c r="BK843">
        <v>67</v>
      </c>
      <c r="BL843">
        <v>82</v>
      </c>
      <c r="BM843">
        <v>104</v>
      </c>
      <c r="BN843" t="s">
        <v>0</v>
      </c>
      <c r="BO843">
        <v>62</v>
      </c>
      <c r="BP843">
        <v>117</v>
      </c>
      <c r="BQ843">
        <v>124</v>
      </c>
      <c r="BR843" t="s">
        <v>0</v>
      </c>
      <c r="BS843" t="s">
        <v>73</v>
      </c>
      <c r="BT843" t="s">
        <v>0</v>
      </c>
      <c r="BU843" t="s">
        <v>73</v>
      </c>
      <c r="BV843" t="s">
        <v>0</v>
      </c>
      <c r="BW843" t="s">
        <v>73</v>
      </c>
      <c r="BX843" t="s">
        <v>0</v>
      </c>
      <c r="BY843" t="s">
        <v>73</v>
      </c>
      <c r="BZ843" t="s">
        <v>0</v>
      </c>
      <c r="CA843" t="s">
        <v>73</v>
      </c>
      <c r="CB843" t="s">
        <v>0</v>
      </c>
      <c r="CC843" t="s">
        <v>73</v>
      </c>
      <c r="CD843" t="s">
        <v>0</v>
      </c>
      <c r="CE843" t="s">
        <v>73</v>
      </c>
      <c r="CF843" t="s">
        <v>0</v>
      </c>
      <c r="CG843" t="s">
        <v>74</v>
      </c>
      <c r="CH843" t="s">
        <v>1220</v>
      </c>
      <c r="CI843" t="s">
        <v>74</v>
      </c>
      <c r="CJ843" t="s">
        <v>1221</v>
      </c>
      <c r="CK843" t="s">
        <v>0</v>
      </c>
    </row>
    <row r="844" spans="1:89" x14ac:dyDescent="0.2">
      <c r="A844" s="13">
        <v>1498</v>
      </c>
      <c r="B844" s="13" t="s">
        <v>1836</v>
      </c>
      <c r="C844" s="13" t="s">
        <v>1840</v>
      </c>
      <c r="D844" s="2">
        <v>62.490410958904107</v>
      </c>
      <c r="E844" s="13">
        <v>1.72</v>
      </c>
      <c r="F844" s="16">
        <v>44300</v>
      </c>
      <c r="G844" s="13">
        <v>5</v>
      </c>
      <c r="H844" s="13">
        <v>3</v>
      </c>
      <c r="I844" s="13">
        <v>0</v>
      </c>
      <c r="J844" s="13">
        <v>3</v>
      </c>
      <c r="K844" s="13">
        <v>1</v>
      </c>
      <c r="L844" s="13">
        <v>0</v>
      </c>
      <c r="M844" s="3">
        <v>44300</v>
      </c>
      <c r="N844" s="13">
        <v>0.74918866272316242</v>
      </c>
      <c r="O844" s="13">
        <v>22204</v>
      </c>
      <c r="P844" s="13" t="str">
        <f t="shared" si="13"/>
        <v>149844300</v>
      </c>
      <c r="Q844" s="3">
        <v>44300</v>
      </c>
      <c r="R844" s="4">
        <v>9</v>
      </c>
      <c r="S844" s="5">
        <v>7</v>
      </c>
      <c r="T844" s="6">
        <v>24</v>
      </c>
      <c r="U844" s="13">
        <v>43</v>
      </c>
      <c r="V844" s="13">
        <v>37</v>
      </c>
      <c r="W844" s="13">
        <v>47</v>
      </c>
      <c r="X844" s="7">
        <v>48</v>
      </c>
      <c r="Y844" s="8">
        <v>53</v>
      </c>
      <c r="Z844" s="9">
        <v>57</v>
      </c>
      <c r="AA844" s="10">
        <v>20</v>
      </c>
      <c r="AB844" s="11">
        <v>21</v>
      </c>
      <c r="AC844" s="12">
        <v>32</v>
      </c>
      <c r="AD844" s="13">
        <v>32</v>
      </c>
      <c r="AE844" s="13">
        <v>29</v>
      </c>
      <c r="AF844" s="13">
        <v>39</v>
      </c>
      <c r="AG844" s="15">
        <v>44300</v>
      </c>
      <c r="AH844">
        <v>284</v>
      </c>
      <c r="AI844">
        <v>309</v>
      </c>
      <c r="AJ844">
        <v>260</v>
      </c>
      <c r="AK844">
        <v>315</v>
      </c>
      <c r="AL844">
        <v>279</v>
      </c>
      <c r="AM844">
        <v>310</v>
      </c>
      <c r="AN844">
        <v>271</v>
      </c>
      <c r="AO844">
        <v>304</v>
      </c>
      <c r="AP844">
        <v>253</v>
      </c>
      <c r="AQ844">
        <v>286</v>
      </c>
      <c r="AR844">
        <v>313</v>
      </c>
      <c r="AS844">
        <v>265</v>
      </c>
      <c r="AT844">
        <v>319</v>
      </c>
      <c r="AU844">
        <v>280</v>
      </c>
      <c r="AV844">
        <v>318</v>
      </c>
      <c r="AW844">
        <v>270</v>
      </c>
      <c r="AX844">
        <v>309</v>
      </c>
      <c r="AY844">
        <v>254</v>
      </c>
      <c r="AZ844">
        <v>7.8</v>
      </c>
      <c r="BA844">
        <v>7.87</v>
      </c>
      <c r="BB844" t="s">
        <v>0</v>
      </c>
      <c r="BC844">
        <v>64</v>
      </c>
      <c r="BD844">
        <v>102</v>
      </c>
      <c r="BE844">
        <v>59</v>
      </c>
      <c r="BF844" t="s">
        <v>0</v>
      </c>
      <c r="BG844">
        <v>68</v>
      </c>
      <c r="BH844">
        <v>117</v>
      </c>
      <c r="BI844">
        <v>101</v>
      </c>
      <c r="BJ844" t="s">
        <v>0</v>
      </c>
      <c r="BK844">
        <v>63</v>
      </c>
      <c r="BL844">
        <v>88</v>
      </c>
      <c r="BM844">
        <v>102</v>
      </c>
      <c r="BN844" t="s">
        <v>0</v>
      </c>
      <c r="BO844">
        <v>64</v>
      </c>
      <c r="BP844">
        <v>122</v>
      </c>
      <c r="BQ844">
        <v>123</v>
      </c>
      <c r="BR844" t="s">
        <v>0</v>
      </c>
      <c r="BS844" t="s">
        <v>73</v>
      </c>
      <c r="BT844" t="s">
        <v>0</v>
      </c>
      <c r="BU844" t="s">
        <v>73</v>
      </c>
      <c r="BV844" t="s">
        <v>0</v>
      </c>
      <c r="BW844" t="s">
        <v>73</v>
      </c>
      <c r="BX844" t="s">
        <v>0</v>
      </c>
      <c r="BY844" t="s">
        <v>73</v>
      </c>
      <c r="BZ844" t="s">
        <v>0</v>
      </c>
      <c r="CA844" t="s">
        <v>73</v>
      </c>
      <c r="CB844" t="s">
        <v>0</v>
      </c>
      <c r="CC844" t="s">
        <v>73</v>
      </c>
      <c r="CD844" t="s">
        <v>0</v>
      </c>
      <c r="CE844" t="s">
        <v>73</v>
      </c>
      <c r="CF844" t="s">
        <v>0</v>
      </c>
      <c r="CG844" t="s">
        <v>74</v>
      </c>
      <c r="CH844" t="s">
        <v>1222</v>
      </c>
      <c r="CI844" t="s">
        <v>74</v>
      </c>
      <c r="CJ844" t="s">
        <v>1223</v>
      </c>
      <c r="CK844" t="s">
        <v>1224</v>
      </c>
    </row>
    <row r="845" spans="1:89" x14ac:dyDescent="0.2">
      <c r="A845" s="13">
        <v>1498</v>
      </c>
      <c r="B845" s="13" t="s">
        <v>1836</v>
      </c>
      <c r="C845" s="13" t="s">
        <v>1840</v>
      </c>
      <c r="D845" s="2">
        <v>62.989041095890414</v>
      </c>
      <c r="E845" s="13">
        <v>1.7270000000000001</v>
      </c>
      <c r="F845" s="16">
        <v>44482</v>
      </c>
      <c r="G845" s="13">
        <v>2.0000000099999999</v>
      </c>
      <c r="H845" s="13">
        <v>1</v>
      </c>
      <c r="I845" s="13">
        <v>0</v>
      </c>
      <c r="J845" s="13">
        <v>5</v>
      </c>
      <c r="K845" s="13">
        <v>1</v>
      </c>
      <c r="L845" s="13">
        <v>0</v>
      </c>
      <c r="M845" s="3">
        <v>44482</v>
      </c>
      <c r="N845" s="13">
        <v>0.74604741080405224</v>
      </c>
      <c r="O845" s="13">
        <v>22489</v>
      </c>
      <c r="P845" s="13" t="str">
        <f t="shared" si="13"/>
        <v>149844482</v>
      </c>
      <c r="Q845" s="3">
        <v>44482</v>
      </c>
      <c r="R845" s="13">
        <v>4</v>
      </c>
      <c r="S845" s="13">
        <v>0</v>
      </c>
      <c r="T845" s="13">
        <v>16</v>
      </c>
      <c r="U845" s="13">
        <v>41</v>
      </c>
      <c r="V845" s="13">
        <v>42</v>
      </c>
      <c r="W845" s="13">
        <v>45</v>
      </c>
      <c r="X845" s="13">
        <v>51</v>
      </c>
      <c r="Y845" s="13">
        <v>49</v>
      </c>
      <c r="Z845" s="13">
        <v>55</v>
      </c>
      <c r="AA845" s="13">
        <v>21</v>
      </c>
      <c r="AB845" s="13">
        <v>24</v>
      </c>
      <c r="AC845" s="13">
        <v>24</v>
      </c>
      <c r="AD845" s="13">
        <v>28</v>
      </c>
      <c r="AE845" s="13">
        <v>32</v>
      </c>
      <c r="AF845" s="13">
        <v>38</v>
      </c>
      <c r="AG845" s="15" t="s">
        <v>0</v>
      </c>
      <c r="AH845" t="s">
        <v>0</v>
      </c>
      <c r="AI845" t="s">
        <v>0</v>
      </c>
      <c r="AJ845" t="s">
        <v>0</v>
      </c>
      <c r="AK845" t="s">
        <v>0</v>
      </c>
      <c r="AL845" t="s">
        <v>0</v>
      </c>
      <c r="AM845" t="s">
        <v>0</v>
      </c>
      <c r="AN845" t="s">
        <v>0</v>
      </c>
      <c r="AO845" t="s">
        <v>0</v>
      </c>
      <c r="AP845" t="s">
        <v>0</v>
      </c>
      <c r="AQ845" t="s">
        <v>0</v>
      </c>
      <c r="AR845" t="s">
        <v>0</v>
      </c>
      <c r="AS845" t="s">
        <v>0</v>
      </c>
      <c r="AT845" t="s">
        <v>0</v>
      </c>
      <c r="AU845" t="s">
        <v>0</v>
      </c>
      <c r="AV845" t="s">
        <v>0</v>
      </c>
      <c r="AW845" t="s">
        <v>0</v>
      </c>
      <c r="AX845" t="s">
        <v>0</v>
      </c>
      <c r="AY845" t="s">
        <v>0</v>
      </c>
      <c r="AZ845" t="s">
        <v>0</v>
      </c>
      <c r="BA845" t="s">
        <v>0</v>
      </c>
      <c r="BB845" t="s">
        <v>0</v>
      </c>
      <c r="BC845" t="s">
        <v>0</v>
      </c>
      <c r="BD845" t="s">
        <v>0</v>
      </c>
      <c r="BE845" t="s">
        <v>0</v>
      </c>
      <c r="BF845" t="s">
        <v>0</v>
      </c>
      <c r="BG845" t="s">
        <v>0</v>
      </c>
      <c r="BH845" t="s">
        <v>0</v>
      </c>
      <c r="BI845" t="s">
        <v>0</v>
      </c>
      <c r="BJ845" t="s">
        <v>0</v>
      </c>
      <c r="BK845" t="s">
        <v>0</v>
      </c>
      <c r="BL845" t="s">
        <v>0</v>
      </c>
      <c r="BM845" t="s">
        <v>0</v>
      </c>
      <c r="BN845" t="s">
        <v>0</v>
      </c>
      <c r="BO845" t="s">
        <v>0</v>
      </c>
      <c r="BP845" t="s">
        <v>0</v>
      </c>
      <c r="BQ845" t="s">
        <v>0</v>
      </c>
      <c r="BR845" t="s">
        <v>0</v>
      </c>
      <c r="BS845" t="s">
        <v>0</v>
      </c>
      <c r="BT845" t="s">
        <v>0</v>
      </c>
      <c r="BU845" t="s">
        <v>0</v>
      </c>
      <c r="BV845" t="s">
        <v>0</v>
      </c>
      <c r="BW845" t="s">
        <v>0</v>
      </c>
      <c r="BX845" t="s">
        <v>0</v>
      </c>
      <c r="BY845" t="s">
        <v>0</v>
      </c>
      <c r="BZ845" t="s">
        <v>0</v>
      </c>
      <c r="CA845" t="s">
        <v>0</v>
      </c>
      <c r="CB845" t="s">
        <v>0</v>
      </c>
      <c r="CC845" t="s">
        <v>0</v>
      </c>
      <c r="CD845" t="s">
        <v>0</v>
      </c>
      <c r="CE845" t="s">
        <v>0</v>
      </c>
      <c r="CF845" t="s">
        <v>0</v>
      </c>
      <c r="CG845" t="s">
        <v>0</v>
      </c>
      <c r="CH845" t="s">
        <v>0</v>
      </c>
      <c r="CI845" t="s">
        <v>0</v>
      </c>
      <c r="CJ845" t="s">
        <v>0</v>
      </c>
      <c r="CK845" t="s">
        <v>0</v>
      </c>
    </row>
    <row r="846" spans="1:89" x14ac:dyDescent="0.2">
      <c r="A846" s="13">
        <v>1498</v>
      </c>
      <c r="B846" s="13" t="s">
        <v>1836</v>
      </c>
      <c r="C846" s="13" t="s">
        <v>1840</v>
      </c>
      <c r="D846" s="2">
        <v>63.506849315068493</v>
      </c>
      <c r="E846" s="13">
        <v>1.73</v>
      </c>
      <c r="F846" s="16">
        <v>44671</v>
      </c>
      <c r="G846" s="13">
        <v>3.0000000099999999</v>
      </c>
      <c r="H846" s="13">
        <v>1</v>
      </c>
      <c r="I846" s="13">
        <v>0</v>
      </c>
      <c r="J846" s="13">
        <v>0</v>
      </c>
      <c r="K846" s="13">
        <v>0</v>
      </c>
      <c r="L846" s="13">
        <v>0</v>
      </c>
      <c r="M846" s="3">
        <v>44671</v>
      </c>
      <c r="N846" s="13" t="s">
        <v>0</v>
      </c>
      <c r="O846" s="13" t="s">
        <v>0</v>
      </c>
      <c r="P846" s="13" t="str">
        <f t="shared" si="13"/>
        <v>149844671</v>
      </c>
      <c r="Q846" s="3">
        <v>44671</v>
      </c>
      <c r="R846" s="13">
        <v>9</v>
      </c>
      <c r="S846" s="13">
        <v>5</v>
      </c>
      <c r="T846" s="13">
        <v>20</v>
      </c>
      <c r="U846" s="13">
        <v>40</v>
      </c>
      <c r="V846" s="13">
        <v>46</v>
      </c>
      <c r="W846" s="13">
        <v>51</v>
      </c>
      <c r="X846" s="13">
        <v>48</v>
      </c>
      <c r="Y846" s="13">
        <v>53</v>
      </c>
      <c r="Z846" s="13">
        <v>61</v>
      </c>
      <c r="AA846" s="13">
        <v>23</v>
      </c>
      <c r="AB846" s="13">
        <v>21</v>
      </c>
      <c r="AC846" s="13">
        <v>30</v>
      </c>
      <c r="AD846" s="13">
        <v>29</v>
      </c>
      <c r="AE846" s="13">
        <v>29</v>
      </c>
      <c r="AF846" s="13">
        <v>36</v>
      </c>
      <c r="AG846" s="15">
        <v>44671</v>
      </c>
      <c r="AH846">
        <v>285</v>
      </c>
      <c r="AI846">
        <v>310</v>
      </c>
      <c r="AJ846">
        <v>260</v>
      </c>
      <c r="AK846">
        <v>315</v>
      </c>
      <c r="AL846">
        <v>281</v>
      </c>
      <c r="AM846">
        <v>310</v>
      </c>
      <c r="AN846">
        <v>271</v>
      </c>
      <c r="AO846">
        <v>305</v>
      </c>
      <c r="AP846">
        <v>254</v>
      </c>
      <c r="AQ846">
        <v>284</v>
      </c>
      <c r="AR846">
        <v>314</v>
      </c>
      <c r="AS846">
        <v>265</v>
      </c>
      <c r="AT846">
        <v>320</v>
      </c>
      <c r="AU846">
        <v>281</v>
      </c>
      <c r="AV846">
        <v>321</v>
      </c>
      <c r="AW846">
        <v>273</v>
      </c>
      <c r="AX846">
        <v>311</v>
      </c>
      <c r="AY846">
        <v>259</v>
      </c>
      <c r="AZ846">
        <v>7.82</v>
      </c>
      <c r="BA846">
        <v>7.93</v>
      </c>
      <c r="BB846" t="s">
        <v>0</v>
      </c>
      <c r="BC846">
        <v>59</v>
      </c>
      <c r="BD846">
        <v>93</v>
      </c>
      <c r="BE846">
        <v>66</v>
      </c>
      <c r="BF846" t="s">
        <v>0</v>
      </c>
      <c r="BG846">
        <v>73</v>
      </c>
      <c r="BH846">
        <v>116</v>
      </c>
      <c r="BI846">
        <v>103</v>
      </c>
      <c r="BJ846" t="s">
        <v>0</v>
      </c>
      <c r="BK846">
        <v>60</v>
      </c>
      <c r="BL846">
        <v>84</v>
      </c>
      <c r="BM846">
        <v>100</v>
      </c>
      <c r="BN846" t="s">
        <v>0</v>
      </c>
      <c r="BO846">
        <v>65</v>
      </c>
      <c r="BP846">
        <v>124</v>
      </c>
      <c r="BQ846">
        <v>121</v>
      </c>
      <c r="BR846" t="s">
        <v>0</v>
      </c>
      <c r="BS846" t="s">
        <v>73</v>
      </c>
      <c r="BT846" t="s">
        <v>0</v>
      </c>
      <c r="BU846" t="s">
        <v>73</v>
      </c>
      <c r="BV846" t="s">
        <v>0</v>
      </c>
      <c r="BW846" t="s">
        <v>73</v>
      </c>
      <c r="BX846" t="s">
        <v>0</v>
      </c>
      <c r="BY846" t="s">
        <v>73</v>
      </c>
      <c r="BZ846" t="s">
        <v>0</v>
      </c>
      <c r="CA846" t="s">
        <v>73</v>
      </c>
      <c r="CB846" t="s">
        <v>0</v>
      </c>
      <c r="CC846" t="s">
        <v>73</v>
      </c>
      <c r="CD846" t="s">
        <v>0</v>
      </c>
      <c r="CE846" t="s">
        <v>73</v>
      </c>
      <c r="CF846" t="s">
        <v>0</v>
      </c>
      <c r="CG846" t="s">
        <v>74</v>
      </c>
      <c r="CH846" t="s">
        <v>1252</v>
      </c>
      <c r="CI846" t="s">
        <v>74</v>
      </c>
      <c r="CJ846" t="s">
        <v>1253</v>
      </c>
      <c r="CK846" t="s">
        <v>0</v>
      </c>
    </row>
    <row r="847" spans="1:89" x14ac:dyDescent="0.2">
      <c r="A847" s="13">
        <v>1499</v>
      </c>
      <c r="B847" s="13" t="s">
        <v>1842</v>
      </c>
      <c r="C847" s="13" t="s">
        <v>1839</v>
      </c>
      <c r="D847" s="2">
        <v>33.487671232876714</v>
      </c>
      <c r="E847" s="13">
        <v>1.8659999999999899</v>
      </c>
      <c r="F847" s="16">
        <v>43635</v>
      </c>
      <c r="G847" s="13">
        <v>0</v>
      </c>
      <c r="H847" s="13">
        <v>0</v>
      </c>
      <c r="I847" s="13">
        <v>0</v>
      </c>
      <c r="J847" s="13">
        <v>0</v>
      </c>
      <c r="K847" s="13">
        <v>0</v>
      </c>
      <c r="L847" s="13">
        <v>0</v>
      </c>
      <c r="M847" s="3">
        <v>43636</v>
      </c>
      <c r="N847" s="13" t="s">
        <v>0</v>
      </c>
      <c r="O847" s="13" t="s">
        <v>0</v>
      </c>
      <c r="P847" s="13" t="str">
        <f t="shared" si="13"/>
        <v>149943635</v>
      </c>
      <c r="Q847" s="3">
        <v>43635</v>
      </c>
      <c r="R847" s="13">
        <v>23</v>
      </c>
      <c r="S847" s="13">
        <v>10</v>
      </c>
      <c r="T847" s="13">
        <v>30</v>
      </c>
      <c r="U847" t="s">
        <v>0</v>
      </c>
      <c r="V847" t="s">
        <v>0</v>
      </c>
      <c r="W847" t="s">
        <v>0</v>
      </c>
      <c r="X847" s="13">
        <v>68</v>
      </c>
      <c r="Y847" s="13">
        <v>60</v>
      </c>
      <c r="Z847" s="13">
        <v>67</v>
      </c>
      <c r="AA847" s="13">
        <v>35</v>
      </c>
      <c r="AB847" s="13">
        <v>25</v>
      </c>
      <c r="AC847" s="13">
        <v>39</v>
      </c>
      <c r="AD847" t="s">
        <v>0</v>
      </c>
      <c r="AE847" t="s">
        <v>0</v>
      </c>
      <c r="AF847" t="s">
        <v>0</v>
      </c>
      <c r="AG847" s="15">
        <v>43635</v>
      </c>
      <c r="AH847">
        <v>294</v>
      </c>
      <c r="AI847">
        <v>352</v>
      </c>
      <c r="AJ847">
        <v>292</v>
      </c>
      <c r="AK847">
        <v>353</v>
      </c>
      <c r="AL847">
        <v>320</v>
      </c>
      <c r="AM847">
        <v>345</v>
      </c>
      <c r="AN847">
        <v>295</v>
      </c>
      <c r="AO847">
        <v>340</v>
      </c>
      <c r="AP847">
        <v>285</v>
      </c>
      <c r="AQ847">
        <v>293</v>
      </c>
      <c r="AR847">
        <v>351</v>
      </c>
      <c r="AS847">
        <v>288</v>
      </c>
      <c r="AT847">
        <v>356</v>
      </c>
      <c r="AU847">
        <v>313</v>
      </c>
      <c r="AV847">
        <v>347</v>
      </c>
      <c r="AW847">
        <v>295</v>
      </c>
      <c r="AX847">
        <v>340</v>
      </c>
      <c r="AY847">
        <v>287</v>
      </c>
      <c r="AZ847">
        <v>8.73</v>
      </c>
      <c r="BA847">
        <v>8.69</v>
      </c>
      <c r="BB847" t="s">
        <v>0</v>
      </c>
      <c r="BC847">
        <v>77</v>
      </c>
      <c r="BD847">
        <v>141</v>
      </c>
      <c r="BE847">
        <v>128</v>
      </c>
      <c r="BF847" t="s">
        <v>0</v>
      </c>
      <c r="BG847">
        <v>66</v>
      </c>
      <c r="BH847">
        <v>151</v>
      </c>
      <c r="BI847">
        <v>128</v>
      </c>
      <c r="BJ847" t="s">
        <v>0</v>
      </c>
      <c r="BK847">
        <v>67</v>
      </c>
      <c r="BL847">
        <v>122</v>
      </c>
      <c r="BM847">
        <v>138</v>
      </c>
      <c r="BN847" t="s">
        <v>0</v>
      </c>
      <c r="BO847">
        <v>65</v>
      </c>
      <c r="BP847">
        <v>143</v>
      </c>
      <c r="BQ847">
        <v>145</v>
      </c>
      <c r="BR847" t="s">
        <v>0</v>
      </c>
      <c r="BS847" t="s">
        <v>73</v>
      </c>
      <c r="BT847" t="s">
        <v>0</v>
      </c>
      <c r="BU847" t="s">
        <v>73</v>
      </c>
      <c r="BV847" t="s">
        <v>0</v>
      </c>
      <c r="BW847" t="s">
        <v>73</v>
      </c>
      <c r="BX847" t="s">
        <v>0</v>
      </c>
      <c r="BY847" t="s">
        <v>73</v>
      </c>
      <c r="BZ847" t="s">
        <v>0</v>
      </c>
      <c r="CA847" t="s">
        <v>73</v>
      </c>
      <c r="CB847" t="s">
        <v>0</v>
      </c>
      <c r="CC847" t="s">
        <v>73</v>
      </c>
      <c r="CD847" t="s">
        <v>0</v>
      </c>
      <c r="CE847" t="s">
        <v>73</v>
      </c>
      <c r="CF847" t="s">
        <v>0</v>
      </c>
      <c r="CG847" t="s">
        <v>74</v>
      </c>
      <c r="CH847" t="s">
        <v>1441</v>
      </c>
      <c r="CI847" t="s">
        <v>74</v>
      </c>
      <c r="CJ847" t="s">
        <v>1442</v>
      </c>
      <c r="CK847" t="s">
        <v>0</v>
      </c>
    </row>
    <row r="848" spans="1:89" x14ac:dyDescent="0.2">
      <c r="A848" s="13">
        <v>1500</v>
      </c>
      <c r="B848" s="13" t="s">
        <v>1842</v>
      </c>
      <c r="C848" s="13" t="s">
        <v>1844</v>
      </c>
      <c r="D848" s="2">
        <v>33.008219178082193</v>
      </c>
      <c r="E848" s="13">
        <v>1.768</v>
      </c>
      <c r="F848" s="16">
        <v>43369</v>
      </c>
      <c r="G848" s="13">
        <v>5</v>
      </c>
      <c r="H848" s="13">
        <v>1</v>
      </c>
      <c r="I848" s="13">
        <v>3</v>
      </c>
      <c r="J848" s="13">
        <v>3</v>
      </c>
      <c r="K848" s="13">
        <v>1</v>
      </c>
      <c r="L848" s="13">
        <v>0</v>
      </c>
      <c r="M848" s="3">
        <v>43369</v>
      </c>
      <c r="N848" s="13">
        <v>0.80294131289607473</v>
      </c>
      <c r="O848" s="13">
        <v>11548</v>
      </c>
      <c r="P848" s="13" t="str">
        <f t="shared" si="13"/>
        <v>150043370</v>
      </c>
      <c r="Q848" s="3">
        <v>43370</v>
      </c>
      <c r="R848" s="13">
        <v>0</v>
      </c>
      <c r="S848" s="13">
        <v>0</v>
      </c>
      <c r="T848" s="13">
        <v>0</v>
      </c>
      <c r="U848" t="s">
        <v>0</v>
      </c>
      <c r="V848" t="s">
        <v>0</v>
      </c>
      <c r="W848" t="s">
        <v>0</v>
      </c>
      <c r="X848" s="13">
        <v>49</v>
      </c>
      <c r="Y848" s="13">
        <v>39</v>
      </c>
      <c r="Z848" s="13">
        <v>50</v>
      </c>
      <c r="AA848" s="13">
        <v>13</v>
      </c>
      <c r="AB848" s="13">
        <v>0</v>
      </c>
      <c r="AC848" s="13">
        <v>17</v>
      </c>
      <c r="AD848" t="s">
        <v>0</v>
      </c>
      <c r="AE848" t="s">
        <v>0</v>
      </c>
      <c r="AF848" t="s">
        <v>0</v>
      </c>
      <c r="AG848" s="15">
        <v>43370</v>
      </c>
      <c r="AH848">
        <v>230</v>
      </c>
      <c r="AI848">
        <v>327</v>
      </c>
      <c r="AJ848">
        <v>276</v>
      </c>
      <c r="AK848">
        <v>332</v>
      </c>
      <c r="AL848">
        <v>291</v>
      </c>
      <c r="AM848">
        <v>334</v>
      </c>
      <c r="AN848">
        <v>290</v>
      </c>
      <c r="AO848">
        <v>319</v>
      </c>
      <c r="AP848">
        <v>281</v>
      </c>
      <c r="AQ848">
        <v>229</v>
      </c>
      <c r="AR848">
        <v>313</v>
      </c>
      <c r="AS848">
        <v>268</v>
      </c>
      <c r="AT848">
        <v>311</v>
      </c>
      <c r="AU848">
        <v>275</v>
      </c>
      <c r="AV848">
        <v>315</v>
      </c>
      <c r="AW848">
        <v>279</v>
      </c>
      <c r="AX848">
        <v>311</v>
      </c>
      <c r="AY848">
        <v>276</v>
      </c>
      <c r="AZ848">
        <v>8.2799999999999994</v>
      </c>
      <c r="BA848">
        <v>7.96</v>
      </c>
      <c r="BB848" t="s">
        <v>0</v>
      </c>
      <c r="BC848">
        <v>83</v>
      </c>
      <c r="BD848">
        <v>109</v>
      </c>
      <c r="BE848">
        <v>101</v>
      </c>
      <c r="BF848" t="s">
        <v>0</v>
      </c>
      <c r="BG848">
        <v>56</v>
      </c>
      <c r="BH848">
        <v>121</v>
      </c>
      <c r="BI848">
        <v>131</v>
      </c>
      <c r="BJ848" t="s">
        <v>0</v>
      </c>
      <c r="BK848">
        <v>60</v>
      </c>
      <c r="BL848">
        <v>87</v>
      </c>
      <c r="BM848">
        <v>80</v>
      </c>
      <c r="BN848" t="s">
        <v>0</v>
      </c>
      <c r="BO848">
        <v>39</v>
      </c>
      <c r="BP848">
        <v>98</v>
      </c>
      <c r="BQ848">
        <v>92</v>
      </c>
      <c r="BR848" t="s">
        <v>0</v>
      </c>
      <c r="BS848" t="s">
        <v>74</v>
      </c>
      <c r="BT848" t="s">
        <v>0</v>
      </c>
      <c r="BU848" t="s">
        <v>74</v>
      </c>
      <c r="BV848" t="s">
        <v>0</v>
      </c>
      <c r="BW848" t="s">
        <v>75</v>
      </c>
      <c r="BX848" t="s">
        <v>92</v>
      </c>
      <c r="BY848" t="s">
        <v>74</v>
      </c>
      <c r="BZ848" t="s">
        <v>0</v>
      </c>
      <c r="CA848" t="s">
        <v>75</v>
      </c>
      <c r="CB848" t="s">
        <v>79</v>
      </c>
      <c r="CC848" t="s">
        <v>74</v>
      </c>
      <c r="CD848" t="s">
        <v>0</v>
      </c>
      <c r="CE848" t="s">
        <v>74</v>
      </c>
      <c r="CF848" t="s">
        <v>0</v>
      </c>
      <c r="CG848" t="s">
        <v>75</v>
      </c>
      <c r="CH848" t="s">
        <v>129</v>
      </c>
      <c r="CI848" t="s">
        <v>75</v>
      </c>
      <c r="CJ848" t="s">
        <v>130</v>
      </c>
      <c r="CK848" t="s">
        <v>0</v>
      </c>
    </row>
    <row r="849" spans="1:89" x14ac:dyDescent="0.2">
      <c r="A849" s="13">
        <v>1500</v>
      </c>
      <c r="B849" s="13" t="s">
        <v>1842</v>
      </c>
      <c r="C849" s="13" t="s">
        <v>1844</v>
      </c>
      <c r="D849" s="2">
        <v>34.005479452054793</v>
      </c>
      <c r="E849" s="13">
        <v>1.7689999999999999</v>
      </c>
      <c r="F849" s="16">
        <v>43734</v>
      </c>
      <c r="G849" s="13">
        <v>3</v>
      </c>
      <c r="H849" s="13">
        <v>0</v>
      </c>
      <c r="I849" s="13">
        <v>2</v>
      </c>
      <c r="J849" s="13">
        <v>2</v>
      </c>
      <c r="K849" s="13">
        <v>1</v>
      </c>
      <c r="L849" s="13">
        <v>0</v>
      </c>
      <c r="M849" s="3">
        <v>43734</v>
      </c>
      <c r="N849" s="13">
        <v>0.78232486394153788</v>
      </c>
      <c r="O849" s="13">
        <v>13077</v>
      </c>
      <c r="P849" s="13" t="str">
        <f t="shared" si="13"/>
        <v>150043734</v>
      </c>
      <c r="Q849" s="3">
        <v>43734</v>
      </c>
      <c r="R849" s="13">
        <v>0</v>
      </c>
      <c r="S849" s="13">
        <v>0</v>
      </c>
      <c r="T849" s="13">
        <v>2</v>
      </c>
      <c r="U849" t="s">
        <v>0</v>
      </c>
      <c r="V849" t="s">
        <v>0</v>
      </c>
      <c r="W849" t="s">
        <v>0</v>
      </c>
      <c r="X849" s="13">
        <v>51</v>
      </c>
      <c r="Y849" s="13">
        <v>46</v>
      </c>
      <c r="Z849" s="13">
        <v>52</v>
      </c>
      <c r="AA849" s="13">
        <v>8</v>
      </c>
      <c r="AB849" s="13">
        <v>4</v>
      </c>
      <c r="AC849" s="13">
        <v>13</v>
      </c>
      <c r="AD849" t="s">
        <v>0</v>
      </c>
      <c r="AE849" t="s">
        <v>0</v>
      </c>
      <c r="AF849" t="s">
        <v>0</v>
      </c>
      <c r="AG849" s="15">
        <v>43734</v>
      </c>
      <c r="AH849">
        <v>234</v>
      </c>
      <c r="AI849">
        <v>333</v>
      </c>
      <c r="AJ849">
        <v>282</v>
      </c>
      <c r="AK849">
        <v>336</v>
      </c>
      <c r="AL849">
        <v>299</v>
      </c>
      <c r="AM849">
        <v>338</v>
      </c>
      <c r="AN849">
        <v>297</v>
      </c>
      <c r="AO849">
        <v>328</v>
      </c>
      <c r="AP849">
        <v>289</v>
      </c>
      <c r="AQ849">
        <v>233</v>
      </c>
      <c r="AR849">
        <v>316</v>
      </c>
      <c r="AS849">
        <v>270</v>
      </c>
      <c r="AT849">
        <v>314</v>
      </c>
      <c r="AU849">
        <v>283</v>
      </c>
      <c r="AV849">
        <v>320</v>
      </c>
      <c r="AW849">
        <v>286</v>
      </c>
      <c r="AX849">
        <v>316</v>
      </c>
      <c r="AY849">
        <v>281</v>
      </c>
      <c r="AZ849">
        <v>8.4700000000000006</v>
      </c>
      <c r="BA849">
        <v>8.11</v>
      </c>
      <c r="BB849" t="s">
        <v>0</v>
      </c>
      <c r="BC849">
        <v>82</v>
      </c>
      <c r="BD849">
        <v>102</v>
      </c>
      <c r="BE849">
        <v>97</v>
      </c>
      <c r="BF849" t="s">
        <v>0</v>
      </c>
      <c r="BG849">
        <v>54</v>
      </c>
      <c r="BH849">
        <v>109</v>
      </c>
      <c r="BI849">
        <v>125</v>
      </c>
      <c r="BJ849" t="s">
        <v>0</v>
      </c>
      <c r="BK849">
        <v>49</v>
      </c>
      <c r="BL849">
        <v>81</v>
      </c>
      <c r="BM849">
        <v>71</v>
      </c>
      <c r="BN849" t="s">
        <v>0</v>
      </c>
      <c r="BO849">
        <v>39</v>
      </c>
      <c r="BP849">
        <v>103</v>
      </c>
      <c r="BQ849">
        <v>91</v>
      </c>
      <c r="BR849" t="s">
        <v>0</v>
      </c>
      <c r="BS849" t="s">
        <v>73</v>
      </c>
      <c r="BT849" t="s">
        <v>0</v>
      </c>
      <c r="BU849" t="s">
        <v>74</v>
      </c>
      <c r="BV849" t="s">
        <v>0</v>
      </c>
      <c r="BW849" t="s">
        <v>74</v>
      </c>
      <c r="BX849" t="s">
        <v>0</v>
      </c>
      <c r="BY849" t="s">
        <v>74</v>
      </c>
      <c r="BZ849" t="s">
        <v>0</v>
      </c>
      <c r="CA849" t="s">
        <v>74</v>
      </c>
      <c r="CB849" t="s">
        <v>0</v>
      </c>
      <c r="CC849" t="s">
        <v>74</v>
      </c>
      <c r="CD849" t="s">
        <v>0</v>
      </c>
      <c r="CE849" t="s">
        <v>75</v>
      </c>
      <c r="CF849" t="s">
        <v>76</v>
      </c>
      <c r="CG849" t="s">
        <v>74</v>
      </c>
      <c r="CH849" t="s">
        <v>151</v>
      </c>
      <c r="CI849" t="s">
        <v>75</v>
      </c>
      <c r="CJ849" t="s">
        <v>152</v>
      </c>
      <c r="CK849" t="s">
        <v>0</v>
      </c>
    </row>
    <row r="850" spans="1:89" x14ac:dyDescent="0.2">
      <c r="A850" s="13">
        <v>1500</v>
      </c>
      <c r="B850" s="13" t="s">
        <v>1842</v>
      </c>
      <c r="C850" s="13" t="s">
        <v>1844</v>
      </c>
      <c r="D850" s="2">
        <v>34.367123287671234</v>
      </c>
      <c r="E850" s="13">
        <v>1.8</v>
      </c>
      <c r="F850" s="16">
        <v>43866</v>
      </c>
      <c r="G850" s="13">
        <v>2</v>
      </c>
      <c r="H850" s="13">
        <v>0</v>
      </c>
      <c r="I850" s="13">
        <v>2</v>
      </c>
      <c r="J850" s="13">
        <v>2</v>
      </c>
      <c r="K850" s="13">
        <v>1</v>
      </c>
      <c r="L850" s="13">
        <v>0</v>
      </c>
      <c r="M850" s="3">
        <v>43866</v>
      </c>
      <c r="N850" s="13">
        <v>0.81451971122353206</v>
      </c>
      <c r="O850" s="13">
        <v>10905</v>
      </c>
      <c r="P850" s="13" t="str">
        <f t="shared" si="13"/>
        <v>150043866</v>
      </c>
      <c r="Q850" s="3">
        <v>43866</v>
      </c>
      <c r="R850" s="13">
        <v>2</v>
      </c>
      <c r="S850" s="13">
        <v>0</v>
      </c>
      <c r="T850" s="13">
        <v>3</v>
      </c>
      <c r="U850" t="s">
        <v>0</v>
      </c>
      <c r="V850" t="s">
        <v>0</v>
      </c>
      <c r="W850" t="s">
        <v>0</v>
      </c>
      <c r="X850" s="13">
        <v>47</v>
      </c>
      <c r="Y850" s="13">
        <v>45</v>
      </c>
      <c r="Z850" s="13">
        <v>55</v>
      </c>
      <c r="AA850" s="13">
        <v>10</v>
      </c>
      <c r="AB850" s="13">
        <v>0</v>
      </c>
      <c r="AC850" s="13">
        <v>25</v>
      </c>
      <c r="AD850" t="s">
        <v>0</v>
      </c>
      <c r="AE850" t="s">
        <v>0</v>
      </c>
      <c r="AF850" t="s">
        <v>0</v>
      </c>
      <c r="AG850" s="15">
        <v>43866</v>
      </c>
      <c r="AH850">
        <v>233</v>
      </c>
      <c r="AI850">
        <v>334</v>
      </c>
      <c r="AJ850">
        <v>280</v>
      </c>
      <c r="AK850">
        <v>339</v>
      </c>
      <c r="AL850">
        <v>301</v>
      </c>
      <c r="AM850">
        <v>344</v>
      </c>
      <c r="AN850">
        <v>298</v>
      </c>
      <c r="AO850">
        <v>331</v>
      </c>
      <c r="AP850">
        <v>287</v>
      </c>
      <c r="AQ850">
        <v>239</v>
      </c>
      <c r="AR850">
        <v>320</v>
      </c>
      <c r="AS850">
        <v>276</v>
      </c>
      <c r="AT850">
        <v>319</v>
      </c>
      <c r="AU850">
        <v>285</v>
      </c>
      <c r="AV850">
        <v>324</v>
      </c>
      <c r="AW850">
        <v>287</v>
      </c>
      <c r="AX850">
        <v>321</v>
      </c>
      <c r="AY850">
        <v>282</v>
      </c>
      <c r="AZ850">
        <v>8.48</v>
      </c>
      <c r="BA850">
        <v>8.1999999999999993</v>
      </c>
      <c r="BB850" t="s">
        <v>0</v>
      </c>
      <c r="BC850">
        <v>78</v>
      </c>
      <c r="BD850">
        <v>102</v>
      </c>
      <c r="BE850">
        <v>91</v>
      </c>
      <c r="BF850" t="s">
        <v>0</v>
      </c>
      <c r="BG850">
        <v>57</v>
      </c>
      <c r="BH850">
        <v>114</v>
      </c>
      <c r="BI850">
        <v>125</v>
      </c>
      <c r="BJ850" t="s">
        <v>0</v>
      </c>
      <c r="BK850">
        <v>46</v>
      </c>
      <c r="BL850">
        <v>75</v>
      </c>
      <c r="BM850">
        <v>85</v>
      </c>
      <c r="BN850" t="s">
        <v>0</v>
      </c>
      <c r="BO850">
        <v>40</v>
      </c>
      <c r="BP850">
        <v>98</v>
      </c>
      <c r="BQ850">
        <v>104</v>
      </c>
      <c r="BR850" t="s">
        <v>0</v>
      </c>
      <c r="BS850" t="s">
        <v>73</v>
      </c>
      <c r="BT850" t="s">
        <v>0</v>
      </c>
      <c r="BU850" t="s">
        <v>73</v>
      </c>
      <c r="BV850" t="s">
        <v>0</v>
      </c>
      <c r="BW850" t="s">
        <v>73</v>
      </c>
      <c r="BX850" t="s">
        <v>0</v>
      </c>
      <c r="BY850" t="s">
        <v>73</v>
      </c>
      <c r="BZ850" t="s">
        <v>0</v>
      </c>
      <c r="CA850" t="s">
        <v>73</v>
      </c>
      <c r="CB850" t="s">
        <v>0</v>
      </c>
      <c r="CC850" t="s">
        <v>73</v>
      </c>
      <c r="CD850" t="s">
        <v>0</v>
      </c>
      <c r="CE850" t="s">
        <v>73</v>
      </c>
      <c r="CF850" t="s">
        <v>0</v>
      </c>
      <c r="CG850" t="s">
        <v>74</v>
      </c>
      <c r="CH850" t="s">
        <v>144</v>
      </c>
      <c r="CI850" t="s">
        <v>74</v>
      </c>
      <c r="CJ850" t="s">
        <v>145</v>
      </c>
      <c r="CK850" t="s">
        <v>0</v>
      </c>
    </row>
    <row r="851" spans="1:89" x14ac:dyDescent="0.2">
      <c r="A851" s="13">
        <v>1500</v>
      </c>
      <c r="B851" s="13" t="s">
        <v>1842</v>
      </c>
      <c r="C851" s="13" t="s">
        <v>1844</v>
      </c>
      <c r="D851" s="13">
        <v>35.479452054794521</v>
      </c>
      <c r="E851" s="13">
        <v>1.8</v>
      </c>
      <c r="F851" s="16">
        <v>44272</v>
      </c>
      <c r="G851" s="13">
        <v>2</v>
      </c>
      <c r="H851" s="13">
        <v>1</v>
      </c>
      <c r="I851" s="13">
        <v>3</v>
      </c>
      <c r="J851" s="13">
        <v>3</v>
      </c>
      <c r="K851" s="13">
        <v>1</v>
      </c>
      <c r="L851" s="13">
        <v>0</v>
      </c>
      <c r="M851" s="3">
        <v>44272</v>
      </c>
      <c r="N851" s="13">
        <v>0.81519929394777835</v>
      </c>
      <c r="O851" s="13">
        <v>10255</v>
      </c>
      <c r="P851" s="13" t="str">
        <f t="shared" si="13"/>
        <v>150044272</v>
      </c>
      <c r="Q851" s="3">
        <v>44272</v>
      </c>
      <c r="R851" s="13">
        <v>3</v>
      </c>
      <c r="S851" s="13">
        <v>0</v>
      </c>
      <c r="T851" s="13">
        <v>5</v>
      </c>
      <c r="U851" s="13">
        <v>40</v>
      </c>
      <c r="V851" s="13">
        <v>34</v>
      </c>
      <c r="W851" s="13">
        <v>43</v>
      </c>
      <c r="X851" s="13">
        <v>54</v>
      </c>
      <c r="Y851" s="13">
        <v>50</v>
      </c>
      <c r="Z851" s="13">
        <v>50</v>
      </c>
      <c r="AA851" s="13">
        <v>15</v>
      </c>
      <c r="AB851" s="13">
        <v>4</v>
      </c>
      <c r="AC851" s="13">
        <v>24</v>
      </c>
      <c r="AD851" s="13">
        <v>30</v>
      </c>
      <c r="AE851" s="13">
        <v>18</v>
      </c>
      <c r="AF851" s="13">
        <v>33</v>
      </c>
      <c r="AG851" s="15" t="s">
        <v>0</v>
      </c>
      <c r="AH851" t="s">
        <v>0</v>
      </c>
      <c r="AI851" t="s">
        <v>0</v>
      </c>
      <c r="AJ851" t="s">
        <v>0</v>
      </c>
      <c r="AK851" t="s">
        <v>0</v>
      </c>
      <c r="AL851" t="s">
        <v>0</v>
      </c>
      <c r="AM851" t="s">
        <v>0</v>
      </c>
      <c r="AN851" t="s">
        <v>0</v>
      </c>
      <c r="AO851" t="s">
        <v>0</v>
      </c>
      <c r="AP851" t="s">
        <v>0</v>
      </c>
      <c r="AQ851" t="s">
        <v>0</v>
      </c>
      <c r="AR851" t="s">
        <v>0</v>
      </c>
      <c r="AS851" t="s">
        <v>0</v>
      </c>
      <c r="AT851" t="s">
        <v>0</v>
      </c>
      <c r="AU851" t="s">
        <v>0</v>
      </c>
      <c r="AV851" t="s">
        <v>0</v>
      </c>
      <c r="AW851" t="s">
        <v>0</v>
      </c>
      <c r="AX851" t="s">
        <v>0</v>
      </c>
      <c r="AY851" t="s">
        <v>0</v>
      </c>
      <c r="AZ851" t="s">
        <v>0</v>
      </c>
      <c r="BA851" t="s">
        <v>0</v>
      </c>
      <c r="BB851" t="s">
        <v>0</v>
      </c>
      <c r="BC851" t="s">
        <v>0</v>
      </c>
      <c r="BD851" t="s">
        <v>0</v>
      </c>
      <c r="BE851" t="s">
        <v>0</v>
      </c>
      <c r="BF851" t="s">
        <v>0</v>
      </c>
      <c r="BG851" t="s">
        <v>0</v>
      </c>
      <c r="BH851" t="s">
        <v>0</v>
      </c>
      <c r="BI851" t="s">
        <v>0</v>
      </c>
      <c r="BJ851" t="s">
        <v>0</v>
      </c>
      <c r="BK851" t="s">
        <v>0</v>
      </c>
      <c r="BL851" t="s">
        <v>0</v>
      </c>
      <c r="BM851" t="s">
        <v>0</v>
      </c>
      <c r="BN851" t="s">
        <v>0</v>
      </c>
      <c r="BO851" t="s">
        <v>0</v>
      </c>
      <c r="BP851" t="s">
        <v>0</v>
      </c>
      <c r="BQ851" t="s">
        <v>0</v>
      </c>
      <c r="BR851" t="s">
        <v>0</v>
      </c>
      <c r="BS851" t="s">
        <v>0</v>
      </c>
      <c r="BT851" t="s">
        <v>0</v>
      </c>
      <c r="BU851" t="s">
        <v>0</v>
      </c>
      <c r="BV851" t="s">
        <v>0</v>
      </c>
      <c r="BW851" t="s">
        <v>0</v>
      </c>
      <c r="BX851" t="s">
        <v>0</v>
      </c>
      <c r="BY851" t="s">
        <v>0</v>
      </c>
      <c r="BZ851" t="s">
        <v>0</v>
      </c>
      <c r="CA851" t="s">
        <v>0</v>
      </c>
      <c r="CB851" t="s">
        <v>0</v>
      </c>
      <c r="CC851" t="s">
        <v>0</v>
      </c>
      <c r="CD851" t="s">
        <v>0</v>
      </c>
      <c r="CE851" t="s">
        <v>0</v>
      </c>
      <c r="CF851" t="s">
        <v>0</v>
      </c>
      <c r="CG851" t="s">
        <v>0</v>
      </c>
      <c r="CH851" t="s">
        <v>0</v>
      </c>
      <c r="CI851" t="s">
        <v>0</v>
      </c>
      <c r="CJ851" t="s">
        <v>0</v>
      </c>
      <c r="CK851" t="s">
        <v>0</v>
      </c>
    </row>
    <row r="852" spans="1:89" x14ac:dyDescent="0.2">
      <c r="A852" s="13">
        <v>1501</v>
      </c>
      <c r="B852" s="13" t="s">
        <v>1836</v>
      </c>
      <c r="C852" s="13" t="s">
        <v>1840</v>
      </c>
      <c r="D852" s="13">
        <v>62.106849315068494</v>
      </c>
      <c r="E852" s="13">
        <v>1.613</v>
      </c>
      <c r="F852" s="16">
        <v>43439</v>
      </c>
      <c r="G852" s="13">
        <v>2</v>
      </c>
      <c r="H852" s="13">
        <v>5</v>
      </c>
      <c r="I852" s="13">
        <v>1</v>
      </c>
      <c r="J852" s="13">
        <v>1</v>
      </c>
      <c r="K852" s="13">
        <v>0</v>
      </c>
      <c r="L852" s="13">
        <v>1</v>
      </c>
      <c r="M852" s="3">
        <v>43454</v>
      </c>
      <c r="N852" s="13">
        <v>0.67114699608864326</v>
      </c>
      <c r="O852" s="13">
        <v>41935</v>
      </c>
      <c r="P852" s="13" t="str">
        <f t="shared" si="13"/>
        <v>150143439</v>
      </c>
      <c r="Q852" s="3">
        <v>43439</v>
      </c>
      <c r="R852" s="13">
        <v>0</v>
      </c>
      <c r="S852" s="13">
        <v>0</v>
      </c>
      <c r="T852" s="13">
        <v>0</v>
      </c>
      <c r="U852" t="s">
        <v>0</v>
      </c>
      <c r="V852" t="s">
        <v>0</v>
      </c>
      <c r="W852" t="s">
        <v>0</v>
      </c>
      <c r="X852" s="13">
        <v>41</v>
      </c>
      <c r="Y852" s="13">
        <v>40</v>
      </c>
      <c r="Z852" s="13">
        <v>49</v>
      </c>
      <c r="AA852" s="13">
        <v>0</v>
      </c>
      <c r="AB852" s="13">
        <v>0</v>
      </c>
      <c r="AC852" s="13">
        <v>11</v>
      </c>
      <c r="AD852" t="s">
        <v>0</v>
      </c>
      <c r="AE852" t="s">
        <v>0</v>
      </c>
      <c r="AF852" t="s">
        <v>0</v>
      </c>
      <c r="AG852" s="15">
        <v>43439</v>
      </c>
      <c r="AH852">
        <v>243</v>
      </c>
      <c r="AI852">
        <v>268</v>
      </c>
      <c r="AJ852">
        <v>241</v>
      </c>
      <c r="AK852">
        <v>272</v>
      </c>
      <c r="AL852">
        <v>245</v>
      </c>
      <c r="AM852">
        <v>266</v>
      </c>
      <c r="AN852">
        <v>238</v>
      </c>
      <c r="AO852">
        <v>262</v>
      </c>
      <c r="AP852">
        <v>238</v>
      </c>
      <c r="AQ852">
        <v>255</v>
      </c>
      <c r="AR852">
        <v>289</v>
      </c>
      <c r="AS852">
        <v>252</v>
      </c>
      <c r="AT852">
        <v>287</v>
      </c>
      <c r="AU852">
        <v>263</v>
      </c>
      <c r="AV852">
        <v>292</v>
      </c>
      <c r="AW852">
        <v>260</v>
      </c>
      <c r="AX852">
        <v>286</v>
      </c>
      <c r="AY852">
        <v>253</v>
      </c>
      <c r="AZ852">
        <v>6.96</v>
      </c>
      <c r="BA852">
        <v>7.46</v>
      </c>
      <c r="BB852" t="s">
        <v>0</v>
      </c>
      <c r="BC852">
        <v>28</v>
      </c>
      <c r="BD852">
        <v>43</v>
      </c>
      <c r="BE852">
        <v>51</v>
      </c>
      <c r="BF852" t="s">
        <v>0</v>
      </c>
      <c r="BG852">
        <v>29</v>
      </c>
      <c r="BH852">
        <v>66</v>
      </c>
      <c r="BI852">
        <v>73</v>
      </c>
      <c r="BJ852" t="s">
        <v>0</v>
      </c>
      <c r="BK852">
        <v>55</v>
      </c>
      <c r="BL852">
        <v>80</v>
      </c>
      <c r="BM852">
        <v>82</v>
      </c>
      <c r="BN852" t="s">
        <v>0</v>
      </c>
      <c r="BO852">
        <v>42</v>
      </c>
      <c r="BP852">
        <v>90</v>
      </c>
      <c r="BQ852">
        <v>98</v>
      </c>
      <c r="BR852" t="s">
        <v>0</v>
      </c>
      <c r="BS852" t="s">
        <v>74</v>
      </c>
      <c r="BT852" t="s">
        <v>0</v>
      </c>
      <c r="BU852" t="s">
        <v>74</v>
      </c>
      <c r="BV852" t="s">
        <v>0</v>
      </c>
      <c r="BW852" t="s">
        <v>74</v>
      </c>
      <c r="BX852" t="s">
        <v>0</v>
      </c>
      <c r="BY852" t="s">
        <v>74</v>
      </c>
      <c r="BZ852" t="s">
        <v>0</v>
      </c>
      <c r="CA852" t="s">
        <v>75</v>
      </c>
      <c r="CB852" t="s">
        <v>79</v>
      </c>
      <c r="CC852" t="s">
        <v>74</v>
      </c>
      <c r="CD852" t="s">
        <v>0</v>
      </c>
      <c r="CE852" t="s">
        <v>74</v>
      </c>
      <c r="CF852" t="s">
        <v>0</v>
      </c>
      <c r="CG852" t="s">
        <v>75</v>
      </c>
      <c r="CH852" t="s">
        <v>254</v>
      </c>
      <c r="CI852" t="s">
        <v>75</v>
      </c>
      <c r="CJ852" t="s">
        <v>255</v>
      </c>
      <c r="CK852" t="s">
        <v>0</v>
      </c>
    </row>
    <row r="853" spans="1:89" x14ac:dyDescent="0.2">
      <c r="A853" s="13">
        <v>1501</v>
      </c>
      <c r="B853" s="13" t="s">
        <v>1836</v>
      </c>
      <c r="C853" s="13" t="s">
        <v>1840</v>
      </c>
      <c r="D853" s="2">
        <v>63.202739726027396</v>
      </c>
      <c r="E853" s="13">
        <v>1.6040000000000001</v>
      </c>
      <c r="F853" s="16">
        <v>43839</v>
      </c>
      <c r="G853" s="13">
        <v>4</v>
      </c>
      <c r="H853" s="13">
        <v>6</v>
      </c>
      <c r="I853" s="13">
        <v>1</v>
      </c>
      <c r="J853" s="13">
        <v>1</v>
      </c>
      <c r="K853" s="13">
        <v>0</v>
      </c>
      <c r="L853" s="13">
        <v>1</v>
      </c>
      <c r="M853" s="3">
        <v>43839</v>
      </c>
      <c r="N853" s="13">
        <v>0.68425611484248572</v>
      </c>
      <c r="O853" s="13">
        <v>43574</v>
      </c>
      <c r="P853" s="13" t="str">
        <f t="shared" si="13"/>
        <v>150143839</v>
      </c>
      <c r="Q853" s="3">
        <v>43839</v>
      </c>
      <c r="R853" s="13">
        <v>0</v>
      </c>
      <c r="S853" s="13">
        <v>0</v>
      </c>
      <c r="T853" s="13">
        <v>0</v>
      </c>
      <c r="U853" t="s">
        <v>0</v>
      </c>
      <c r="V853" t="s">
        <v>0</v>
      </c>
      <c r="W853" t="s">
        <v>0</v>
      </c>
      <c r="X853" s="13">
        <v>25</v>
      </c>
      <c r="Y853" s="13">
        <v>43</v>
      </c>
      <c r="Z853" s="13">
        <v>49</v>
      </c>
      <c r="AA853" s="13">
        <v>0</v>
      </c>
      <c r="AB853" s="13">
        <v>3</v>
      </c>
      <c r="AC853" s="13">
        <v>10</v>
      </c>
      <c r="AD853" t="s">
        <v>0</v>
      </c>
      <c r="AE853" t="s">
        <v>0</v>
      </c>
      <c r="AF853" t="s">
        <v>0</v>
      </c>
      <c r="AG853" s="15" t="s">
        <v>0</v>
      </c>
      <c r="AH853" t="s">
        <v>0</v>
      </c>
      <c r="AI853" t="s">
        <v>0</v>
      </c>
      <c r="AJ853" t="s">
        <v>0</v>
      </c>
      <c r="AK853" t="s">
        <v>0</v>
      </c>
      <c r="AL853" t="s">
        <v>0</v>
      </c>
      <c r="AM853" t="s">
        <v>0</v>
      </c>
      <c r="AN853" t="s">
        <v>0</v>
      </c>
      <c r="AO853" t="s">
        <v>0</v>
      </c>
      <c r="AP853" t="s">
        <v>0</v>
      </c>
      <c r="AQ853" t="s">
        <v>0</v>
      </c>
      <c r="AR853" t="s">
        <v>0</v>
      </c>
      <c r="AS853" t="s">
        <v>0</v>
      </c>
      <c r="AT853" t="s">
        <v>0</v>
      </c>
      <c r="AU853" t="s">
        <v>0</v>
      </c>
      <c r="AV853" t="s">
        <v>0</v>
      </c>
      <c r="AW853" t="s">
        <v>0</v>
      </c>
      <c r="AX853" t="s">
        <v>0</v>
      </c>
      <c r="AY853" t="s">
        <v>0</v>
      </c>
      <c r="AZ853" t="s">
        <v>0</v>
      </c>
      <c r="BA853" t="s">
        <v>0</v>
      </c>
      <c r="BB853" t="s">
        <v>0</v>
      </c>
      <c r="BC853" t="s">
        <v>0</v>
      </c>
      <c r="BD853" t="s">
        <v>0</v>
      </c>
      <c r="BE853" t="s">
        <v>0</v>
      </c>
      <c r="BF853" t="s">
        <v>0</v>
      </c>
      <c r="BG853" t="s">
        <v>0</v>
      </c>
      <c r="BH853" t="s">
        <v>0</v>
      </c>
      <c r="BI853" t="s">
        <v>0</v>
      </c>
      <c r="BJ853" t="s">
        <v>0</v>
      </c>
      <c r="BK853" t="s">
        <v>0</v>
      </c>
      <c r="BL853" t="s">
        <v>0</v>
      </c>
      <c r="BM853" t="s">
        <v>0</v>
      </c>
      <c r="BN853" t="s">
        <v>0</v>
      </c>
      <c r="BO853" t="s">
        <v>0</v>
      </c>
      <c r="BP853" t="s">
        <v>0</v>
      </c>
      <c r="BQ853" t="s">
        <v>0</v>
      </c>
      <c r="BR853" t="s">
        <v>0</v>
      </c>
      <c r="BS853" t="s">
        <v>0</v>
      </c>
      <c r="BT853" t="s">
        <v>0</v>
      </c>
      <c r="BU853" t="s">
        <v>0</v>
      </c>
      <c r="BV853" t="s">
        <v>0</v>
      </c>
      <c r="BW853" t="s">
        <v>0</v>
      </c>
      <c r="BX853" t="s">
        <v>0</v>
      </c>
      <c r="BY853" t="s">
        <v>0</v>
      </c>
      <c r="BZ853" t="s">
        <v>0</v>
      </c>
      <c r="CA853" t="s">
        <v>0</v>
      </c>
      <c r="CB853" t="s">
        <v>0</v>
      </c>
      <c r="CC853" t="s">
        <v>0</v>
      </c>
      <c r="CD853" t="s">
        <v>0</v>
      </c>
      <c r="CE853" t="s">
        <v>0</v>
      </c>
      <c r="CF853" t="s">
        <v>0</v>
      </c>
      <c r="CG853" t="s">
        <v>0</v>
      </c>
      <c r="CH853" t="s">
        <v>0</v>
      </c>
      <c r="CI853" t="s">
        <v>0</v>
      </c>
      <c r="CJ853" t="s">
        <v>0</v>
      </c>
      <c r="CK853" t="s">
        <v>0</v>
      </c>
    </row>
    <row r="854" spans="1:89" x14ac:dyDescent="0.2">
      <c r="A854" s="13">
        <v>1502</v>
      </c>
      <c r="B854" s="13" t="s">
        <v>1842</v>
      </c>
      <c r="C854" s="13" t="s">
        <v>1840</v>
      </c>
      <c r="D854" s="13">
        <v>67.024657534246572</v>
      </c>
      <c r="E854" s="13">
        <v>1.895</v>
      </c>
      <c r="F854" s="16">
        <v>43474</v>
      </c>
      <c r="G854" s="13">
        <v>1</v>
      </c>
      <c r="H854" s="13">
        <v>1</v>
      </c>
      <c r="I854" s="13">
        <v>0</v>
      </c>
      <c r="J854" s="13">
        <v>3</v>
      </c>
      <c r="K854" s="13">
        <v>0</v>
      </c>
      <c r="L854" s="13">
        <v>0</v>
      </c>
      <c r="M854" s="3">
        <v>43474</v>
      </c>
      <c r="N854" s="13">
        <v>0.75024178744623138</v>
      </c>
      <c r="O854" s="13">
        <v>34784</v>
      </c>
      <c r="P854" s="13" t="str">
        <f t="shared" si="13"/>
        <v>150243474</v>
      </c>
      <c r="Q854" s="3">
        <v>43474</v>
      </c>
      <c r="R854" s="13">
        <v>1</v>
      </c>
      <c r="S854" s="13">
        <v>0</v>
      </c>
      <c r="T854" s="13">
        <v>5</v>
      </c>
      <c r="U854" t="s">
        <v>0</v>
      </c>
      <c r="V854" t="s">
        <v>0</v>
      </c>
      <c r="W854" t="s">
        <v>0</v>
      </c>
      <c r="X854" s="13">
        <v>49</v>
      </c>
      <c r="Y854" s="13">
        <v>49</v>
      </c>
      <c r="Z854" s="13">
        <v>48</v>
      </c>
      <c r="AA854" s="13">
        <v>21</v>
      </c>
      <c r="AB854" s="13">
        <v>9</v>
      </c>
      <c r="AC854" s="13">
        <v>24</v>
      </c>
      <c r="AD854" t="s">
        <v>0</v>
      </c>
      <c r="AE854" t="s">
        <v>0</v>
      </c>
      <c r="AF854" t="s">
        <v>0</v>
      </c>
      <c r="AG854" s="15">
        <v>43474</v>
      </c>
      <c r="AH854">
        <v>260</v>
      </c>
      <c r="AI854">
        <v>334</v>
      </c>
      <c r="AJ854">
        <v>274</v>
      </c>
      <c r="AK854">
        <v>337</v>
      </c>
      <c r="AL854">
        <v>297</v>
      </c>
      <c r="AM854">
        <v>339</v>
      </c>
      <c r="AN854">
        <v>289</v>
      </c>
      <c r="AO854">
        <v>325</v>
      </c>
      <c r="AP854">
        <v>285</v>
      </c>
      <c r="AQ854">
        <v>266</v>
      </c>
      <c r="AR854">
        <v>337</v>
      </c>
      <c r="AS854">
        <v>275</v>
      </c>
      <c r="AT854">
        <v>336</v>
      </c>
      <c r="AU854">
        <v>296</v>
      </c>
      <c r="AV854">
        <v>340</v>
      </c>
      <c r="AW854">
        <v>288</v>
      </c>
      <c r="AX854">
        <v>331</v>
      </c>
      <c r="AY854">
        <v>285</v>
      </c>
      <c r="AZ854">
        <v>8.3699999999999992</v>
      </c>
      <c r="BA854">
        <v>8.39</v>
      </c>
      <c r="BB854" t="s">
        <v>0</v>
      </c>
      <c r="BC854" t="s">
        <v>0</v>
      </c>
      <c r="BD854" t="s">
        <v>0</v>
      </c>
      <c r="BE854" t="s">
        <v>0</v>
      </c>
      <c r="BF854" t="s">
        <v>0</v>
      </c>
      <c r="BG854" t="s">
        <v>0</v>
      </c>
      <c r="BH854" t="s">
        <v>0</v>
      </c>
      <c r="BI854" t="s">
        <v>0</v>
      </c>
      <c r="BJ854" t="s">
        <v>0</v>
      </c>
      <c r="BK854">
        <v>83</v>
      </c>
      <c r="BL854">
        <v>101</v>
      </c>
      <c r="BM854">
        <v>65</v>
      </c>
      <c r="BN854" t="s">
        <v>0</v>
      </c>
      <c r="BO854">
        <v>52</v>
      </c>
      <c r="BP854">
        <v>96</v>
      </c>
      <c r="BQ854">
        <v>109</v>
      </c>
      <c r="BR854" t="s">
        <v>598</v>
      </c>
      <c r="BS854" t="s">
        <v>75</v>
      </c>
      <c r="BT854" t="s">
        <v>92</v>
      </c>
      <c r="BU854" t="s">
        <v>75</v>
      </c>
      <c r="BV854" t="s">
        <v>92</v>
      </c>
      <c r="BW854" t="s">
        <v>75</v>
      </c>
      <c r="BX854" t="s">
        <v>92</v>
      </c>
      <c r="BY854" t="s">
        <v>75</v>
      </c>
      <c r="BZ854" t="s">
        <v>92</v>
      </c>
      <c r="CA854" t="s">
        <v>75</v>
      </c>
      <c r="CB854" t="s">
        <v>92</v>
      </c>
      <c r="CC854" t="s">
        <v>75</v>
      </c>
      <c r="CD854" t="s">
        <v>92</v>
      </c>
      <c r="CE854" t="s">
        <v>75</v>
      </c>
      <c r="CF854" t="s">
        <v>92</v>
      </c>
      <c r="CG854" t="s">
        <v>75</v>
      </c>
      <c r="CH854" t="s">
        <v>599</v>
      </c>
      <c r="CI854" t="s">
        <v>74</v>
      </c>
      <c r="CJ854" t="s">
        <v>600</v>
      </c>
      <c r="CK854" t="s">
        <v>0</v>
      </c>
    </row>
    <row r="855" spans="1:89" x14ac:dyDescent="0.2">
      <c r="A855" s="13">
        <v>1502</v>
      </c>
      <c r="B855" s="13" t="s">
        <v>1842</v>
      </c>
      <c r="C855" s="13" t="s">
        <v>1840</v>
      </c>
      <c r="D855" s="2">
        <v>68.041095890410958</v>
      </c>
      <c r="E855" s="13">
        <v>1.88</v>
      </c>
      <c r="F855" s="16">
        <v>43845</v>
      </c>
      <c r="G855" s="13">
        <v>1</v>
      </c>
      <c r="H855" s="13">
        <v>1</v>
      </c>
      <c r="I855" s="13">
        <v>0</v>
      </c>
      <c r="J855" s="13">
        <v>3</v>
      </c>
      <c r="K855" s="13">
        <v>0</v>
      </c>
      <c r="L855" s="13">
        <v>0</v>
      </c>
      <c r="M855" s="3">
        <v>43845</v>
      </c>
      <c r="N855" s="13">
        <v>0.7521815032801008</v>
      </c>
      <c r="O855" s="13">
        <v>33558</v>
      </c>
      <c r="P855" s="13" t="str">
        <f t="shared" si="13"/>
        <v>150243845</v>
      </c>
      <c r="Q855" s="3">
        <v>43845</v>
      </c>
      <c r="R855" s="13">
        <v>0</v>
      </c>
      <c r="S855" s="13">
        <v>0</v>
      </c>
      <c r="T855" s="13">
        <v>1</v>
      </c>
      <c r="U855" t="s">
        <v>0</v>
      </c>
      <c r="V855" t="s">
        <v>0</v>
      </c>
      <c r="W855" t="s">
        <v>0</v>
      </c>
      <c r="X855" s="13">
        <v>42</v>
      </c>
      <c r="Y855" s="13">
        <v>37</v>
      </c>
      <c r="Z855" s="13">
        <v>37</v>
      </c>
      <c r="AA855" s="13">
        <v>4</v>
      </c>
      <c r="AB855" s="13">
        <v>3</v>
      </c>
      <c r="AC855" s="13">
        <v>10</v>
      </c>
      <c r="AD855" t="s">
        <v>0</v>
      </c>
      <c r="AE855" t="s">
        <v>0</v>
      </c>
      <c r="AF855" t="s">
        <v>0</v>
      </c>
      <c r="AG855" s="15">
        <v>43845</v>
      </c>
      <c r="AH855">
        <v>266</v>
      </c>
      <c r="AI855">
        <v>333</v>
      </c>
      <c r="AJ855">
        <v>274</v>
      </c>
      <c r="AK855">
        <v>339</v>
      </c>
      <c r="AL855">
        <v>298</v>
      </c>
      <c r="AM855">
        <v>340</v>
      </c>
      <c r="AN855">
        <v>290</v>
      </c>
      <c r="AO855">
        <v>326</v>
      </c>
      <c r="AP855">
        <v>285</v>
      </c>
      <c r="AQ855">
        <v>268</v>
      </c>
      <c r="AR855">
        <v>336</v>
      </c>
      <c r="AS855">
        <v>269</v>
      </c>
      <c r="AT855">
        <v>338</v>
      </c>
      <c r="AU855">
        <v>295</v>
      </c>
      <c r="AV855">
        <v>342</v>
      </c>
      <c r="AW855">
        <v>292</v>
      </c>
      <c r="AX855">
        <v>331</v>
      </c>
      <c r="AY855">
        <v>288</v>
      </c>
      <c r="AZ855">
        <v>8.39</v>
      </c>
      <c r="BA855">
        <v>8.39</v>
      </c>
      <c r="BB855" t="s">
        <v>0</v>
      </c>
      <c r="BC855">
        <v>76</v>
      </c>
      <c r="BD855">
        <v>77</v>
      </c>
      <c r="BE855">
        <v>75</v>
      </c>
      <c r="BF855" t="s">
        <v>0</v>
      </c>
      <c r="BG855">
        <v>56</v>
      </c>
      <c r="BH855">
        <v>115</v>
      </c>
      <c r="BI855">
        <v>106</v>
      </c>
      <c r="BJ855" t="s">
        <v>0</v>
      </c>
      <c r="BK855">
        <v>78</v>
      </c>
      <c r="BL855">
        <v>84</v>
      </c>
      <c r="BM855">
        <v>69</v>
      </c>
      <c r="BN855" t="s">
        <v>0</v>
      </c>
      <c r="BO855">
        <v>55</v>
      </c>
      <c r="BP855">
        <v>100</v>
      </c>
      <c r="BQ855">
        <v>113</v>
      </c>
      <c r="BR855" t="s">
        <v>0</v>
      </c>
      <c r="BS855" t="s">
        <v>74</v>
      </c>
      <c r="BT855" t="s">
        <v>0</v>
      </c>
      <c r="BU855" t="s">
        <v>74</v>
      </c>
      <c r="BV855" t="s">
        <v>0</v>
      </c>
      <c r="BW855" t="s">
        <v>74</v>
      </c>
      <c r="BX855" t="s">
        <v>0</v>
      </c>
      <c r="BY855" t="s">
        <v>74</v>
      </c>
      <c r="BZ855" t="s">
        <v>0</v>
      </c>
      <c r="CA855" t="s">
        <v>75</v>
      </c>
      <c r="CB855" t="s">
        <v>79</v>
      </c>
      <c r="CC855" t="s">
        <v>74</v>
      </c>
      <c r="CD855" t="s">
        <v>0</v>
      </c>
      <c r="CE855" t="s">
        <v>74</v>
      </c>
      <c r="CF855" t="s">
        <v>0</v>
      </c>
      <c r="CG855" t="s">
        <v>75</v>
      </c>
      <c r="CH855" t="s">
        <v>739</v>
      </c>
      <c r="CI855" t="s">
        <v>75</v>
      </c>
      <c r="CJ855" t="s">
        <v>740</v>
      </c>
      <c r="CK855" t="s">
        <v>0</v>
      </c>
    </row>
    <row r="856" spans="1:89" x14ac:dyDescent="0.2">
      <c r="A856" s="13">
        <v>1502</v>
      </c>
      <c r="B856" s="13" t="s">
        <v>1842</v>
      </c>
      <c r="C856" s="13" t="s">
        <v>1840</v>
      </c>
      <c r="D856" s="13">
        <v>68.769863013698625</v>
      </c>
      <c r="E856" s="13">
        <v>1.88</v>
      </c>
      <c r="F856" s="16">
        <v>44111</v>
      </c>
      <c r="G856" s="13">
        <v>3</v>
      </c>
      <c r="H856" s="13">
        <v>3</v>
      </c>
      <c r="I856" s="13">
        <v>1</v>
      </c>
      <c r="J856" s="13">
        <v>3</v>
      </c>
      <c r="K856" s="13">
        <v>0</v>
      </c>
      <c r="L856" s="13">
        <v>0</v>
      </c>
      <c r="M856" s="3">
        <v>44111</v>
      </c>
      <c r="N856" s="13">
        <v>0.69087706480920319</v>
      </c>
      <c r="O856" s="13">
        <v>35738</v>
      </c>
      <c r="P856" s="13" t="str">
        <f t="shared" si="13"/>
        <v>150244111</v>
      </c>
      <c r="Q856" s="3">
        <v>44111</v>
      </c>
      <c r="R856" s="13">
        <v>0</v>
      </c>
      <c r="S856" s="13">
        <v>0</v>
      </c>
      <c r="T856" s="13">
        <v>0</v>
      </c>
      <c r="U856" s="13">
        <v>41</v>
      </c>
      <c r="V856" s="13">
        <v>35</v>
      </c>
      <c r="W856" s="13">
        <v>41</v>
      </c>
      <c r="X856" s="13">
        <v>50</v>
      </c>
      <c r="Y856" s="13">
        <v>32</v>
      </c>
      <c r="Z856" s="13">
        <v>48</v>
      </c>
      <c r="AA856" s="13">
        <v>22</v>
      </c>
      <c r="AB856" s="13">
        <v>23</v>
      </c>
      <c r="AC856" s="13">
        <v>24</v>
      </c>
      <c r="AD856" s="13">
        <v>34</v>
      </c>
      <c r="AE856" s="13">
        <v>25</v>
      </c>
      <c r="AF856" s="13">
        <v>33</v>
      </c>
      <c r="AG856" s="15">
        <v>44111</v>
      </c>
      <c r="AH856">
        <v>267</v>
      </c>
      <c r="AI856">
        <v>330</v>
      </c>
      <c r="AJ856">
        <v>274</v>
      </c>
      <c r="AK856">
        <v>336</v>
      </c>
      <c r="AL856">
        <v>297</v>
      </c>
      <c r="AM856">
        <v>336</v>
      </c>
      <c r="AN856">
        <v>286</v>
      </c>
      <c r="AO856">
        <v>324</v>
      </c>
      <c r="AP856">
        <v>285</v>
      </c>
      <c r="AQ856">
        <v>264</v>
      </c>
      <c r="AR856">
        <v>331</v>
      </c>
      <c r="AS856">
        <v>267</v>
      </c>
      <c r="AT856">
        <v>334</v>
      </c>
      <c r="AU856">
        <v>291</v>
      </c>
      <c r="AV856">
        <v>336</v>
      </c>
      <c r="AW856">
        <v>288</v>
      </c>
      <c r="AX856">
        <v>326</v>
      </c>
      <c r="AY856">
        <v>284</v>
      </c>
      <c r="AZ856">
        <v>8.34</v>
      </c>
      <c r="BA856">
        <v>8.2899999999999991</v>
      </c>
      <c r="BB856" t="s">
        <v>0</v>
      </c>
      <c r="BC856">
        <v>91</v>
      </c>
      <c r="BD856">
        <v>94</v>
      </c>
      <c r="BE856">
        <v>88</v>
      </c>
      <c r="BF856" t="s">
        <v>0</v>
      </c>
      <c r="BG856">
        <v>47</v>
      </c>
      <c r="BH856">
        <v>104</v>
      </c>
      <c r="BI856">
        <v>102</v>
      </c>
      <c r="BJ856" t="s">
        <v>0</v>
      </c>
      <c r="BK856">
        <v>79</v>
      </c>
      <c r="BL856">
        <v>96</v>
      </c>
      <c r="BM856">
        <v>63</v>
      </c>
      <c r="BN856" t="s">
        <v>0</v>
      </c>
      <c r="BO856">
        <v>55</v>
      </c>
      <c r="BP856">
        <v>97</v>
      </c>
      <c r="BQ856">
        <v>109</v>
      </c>
      <c r="BR856" t="s">
        <v>762</v>
      </c>
      <c r="BS856" t="s">
        <v>74</v>
      </c>
      <c r="BT856" t="s">
        <v>0</v>
      </c>
      <c r="BU856" t="s">
        <v>74</v>
      </c>
      <c r="BV856" t="s">
        <v>0</v>
      </c>
      <c r="BW856" t="s">
        <v>74</v>
      </c>
      <c r="BX856" t="s">
        <v>0</v>
      </c>
      <c r="BY856" t="s">
        <v>74</v>
      </c>
      <c r="BZ856" t="s">
        <v>0</v>
      </c>
      <c r="CA856" t="s">
        <v>74</v>
      </c>
      <c r="CB856" t="s">
        <v>0</v>
      </c>
      <c r="CC856" t="s">
        <v>74</v>
      </c>
      <c r="CD856" t="s">
        <v>0</v>
      </c>
      <c r="CE856" t="s">
        <v>75</v>
      </c>
      <c r="CF856" t="s">
        <v>92</v>
      </c>
      <c r="CG856" t="s">
        <v>75</v>
      </c>
      <c r="CH856" t="s">
        <v>763</v>
      </c>
      <c r="CI856" t="s">
        <v>74</v>
      </c>
      <c r="CJ856" t="s">
        <v>764</v>
      </c>
      <c r="CK856" t="s">
        <v>0</v>
      </c>
    </row>
    <row r="857" spans="1:89" x14ac:dyDescent="0.2">
      <c r="A857" s="13">
        <v>1502</v>
      </c>
      <c r="B857" s="13" t="s">
        <v>1842</v>
      </c>
      <c r="C857" s="13" t="s">
        <v>1840</v>
      </c>
      <c r="D857" s="2">
        <v>70.208219178082189</v>
      </c>
      <c r="E857" s="13">
        <v>1.88</v>
      </c>
      <c r="F857" s="16">
        <v>44636</v>
      </c>
      <c r="G857" s="13">
        <v>3</v>
      </c>
      <c r="H857" s="13">
        <v>3</v>
      </c>
      <c r="I857" s="13">
        <v>1</v>
      </c>
      <c r="J857" s="13">
        <v>2</v>
      </c>
      <c r="K857" s="13">
        <v>0</v>
      </c>
      <c r="L857" s="13">
        <v>0</v>
      </c>
      <c r="M857" s="3">
        <v>44636</v>
      </c>
      <c r="N857" s="13" t="s">
        <v>0</v>
      </c>
      <c r="O857" s="13" t="s">
        <v>0</v>
      </c>
      <c r="P857" s="13" t="str">
        <f t="shared" si="13"/>
        <v>150244636</v>
      </c>
      <c r="Q857" s="3">
        <v>44636</v>
      </c>
      <c r="R857" s="4">
        <v>1</v>
      </c>
      <c r="S857" s="5">
        <v>0</v>
      </c>
      <c r="T857" s="6">
        <v>2</v>
      </c>
      <c r="U857" s="13">
        <v>40</v>
      </c>
      <c r="V857" s="13">
        <v>35</v>
      </c>
      <c r="W857" s="13">
        <v>38</v>
      </c>
      <c r="X857" s="7">
        <v>55</v>
      </c>
      <c r="Y857" s="8">
        <v>45</v>
      </c>
      <c r="Z857" s="9">
        <v>52</v>
      </c>
      <c r="AA857" s="10">
        <v>24</v>
      </c>
      <c r="AB857" s="11">
        <v>18</v>
      </c>
      <c r="AC857" s="12">
        <v>25</v>
      </c>
      <c r="AD857" s="13">
        <v>29</v>
      </c>
      <c r="AE857" s="13">
        <v>30</v>
      </c>
      <c r="AF857" s="13">
        <v>34</v>
      </c>
      <c r="AG857" s="15">
        <v>44636</v>
      </c>
      <c r="AH857">
        <v>264</v>
      </c>
      <c r="AI857">
        <v>330</v>
      </c>
      <c r="AJ857">
        <v>271</v>
      </c>
      <c r="AK857">
        <v>337</v>
      </c>
      <c r="AL857">
        <v>298</v>
      </c>
      <c r="AM857">
        <v>338</v>
      </c>
      <c r="AN857">
        <v>288</v>
      </c>
      <c r="AO857">
        <v>326</v>
      </c>
      <c r="AP857">
        <v>284</v>
      </c>
      <c r="AQ857">
        <v>265</v>
      </c>
      <c r="AR857">
        <v>332</v>
      </c>
      <c r="AS857">
        <v>269</v>
      </c>
      <c r="AT857">
        <v>334</v>
      </c>
      <c r="AU857">
        <v>293</v>
      </c>
      <c r="AV857">
        <v>337</v>
      </c>
      <c r="AW857">
        <v>289</v>
      </c>
      <c r="AX857">
        <v>326</v>
      </c>
      <c r="AY857">
        <v>285</v>
      </c>
      <c r="AZ857">
        <v>8.35</v>
      </c>
      <c r="BA857">
        <v>8.31</v>
      </c>
      <c r="BB857" t="s">
        <v>0</v>
      </c>
      <c r="BC857">
        <v>89</v>
      </c>
      <c r="BD857">
        <v>99</v>
      </c>
      <c r="BE857">
        <v>83</v>
      </c>
      <c r="BF857" t="s">
        <v>0</v>
      </c>
      <c r="BG857">
        <v>50</v>
      </c>
      <c r="BH857">
        <v>104</v>
      </c>
      <c r="BI857">
        <v>100</v>
      </c>
      <c r="BJ857" t="s">
        <v>0</v>
      </c>
      <c r="BK857">
        <v>87</v>
      </c>
      <c r="BL857">
        <v>100</v>
      </c>
      <c r="BM857">
        <v>67</v>
      </c>
      <c r="BN857" t="s">
        <v>0</v>
      </c>
      <c r="BO857">
        <v>49</v>
      </c>
      <c r="BP857">
        <v>96</v>
      </c>
      <c r="BQ857">
        <v>108</v>
      </c>
      <c r="BR857" t="s">
        <v>0</v>
      </c>
      <c r="BS857" t="s">
        <v>73</v>
      </c>
      <c r="BT857" t="s">
        <v>0</v>
      </c>
      <c r="BU857" t="s">
        <v>73</v>
      </c>
      <c r="BV857" t="s">
        <v>0</v>
      </c>
      <c r="BW857" t="s">
        <v>73</v>
      </c>
      <c r="BX857" t="s">
        <v>0</v>
      </c>
      <c r="BY857" t="s">
        <v>73</v>
      </c>
      <c r="BZ857" t="s">
        <v>0</v>
      </c>
      <c r="CA857" t="s">
        <v>73</v>
      </c>
      <c r="CB857" t="s">
        <v>0</v>
      </c>
      <c r="CC857" t="s">
        <v>73</v>
      </c>
      <c r="CD857" t="s">
        <v>0</v>
      </c>
      <c r="CE857" t="s">
        <v>73</v>
      </c>
      <c r="CF857" t="s">
        <v>0</v>
      </c>
      <c r="CG857" t="s">
        <v>74</v>
      </c>
      <c r="CH857" t="s">
        <v>689</v>
      </c>
      <c r="CI857" t="s">
        <v>74</v>
      </c>
      <c r="CJ857" t="s">
        <v>690</v>
      </c>
      <c r="CK857" t="s">
        <v>691</v>
      </c>
    </row>
    <row r="858" spans="1:89" x14ac:dyDescent="0.2">
      <c r="A858" s="13">
        <v>1503</v>
      </c>
      <c r="B858" s="13" t="s">
        <v>1836</v>
      </c>
      <c r="C858" s="13" t="s">
        <v>1843</v>
      </c>
      <c r="D858" s="2">
        <v>59.19178082191781</v>
      </c>
      <c r="E858" s="13">
        <v>1.6909999999999901</v>
      </c>
      <c r="F858" s="16">
        <v>43418</v>
      </c>
      <c r="G858" s="13">
        <v>2</v>
      </c>
      <c r="H858" s="13">
        <v>3</v>
      </c>
      <c r="I858" s="13">
        <v>0</v>
      </c>
      <c r="J858" s="13">
        <v>0</v>
      </c>
      <c r="K858" s="13">
        <v>0</v>
      </c>
      <c r="L858" s="13">
        <v>0</v>
      </c>
      <c r="M858" s="3">
        <v>43418</v>
      </c>
      <c r="N858" s="13">
        <v>0.76481094253596416</v>
      </c>
      <c r="O858" s="13">
        <v>21254</v>
      </c>
      <c r="P858" s="13" t="str">
        <f t="shared" si="13"/>
        <v>150343418</v>
      </c>
      <c r="Q858" s="3">
        <v>43418</v>
      </c>
      <c r="R858" s="4">
        <v>12</v>
      </c>
      <c r="S858" s="5">
        <v>7</v>
      </c>
      <c r="T858" s="6">
        <v>6</v>
      </c>
      <c r="U858" t="s">
        <v>0</v>
      </c>
      <c r="V858" t="s">
        <v>0</v>
      </c>
      <c r="W858" t="s">
        <v>0</v>
      </c>
      <c r="X858" s="7">
        <v>46</v>
      </c>
      <c r="Y858" s="8">
        <v>44</v>
      </c>
      <c r="Z858" s="9">
        <v>50</v>
      </c>
      <c r="AA858" s="10">
        <v>24</v>
      </c>
      <c r="AB858" s="11">
        <v>14</v>
      </c>
      <c r="AC858" s="12">
        <v>27</v>
      </c>
      <c r="AD858" t="s">
        <v>0</v>
      </c>
      <c r="AE858" t="s">
        <v>0</v>
      </c>
      <c r="AF858" t="s">
        <v>0</v>
      </c>
      <c r="AG858" s="15">
        <v>43418</v>
      </c>
      <c r="AH858">
        <v>288</v>
      </c>
      <c r="AI858">
        <v>330</v>
      </c>
      <c r="AJ858">
        <v>277</v>
      </c>
      <c r="AK858">
        <v>335</v>
      </c>
      <c r="AL858">
        <v>298</v>
      </c>
      <c r="AM858">
        <v>331</v>
      </c>
      <c r="AN858">
        <v>275</v>
      </c>
      <c r="AO858">
        <v>326</v>
      </c>
      <c r="AP858">
        <v>271</v>
      </c>
      <c r="AQ858">
        <v>287</v>
      </c>
      <c r="AR858">
        <v>331</v>
      </c>
      <c r="AS858">
        <v>281</v>
      </c>
      <c r="AT858">
        <v>336</v>
      </c>
      <c r="AU858">
        <v>303</v>
      </c>
      <c r="AV858">
        <v>330</v>
      </c>
      <c r="AW858">
        <v>288</v>
      </c>
      <c r="AX858">
        <v>325</v>
      </c>
      <c r="AY858">
        <v>275</v>
      </c>
      <c r="AZ858">
        <v>8.25</v>
      </c>
      <c r="BA858">
        <v>8.3800000000000008</v>
      </c>
      <c r="BB858" t="s">
        <v>0</v>
      </c>
      <c r="BC858">
        <v>41</v>
      </c>
      <c r="BD858">
        <v>119</v>
      </c>
      <c r="BE858">
        <v>74</v>
      </c>
      <c r="BF858" t="s">
        <v>0</v>
      </c>
      <c r="BG858">
        <v>86</v>
      </c>
      <c r="BH858">
        <v>153</v>
      </c>
      <c r="BI858">
        <v>99</v>
      </c>
      <c r="BJ858" t="s">
        <v>0</v>
      </c>
      <c r="BK858">
        <v>66</v>
      </c>
      <c r="BL858">
        <v>141</v>
      </c>
      <c r="BM858">
        <v>83</v>
      </c>
      <c r="BN858" t="s">
        <v>0</v>
      </c>
      <c r="BO858">
        <v>78</v>
      </c>
      <c r="BP858">
        <v>161</v>
      </c>
      <c r="BQ858">
        <v>147</v>
      </c>
      <c r="BR858" t="s">
        <v>0</v>
      </c>
      <c r="BS858" t="s">
        <v>73</v>
      </c>
      <c r="BT858" t="s">
        <v>0</v>
      </c>
      <c r="BU858" t="s">
        <v>73</v>
      </c>
      <c r="BV858" t="s">
        <v>0</v>
      </c>
      <c r="BW858" t="s">
        <v>73</v>
      </c>
      <c r="BX858" t="s">
        <v>0</v>
      </c>
      <c r="BY858" t="s">
        <v>73</v>
      </c>
      <c r="BZ858" t="s">
        <v>0</v>
      </c>
      <c r="CA858" t="s">
        <v>73</v>
      </c>
      <c r="CB858" t="s">
        <v>0</v>
      </c>
      <c r="CC858" t="s">
        <v>73</v>
      </c>
      <c r="CD858" t="s">
        <v>0</v>
      </c>
      <c r="CE858" t="s">
        <v>73</v>
      </c>
      <c r="CF858" t="s">
        <v>0</v>
      </c>
      <c r="CG858" t="s">
        <v>74</v>
      </c>
      <c r="CH858" t="s">
        <v>1331</v>
      </c>
      <c r="CI858" t="s">
        <v>74</v>
      </c>
      <c r="CJ858" t="s">
        <v>1332</v>
      </c>
      <c r="CK858" t="s">
        <v>0</v>
      </c>
    </row>
    <row r="859" spans="1:89" x14ac:dyDescent="0.2">
      <c r="A859" s="13">
        <v>1503</v>
      </c>
      <c r="B859" s="13" t="s">
        <v>1836</v>
      </c>
      <c r="C859" s="13" t="s">
        <v>1843</v>
      </c>
      <c r="D859" s="2">
        <v>60.172602739726024</v>
      </c>
      <c r="E859" s="13">
        <v>1.6830000000000001</v>
      </c>
      <c r="F859" s="16">
        <v>43776</v>
      </c>
      <c r="G859" s="13">
        <v>3</v>
      </c>
      <c r="H859" s="13">
        <v>2</v>
      </c>
      <c r="I859" s="13">
        <v>0</v>
      </c>
      <c r="J859" s="13">
        <v>0</v>
      </c>
      <c r="K859" s="13">
        <v>0</v>
      </c>
      <c r="L859" s="13">
        <v>0</v>
      </c>
      <c r="M859" s="3">
        <v>43776</v>
      </c>
      <c r="N859" s="13">
        <v>0.73707398377665356</v>
      </c>
      <c r="O859" s="13">
        <v>23441</v>
      </c>
      <c r="P859" s="13" t="str">
        <f t="shared" si="13"/>
        <v>150343776</v>
      </c>
      <c r="Q859" s="3">
        <v>43776</v>
      </c>
      <c r="R859" s="4">
        <v>20</v>
      </c>
      <c r="S859" s="5">
        <v>13</v>
      </c>
      <c r="T859" s="6">
        <v>20</v>
      </c>
      <c r="U859" t="s">
        <v>0</v>
      </c>
      <c r="V859" t="s">
        <v>0</v>
      </c>
      <c r="W859" t="s">
        <v>0</v>
      </c>
      <c r="X859" s="7">
        <v>52</v>
      </c>
      <c r="Y859" s="8">
        <v>47</v>
      </c>
      <c r="Z859" s="9">
        <v>55</v>
      </c>
      <c r="AA859" s="10">
        <v>30</v>
      </c>
      <c r="AB859" s="11">
        <v>25</v>
      </c>
      <c r="AC859" s="12">
        <v>30</v>
      </c>
      <c r="AD859" t="s">
        <v>0</v>
      </c>
      <c r="AE859" t="s">
        <v>0</v>
      </c>
      <c r="AF859" t="s">
        <v>0</v>
      </c>
      <c r="AG859" s="15" t="s">
        <v>0</v>
      </c>
      <c r="AH859" t="s">
        <v>0</v>
      </c>
      <c r="AI859" t="s">
        <v>0</v>
      </c>
      <c r="AJ859" t="s">
        <v>0</v>
      </c>
      <c r="AK859" t="s">
        <v>0</v>
      </c>
      <c r="AL859" t="s">
        <v>0</v>
      </c>
      <c r="AM859" t="s">
        <v>0</v>
      </c>
      <c r="AN859" t="s">
        <v>0</v>
      </c>
      <c r="AO859" t="s">
        <v>0</v>
      </c>
      <c r="AP859" t="s">
        <v>0</v>
      </c>
      <c r="AQ859" t="s">
        <v>0</v>
      </c>
      <c r="AR859" t="s">
        <v>0</v>
      </c>
      <c r="AS859" t="s">
        <v>0</v>
      </c>
      <c r="AT859" t="s">
        <v>0</v>
      </c>
      <c r="AU859" t="s">
        <v>0</v>
      </c>
      <c r="AV859" t="s">
        <v>0</v>
      </c>
      <c r="AW859" t="s">
        <v>0</v>
      </c>
      <c r="AX859" t="s">
        <v>0</v>
      </c>
      <c r="AY859" t="s">
        <v>0</v>
      </c>
      <c r="AZ859" t="s">
        <v>0</v>
      </c>
      <c r="BA859" t="s">
        <v>0</v>
      </c>
      <c r="BB859" t="s">
        <v>0</v>
      </c>
      <c r="BC859" t="s">
        <v>0</v>
      </c>
      <c r="BD859" t="s">
        <v>0</v>
      </c>
      <c r="BE859" t="s">
        <v>0</v>
      </c>
      <c r="BF859" t="s">
        <v>0</v>
      </c>
      <c r="BG859" t="s">
        <v>0</v>
      </c>
      <c r="BH859" t="s">
        <v>0</v>
      </c>
      <c r="BI859" t="s">
        <v>0</v>
      </c>
      <c r="BJ859" t="s">
        <v>0</v>
      </c>
      <c r="BK859" t="s">
        <v>0</v>
      </c>
      <c r="BL859" t="s">
        <v>0</v>
      </c>
      <c r="BM859" t="s">
        <v>0</v>
      </c>
      <c r="BN859" t="s">
        <v>0</v>
      </c>
      <c r="BO859" t="s">
        <v>0</v>
      </c>
      <c r="BP859" t="s">
        <v>0</v>
      </c>
      <c r="BQ859" t="s">
        <v>0</v>
      </c>
      <c r="BR859" t="s">
        <v>0</v>
      </c>
      <c r="BS859" t="s">
        <v>0</v>
      </c>
      <c r="BT859" t="s">
        <v>0</v>
      </c>
      <c r="BU859" t="s">
        <v>0</v>
      </c>
      <c r="BV859" t="s">
        <v>0</v>
      </c>
      <c r="BW859" t="s">
        <v>0</v>
      </c>
      <c r="BX859" t="s">
        <v>0</v>
      </c>
      <c r="BY859" t="s">
        <v>0</v>
      </c>
      <c r="BZ859" t="s">
        <v>0</v>
      </c>
      <c r="CA859" t="s">
        <v>0</v>
      </c>
      <c r="CB859" t="s">
        <v>0</v>
      </c>
      <c r="CC859" t="s">
        <v>0</v>
      </c>
      <c r="CD859" t="s">
        <v>0</v>
      </c>
      <c r="CE859" t="s">
        <v>0</v>
      </c>
      <c r="CF859" t="s">
        <v>0</v>
      </c>
      <c r="CG859" t="s">
        <v>0</v>
      </c>
      <c r="CH859" t="s">
        <v>0</v>
      </c>
      <c r="CI859" t="s">
        <v>0</v>
      </c>
      <c r="CJ859" t="s">
        <v>0</v>
      </c>
      <c r="CK859" t="s">
        <v>0</v>
      </c>
    </row>
    <row r="860" spans="1:89" x14ac:dyDescent="0.2">
      <c r="A860" s="13">
        <v>1503</v>
      </c>
      <c r="B860" s="13" t="s">
        <v>1836</v>
      </c>
      <c r="C860" s="13" t="s">
        <v>1843</v>
      </c>
      <c r="D860" s="13">
        <v>61.591780821917808</v>
      </c>
      <c r="E860" s="13">
        <v>1.69</v>
      </c>
      <c r="F860" s="16">
        <v>44294</v>
      </c>
      <c r="G860" s="13">
        <v>1</v>
      </c>
      <c r="H860" s="13">
        <v>1</v>
      </c>
      <c r="I860" s="13">
        <v>0</v>
      </c>
      <c r="J860" s="13">
        <v>0</v>
      </c>
      <c r="K860" s="13">
        <v>0</v>
      </c>
      <c r="L860" s="13">
        <v>1</v>
      </c>
      <c r="M860" s="3">
        <v>44294</v>
      </c>
      <c r="N860" s="13">
        <v>0.72508799962947523</v>
      </c>
      <c r="O860" s="13">
        <v>24452</v>
      </c>
      <c r="P860" s="13" t="str">
        <f t="shared" si="13"/>
        <v>150344294</v>
      </c>
      <c r="Q860" s="3">
        <v>44294</v>
      </c>
      <c r="R860" s="13">
        <v>4</v>
      </c>
      <c r="S860" s="13">
        <v>8</v>
      </c>
      <c r="T860" s="13">
        <v>7</v>
      </c>
      <c r="U860" s="13">
        <v>42</v>
      </c>
      <c r="V860" s="13">
        <v>43</v>
      </c>
      <c r="W860" s="13">
        <v>43</v>
      </c>
      <c r="X860" s="13">
        <v>52</v>
      </c>
      <c r="Y860" s="13">
        <v>44</v>
      </c>
      <c r="Z860" s="13">
        <v>51</v>
      </c>
      <c r="AA860" s="13">
        <v>24</v>
      </c>
      <c r="AB860" s="13">
        <v>17</v>
      </c>
      <c r="AC860" s="13">
        <v>24</v>
      </c>
      <c r="AD860" s="13">
        <v>33</v>
      </c>
      <c r="AE860" s="13">
        <v>32</v>
      </c>
      <c r="AF860" s="13">
        <v>38</v>
      </c>
      <c r="AG860" s="15">
        <v>44294</v>
      </c>
      <c r="AH860">
        <v>284</v>
      </c>
      <c r="AI860">
        <v>328</v>
      </c>
      <c r="AJ860">
        <v>273</v>
      </c>
      <c r="AK860">
        <v>334</v>
      </c>
      <c r="AL860">
        <v>299</v>
      </c>
      <c r="AM860">
        <v>332</v>
      </c>
      <c r="AN860">
        <v>279</v>
      </c>
      <c r="AO860">
        <v>326</v>
      </c>
      <c r="AP860">
        <v>271</v>
      </c>
      <c r="AQ860">
        <v>288</v>
      </c>
      <c r="AR860">
        <v>332</v>
      </c>
      <c r="AS860">
        <v>282</v>
      </c>
      <c r="AT860">
        <v>339</v>
      </c>
      <c r="AU860">
        <v>305</v>
      </c>
      <c r="AV860">
        <v>333</v>
      </c>
      <c r="AW860">
        <v>289</v>
      </c>
      <c r="AX860">
        <v>326</v>
      </c>
      <c r="AY860">
        <v>274</v>
      </c>
      <c r="AZ860">
        <v>8.24</v>
      </c>
      <c r="BA860">
        <v>8.41</v>
      </c>
      <c r="BB860" t="s">
        <v>0</v>
      </c>
      <c r="BC860">
        <v>42</v>
      </c>
      <c r="BD860">
        <v>112</v>
      </c>
      <c r="BE860">
        <v>100</v>
      </c>
      <c r="BF860" t="s">
        <v>0</v>
      </c>
      <c r="BG860">
        <v>82</v>
      </c>
      <c r="BH860">
        <v>129</v>
      </c>
      <c r="BI860">
        <v>104</v>
      </c>
      <c r="BJ860" t="s">
        <v>0</v>
      </c>
      <c r="BK860">
        <v>61</v>
      </c>
      <c r="BL860">
        <v>124</v>
      </c>
      <c r="BM860">
        <v>89</v>
      </c>
      <c r="BN860" t="s">
        <v>0</v>
      </c>
      <c r="BO860">
        <v>86</v>
      </c>
      <c r="BP860">
        <v>160</v>
      </c>
      <c r="BQ860">
        <v>153</v>
      </c>
      <c r="BR860" t="s">
        <v>0</v>
      </c>
      <c r="BS860" t="s">
        <v>74</v>
      </c>
      <c r="BT860" t="s">
        <v>0</v>
      </c>
      <c r="BU860" t="s">
        <v>0</v>
      </c>
      <c r="BV860" t="s">
        <v>0</v>
      </c>
      <c r="BW860" t="s">
        <v>74</v>
      </c>
      <c r="BX860" t="s">
        <v>0</v>
      </c>
      <c r="BY860" t="s">
        <v>74</v>
      </c>
      <c r="BZ860" t="s">
        <v>0</v>
      </c>
      <c r="CA860" t="s">
        <v>74</v>
      </c>
      <c r="CB860" t="s">
        <v>0</v>
      </c>
      <c r="CC860" t="s">
        <v>74</v>
      </c>
      <c r="CD860" t="s">
        <v>0</v>
      </c>
      <c r="CE860" t="s">
        <v>75</v>
      </c>
      <c r="CF860" t="s">
        <v>79</v>
      </c>
      <c r="CG860" t="s">
        <v>75</v>
      </c>
      <c r="CH860" t="s">
        <v>1225</v>
      </c>
      <c r="CI860" t="s">
        <v>75</v>
      </c>
      <c r="CJ860" t="s">
        <v>1226</v>
      </c>
      <c r="CK860" t="s">
        <v>0</v>
      </c>
    </row>
    <row r="861" spans="1:89" x14ac:dyDescent="0.2">
      <c r="A861" s="13">
        <v>1503</v>
      </c>
      <c r="B861" s="13" t="s">
        <v>1836</v>
      </c>
      <c r="C861" s="13" t="s">
        <v>1843</v>
      </c>
      <c r="D861" s="13">
        <v>62.109589041095887</v>
      </c>
      <c r="E861" s="13">
        <v>1.69</v>
      </c>
      <c r="F861" s="16">
        <v>44483</v>
      </c>
      <c r="G861" s="13">
        <v>1</v>
      </c>
      <c r="H861" s="13">
        <v>0</v>
      </c>
      <c r="I861" s="13">
        <v>0</v>
      </c>
      <c r="J861" s="13">
        <v>0</v>
      </c>
      <c r="K861" s="13">
        <v>1</v>
      </c>
      <c r="L861" s="13">
        <v>1</v>
      </c>
      <c r="M861" s="3">
        <v>44483</v>
      </c>
      <c r="N861" s="13">
        <v>0.72638150897500109</v>
      </c>
      <c r="O861" s="13">
        <v>23658</v>
      </c>
      <c r="P861" s="13" t="str">
        <f t="shared" si="13"/>
        <v>150344483</v>
      </c>
      <c r="Q861" s="3">
        <v>44483</v>
      </c>
      <c r="R861" s="13">
        <v>4</v>
      </c>
      <c r="S861" s="13">
        <v>3</v>
      </c>
      <c r="T861" s="13">
        <v>4</v>
      </c>
      <c r="U861" s="13">
        <v>45</v>
      </c>
      <c r="V861" s="13">
        <v>45</v>
      </c>
      <c r="W861" s="13">
        <v>45</v>
      </c>
      <c r="X861" s="13">
        <v>55</v>
      </c>
      <c r="Y861" s="13">
        <v>51</v>
      </c>
      <c r="Z861" s="13">
        <v>59</v>
      </c>
      <c r="AA861" s="13">
        <v>24</v>
      </c>
      <c r="AB861" s="13">
        <v>22</v>
      </c>
      <c r="AC861" s="13">
        <v>25</v>
      </c>
      <c r="AD861" s="13">
        <v>32</v>
      </c>
      <c r="AE861" s="13">
        <v>35</v>
      </c>
      <c r="AF861" s="13">
        <v>39</v>
      </c>
      <c r="AG861" s="15" t="s">
        <v>0</v>
      </c>
      <c r="AH861" t="s">
        <v>0</v>
      </c>
      <c r="AI861" t="s">
        <v>0</v>
      </c>
      <c r="AJ861" t="s">
        <v>0</v>
      </c>
      <c r="AK861" t="s">
        <v>0</v>
      </c>
      <c r="AL861" t="s">
        <v>0</v>
      </c>
      <c r="AM861" t="s">
        <v>0</v>
      </c>
      <c r="AN861" t="s">
        <v>0</v>
      </c>
      <c r="AO861" t="s">
        <v>0</v>
      </c>
      <c r="AP861" t="s">
        <v>0</v>
      </c>
      <c r="AQ861" t="s">
        <v>0</v>
      </c>
      <c r="AR861" t="s">
        <v>0</v>
      </c>
      <c r="AS861" t="s">
        <v>0</v>
      </c>
      <c r="AT861" t="s">
        <v>0</v>
      </c>
      <c r="AU861" t="s">
        <v>0</v>
      </c>
      <c r="AV861" t="s">
        <v>0</v>
      </c>
      <c r="AW861" t="s">
        <v>0</v>
      </c>
      <c r="AX861" t="s">
        <v>0</v>
      </c>
      <c r="AY861" t="s">
        <v>0</v>
      </c>
      <c r="AZ861" t="s">
        <v>0</v>
      </c>
      <c r="BA861" t="s">
        <v>0</v>
      </c>
      <c r="BB861" t="s">
        <v>0</v>
      </c>
      <c r="BC861" t="s">
        <v>0</v>
      </c>
      <c r="BD861" t="s">
        <v>0</v>
      </c>
      <c r="BE861" t="s">
        <v>0</v>
      </c>
      <c r="BF861" t="s">
        <v>0</v>
      </c>
      <c r="BG861" t="s">
        <v>0</v>
      </c>
      <c r="BH861" t="s">
        <v>0</v>
      </c>
      <c r="BI861" t="s">
        <v>0</v>
      </c>
      <c r="BJ861" t="s">
        <v>0</v>
      </c>
      <c r="BK861" t="s">
        <v>0</v>
      </c>
      <c r="BL861" t="s">
        <v>0</v>
      </c>
      <c r="BM861" t="s">
        <v>0</v>
      </c>
      <c r="BN861" t="s">
        <v>0</v>
      </c>
      <c r="BO861" t="s">
        <v>0</v>
      </c>
      <c r="BP861" t="s">
        <v>0</v>
      </c>
      <c r="BQ861" t="s">
        <v>0</v>
      </c>
      <c r="BR861" t="s">
        <v>0</v>
      </c>
      <c r="BS861" t="s">
        <v>0</v>
      </c>
      <c r="BT861" t="s">
        <v>0</v>
      </c>
      <c r="BU861" t="s">
        <v>0</v>
      </c>
      <c r="BV861" t="s">
        <v>0</v>
      </c>
      <c r="BW861" t="s">
        <v>0</v>
      </c>
      <c r="BX861" t="s">
        <v>0</v>
      </c>
      <c r="BY861" t="s">
        <v>0</v>
      </c>
      <c r="BZ861" t="s">
        <v>0</v>
      </c>
      <c r="CA861" t="s">
        <v>0</v>
      </c>
      <c r="CB861" t="s">
        <v>0</v>
      </c>
      <c r="CC861" t="s">
        <v>0</v>
      </c>
      <c r="CD861" t="s">
        <v>0</v>
      </c>
      <c r="CE861" t="s">
        <v>0</v>
      </c>
      <c r="CF861" t="s">
        <v>0</v>
      </c>
      <c r="CG861" t="s">
        <v>0</v>
      </c>
      <c r="CH861" t="s">
        <v>0</v>
      </c>
      <c r="CI861" t="s">
        <v>0</v>
      </c>
      <c r="CJ861" t="s">
        <v>0</v>
      </c>
      <c r="CK861" t="s">
        <v>0</v>
      </c>
    </row>
    <row r="862" spans="1:89" x14ac:dyDescent="0.2">
      <c r="A862" s="13">
        <v>1505</v>
      </c>
      <c r="B862" s="13" t="s">
        <v>1842</v>
      </c>
      <c r="C862" s="13" t="s">
        <v>1844</v>
      </c>
      <c r="D862" s="13">
        <v>56.161643835616438</v>
      </c>
      <c r="E862" s="13">
        <v>1.68</v>
      </c>
      <c r="F862" s="16">
        <v>43439</v>
      </c>
      <c r="G862" s="13">
        <v>5</v>
      </c>
      <c r="H862" s="13">
        <v>2</v>
      </c>
      <c r="I862" s="13">
        <v>0</v>
      </c>
      <c r="J862" s="13">
        <v>0</v>
      </c>
      <c r="K862" s="13">
        <v>0</v>
      </c>
      <c r="L862" s="13">
        <v>0</v>
      </c>
      <c r="M862" s="3">
        <v>43440</v>
      </c>
      <c r="N862" s="13">
        <v>0.71256852428626405</v>
      </c>
      <c r="O862" s="13">
        <v>30542</v>
      </c>
      <c r="P862" s="13" t="str">
        <f t="shared" si="13"/>
        <v>150543439</v>
      </c>
      <c r="Q862" s="3">
        <v>43439</v>
      </c>
      <c r="R862" s="13">
        <v>0</v>
      </c>
      <c r="S862" s="13">
        <v>0</v>
      </c>
      <c r="T862" s="13">
        <v>0</v>
      </c>
      <c r="U862" t="s">
        <v>0</v>
      </c>
      <c r="V862" t="s">
        <v>0</v>
      </c>
      <c r="W862" t="s">
        <v>0</v>
      </c>
      <c r="X862" s="13">
        <v>38</v>
      </c>
      <c r="Y862" s="13">
        <v>37</v>
      </c>
      <c r="Z862" s="13">
        <v>45</v>
      </c>
      <c r="AA862" s="13">
        <v>0</v>
      </c>
      <c r="AB862" s="13">
        <v>0</v>
      </c>
      <c r="AC862" s="13">
        <v>0</v>
      </c>
      <c r="AD862" t="s">
        <v>0</v>
      </c>
      <c r="AE862" t="s">
        <v>0</v>
      </c>
      <c r="AF862" t="s">
        <v>0</v>
      </c>
      <c r="AG862" s="15">
        <v>43439</v>
      </c>
      <c r="AH862">
        <v>307</v>
      </c>
      <c r="AI862">
        <v>331</v>
      </c>
      <c r="AJ862">
        <v>270</v>
      </c>
      <c r="AK862">
        <v>341</v>
      </c>
      <c r="AL862">
        <v>302</v>
      </c>
      <c r="AM862">
        <v>337</v>
      </c>
      <c r="AN862">
        <v>297</v>
      </c>
      <c r="AO862">
        <v>328</v>
      </c>
      <c r="AP862">
        <v>272</v>
      </c>
      <c r="AQ862">
        <v>306</v>
      </c>
      <c r="AR862">
        <v>334</v>
      </c>
      <c r="AS862">
        <v>277</v>
      </c>
      <c r="AT862">
        <v>349</v>
      </c>
      <c r="AU862">
        <v>309</v>
      </c>
      <c r="AV862">
        <v>335</v>
      </c>
      <c r="AW862">
        <v>292</v>
      </c>
      <c r="AX862">
        <v>326</v>
      </c>
      <c r="AY862">
        <v>269</v>
      </c>
      <c r="AZ862">
        <v>8.39</v>
      </c>
      <c r="BA862">
        <v>8.43</v>
      </c>
      <c r="BB862" t="s">
        <v>0</v>
      </c>
      <c r="BC862">
        <v>68</v>
      </c>
      <c r="BD862">
        <v>84</v>
      </c>
      <c r="BE862">
        <v>93</v>
      </c>
      <c r="BF862" t="s">
        <v>0</v>
      </c>
      <c r="BG862">
        <v>84</v>
      </c>
      <c r="BH862">
        <v>142</v>
      </c>
      <c r="BI862">
        <v>132</v>
      </c>
      <c r="BJ862" t="s">
        <v>0</v>
      </c>
      <c r="BK862">
        <v>90</v>
      </c>
      <c r="BL862">
        <v>125</v>
      </c>
      <c r="BM862">
        <v>114</v>
      </c>
      <c r="BN862" t="s">
        <v>0</v>
      </c>
      <c r="BO862">
        <v>63</v>
      </c>
      <c r="BP862">
        <v>131</v>
      </c>
      <c r="BQ862">
        <v>136</v>
      </c>
      <c r="BR862" t="s">
        <v>1622</v>
      </c>
      <c r="BS862" t="s">
        <v>74</v>
      </c>
      <c r="BT862" t="s">
        <v>0</v>
      </c>
      <c r="BU862" t="s">
        <v>74</v>
      </c>
      <c r="BV862" t="s">
        <v>0</v>
      </c>
      <c r="BW862" t="s">
        <v>74</v>
      </c>
      <c r="BX862" t="s">
        <v>0</v>
      </c>
      <c r="BY862" t="s">
        <v>74</v>
      </c>
      <c r="BZ862" t="s">
        <v>0</v>
      </c>
      <c r="CA862" t="s">
        <v>75</v>
      </c>
      <c r="CB862" t="s">
        <v>79</v>
      </c>
      <c r="CC862" t="s">
        <v>74</v>
      </c>
      <c r="CD862" t="s">
        <v>0</v>
      </c>
      <c r="CE862" t="s">
        <v>75</v>
      </c>
      <c r="CF862" t="s">
        <v>79</v>
      </c>
      <c r="CG862" t="s">
        <v>75</v>
      </c>
      <c r="CH862" t="s">
        <v>1623</v>
      </c>
      <c r="CI862" t="s">
        <v>75</v>
      </c>
      <c r="CJ862" t="s">
        <v>1624</v>
      </c>
      <c r="CK862" t="s">
        <v>0</v>
      </c>
    </row>
    <row r="863" spans="1:89" x14ac:dyDescent="0.2">
      <c r="A863" s="13">
        <v>1505</v>
      </c>
      <c r="B863" s="13" t="s">
        <v>1842</v>
      </c>
      <c r="C863" s="13" t="s">
        <v>1844</v>
      </c>
      <c r="D863" s="2">
        <v>57.197260273972603</v>
      </c>
      <c r="E863" s="13">
        <v>1.6869999999999901</v>
      </c>
      <c r="F863" s="16">
        <v>43817</v>
      </c>
      <c r="G863" s="13">
        <v>2</v>
      </c>
      <c r="H863" s="13">
        <v>1</v>
      </c>
      <c r="I863" s="13">
        <v>0</v>
      </c>
      <c r="J863" s="13">
        <v>0</v>
      </c>
      <c r="K863" s="13">
        <v>0</v>
      </c>
      <c r="L863" s="13">
        <v>0</v>
      </c>
      <c r="M863" s="3">
        <v>43817</v>
      </c>
      <c r="N863" s="13">
        <v>0.70489934086977402</v>
      </c>
      <c r="O863" s="13">
        <v>31667</v>
      </c>
      <c r="P863" s="13" t="str">
        <f t="shared" si="13"/>
        <v>150543817</v>
      </c>
      <c r="Q863" s="3">
        <v>43817</v>
      </c>
      <c r="R863" s="4">
        <v>0</v>
      </c>
      <c r="S863" s="5">
        <v>0</v>
      </c>
      <c r="T863" s="6">
        <v>0</v>
      </c>
      <c r="U863" t="s">
        <v>0</v>
      </c>
      <c r="V863" t="s">
        <v>0</v>
      </c>
      <c r="W863" t="s">
        <v>0</v>
      </c>
      <c r="X863" s="7">
        <v>26</v>
      </c>
      <c r="Y863" s="8">
        <v>38</v>
      </c>
      <c r="Z863" s="9">
        <v>42</v>
      </c>
      <c r="AA863" s="10">
        <v>3</v>
      </c>
      <c r="AB863" s="11">
        <v>0</v>
      </c>
      <c r="AC863" s="12">
        <v>5</v>
      </c>
      <c r="AD863" t="s">
        <v>0</v>
      </c>
      <c r="AE863" t="s">
        <v>0</v>
      </c>
      <c r="AF863" t="s">
        <v>0</v>
      </c>
      <c r="AG863" s="15">
        <v>43817</v>
      </c>
      <c r="AH863">
        <v>307</v>
      </c>
      <c r="AI863">
        <v>336</v>
      </c>
      <c r="AJ863">
        <v>275</v>
      </c>
      <c r="AK863">
        <v>346</v>
      </c>
      <c r="AL863">
        <v>306</v>
      </c>
      <c r="AM863">
        <v>344</v>
      </c>
      <c r="AN863">
        <v>301</v>
      </c>
      <c r="AO863">
        <v>332</v>
      </c>
      <c r="AP863">
        <v>281</v>
      </c>
      <c r="AQ863">
        <v>306</v>
      </c>
      <c r="AR863">
        <v>340</v>
      </c>
      <c r="AS863">
        <v>283</v>
      </c>
      <c r="AT863">
        <v>352</v>
      </c>
      <c r="AU863">
        <v>314</v>
      </c>
      <c r="AV863">
        <v>343</v>
      </c>
      <c r="AW863">
        <v>300</v>
      </c>
      <c r="AX863">
        <v>335</v>
      </c>
      <c r="AY863">
        <v>281</v>
      </c>
      <c r="AZ863">
        <v>8.5399999999999991</v>
      </c>
      <c r="BA863">
        <v>8.64</v>
      </c>
      <c r="BB863" t="s">
        <v>0</v>
      </c>
      <c r="BC863">
        <v>68</v>
      </c>
      <c r="BD863">
        <v>80</v>
      </c>
      <c r="BE863">
        <v>107</v>
      </c>
      <c r="BF863" t="s">
        <v>0</v>
      </c>
      <c r="BG863">
        <v>76</v>
      </c>
      <c r="BH863">
        <v>126</v>
      </c>
      <c r="BI863">
        <v>143</v>
      </c>
      <c r="BJ863" t="s">
        <v>0</v>
      </c>
      <c r="BK863">
        <v>75</v>
      </c>
      <c r="BL863">
        <v>103</v>
      </c>
      <c r="BM863">
        <v>105</v>
      </c>
      <c r="BN863" t="s">
        <v>0</v>
      </c>
      <c r="BO863">
        <v>66</v>
      </c>
      <c r="BP863">
        <v>136</v>
      </c>
      <c r="BQ863">
        <v>147</v>
      </c>
      <c r="BR863" t="s">
        <v>1625</v>
      </c>
      <c r="BS863" t="s">
        <v>74</v>
      </c>
      <c r="BT863" t="s">
        <v>0</v>
      </c>
      <c r="BU863" t="s">
        <v>74</v>
      </c>
      <c r="BV863" t="s">
        <v>0</v>
      </c>
      <c r="BW863" t="s">
        <v>74</v>
      </c>
      <c r="BX863" t="s">
        <v>0</v>
      </c>
      <c r="BY863" t="s">
        <v>74</v>
      </c>
      <c r="BZ863" t="s">
        <v>0</v>
      </c>
      <c r="CA863" t="s">
        <v>75</v>
      </c>
      <c r="CB863" t="s">
        <v>79</v>
      </c>
      <c r="CC863" t="s">
        <v>74</v>
      </c>
      <c r="CD863" t="s">
        <v>0</v>
      </c>
      <c r="CE863" t="s">
        <v>75</v>
      </c>
      <c r="CF863" t="s">
        <v>79</v>
      </c>
      <c r="CG863" t="s">
        <v>75</v>
      </c>
      <c r="CH863" t="s">
        <v>1626</v>
      </c>
      <c r="CI863" t="s">
        <v>75</v>
      </c>
      <c r="CJ863" t="s">
        <v>1627</v>
      </c>
      <c r="CK863" t="s">
        <v>0</v>
      </c>
    </row>
    <row r="864" spans="1:89" x14ac:dyDescent="0.2">
      <c r="A864" s="13">
        <v>1516</v>
      </c>
      <c r="B864" s="13" t="s">
        <v>1842</v>
      </c>
      <c r="C864" s="13" t="s">
        <v>1839</v>
      </c>
      <c r="D864" s="2">
        <v>61.205479452054796</v>
      </c>
      <c r="E864" s="13">
        <v>1.766</v>
      </c>
      <c r="F864" s="16">
        <v>43446</v>
      </c>
      <c r="G864" s="13">
        <v>0</v>
      </c>
      <c r="H864" s="13">
        <v>0</v>
      </c>
      <c r="I864" s="13">
        <v>0</v>
      </c>
      <c r="J864" s="13">
        <v>0</v>
      </c>
      <c r="K864" s="13">
        <v>0</v>
      </c>
      <c r="L864" s="13">
        <v>0</v>
      </c>
      <c r="M864" s="3">
        <v>43447</v>
      </c>
      <c r="N864" s="13">
        <v>0.65806056459948159</v>
      </c>
      <c r="O864" s="13">
        <v>108114</v>
      </c>
      <c r="P864" s="13" t="str">
        <f t="shared" si="13"/>
        <v>151643446</v>
      </c>
      <c r="Q864" s="3">
        <v>43446</v>
      </c>
      <c r="R864" s="13">
        <v>20</v>
      </c>
      <c r="S864" s="13">
        <v>20</v>
      </c>
      <c r="T864" s="13">
        <v>23</v>
      </c>
      <c r="U864" t="s">
        <v>0</v>
      </c>
      <c r="V864" t="s">
        <v>0</v>
      </c>
      <c r="W864" t="s">
        <v>0</v>
      </c>
      <c r="X864" s="13">
        <v>54</v>
      </c>
      <c r="Y864" s="13">
        <v>58</v>
      </c>
      <c r="Z864" s="13">
        <v>55</v>
      </c>
      <c r="AA864" s="13">
        <v>30</v>
      </c>
      <c r="AB864" s="13">
        <v>35</v>
      </c>
      <c r="AC864" s="13">
        <v>36</v>
      </c>
      <c r="AD864" t="s">
        <v>0</v>
      </c>
      <c r="AE864" t="s">
        <v>0</v>
      </c>
      <c r="AF864" t="s">
        <v>0</v>
      </c>
      <c r="AG864" s="15">
        <v>43446</v>
      </c>
      <c r="AH864">
        <v>269</v>
      </c>
      <c r="AI864">
        <v>347</v>
      </c>
      <c r="AJ864">
        <v>284</v>
      </c>
      <c r="AK864">
        <v>350</v>
      </c>
      <c r="AL864">
        <v>305</v>
      </c>
      <c r="AM864">
        <v>355</v>
      </c>
      <c r="AN864">
        <v>286</v>
      </c>
      <c r="AO864">
        <v>333</v>
      </c>
      <c r="AP864">
        <v>280</v>
      </c>
      <c r="AQ864">
        <v>261</v>
      </c>
      <c r="AR864">
        <v>346</v>
      </c>
      <c r="AS864">
        <v>282</v>
      </c>
      <c r="AT864">
        <v>341</v>
      </c>
      <c r="AU864">
        <v>306</v>
      </c>
      <c r="AV864">
        <v>346</v>
      </c>
      <c r="AW864">
        <v>299</v>
      </c>
      <c r="AX864">
        <v>333</v>
      </c>
      <c r="AY864">
        <v>285</v>
      </c>
      <c r="AZ864">
        <v>8.51</v>
      </c>
      <c r="BA864">
        <v>8.56</v>
      </c>
      <c r="BB864" t="s">
        <v>0</v>
      </c>
      <c r="BC864">
        <v>76</v>
      </c>
      <c r="BD864">
        <v>118</v>
      </c>
      <c r="BE864">
        <v>112</v>
      </c>
      <c r="BF864" t="s">
        <v>0</v>
      </c>
      <c r="BG864">
        <v>68</v>
      </c>
      <c r="BH864">
        <v>167</v>
      </c>
      <c r="BI864">
        <v>143</v>
      </c>
      <c r="BJ864" t="s">
        <v>0</v>
      </c>
      <c r="BK864">
        <v>73</v>
      </c>
      <c r="BL864">
        <v>129</v>
      </c>
      <c r="BM864">
        <v>126</v>
      </c>
      <c r="BN864" t="s">
        <v>0</v>
      </c>
      <c r="BO864">
        <v>68</v>
      </c>
      <c r="BP864">
        <v>165</v>
      </c>
      <c r="BQ864">
        <v>157</v>
      </c>
      <c r="BR864" t="s">
        <v>0</v>
      </c>
      <c r="BS864" t="s">
        <v>73</v>
      </c>
      <c r="BT864" t="s">
        <v>0</v>
      </c>
      <c r="BU864" t="s">
        <v>75</v>
      </c>
      <c r="BV864" t="s">
        <v>92</v>
      </c>
      <c r="BW864" t="s">
        <v>74</v>
      </c>
      <c r="BX864" t="s">
        <v>0</v>
      </c>
      <c r="BY864" t="s">
        <v>74</v>
      </c>
      <c r="BZ864" t="s">
        <v>0</v>
      </c>
      <c r="CA864" t="s">
        <v>75</v>
      </c>
      <c r="CB864" t="s">
        <v>79</v>
      </c>
      <c r="CC864" t="s">
        <v>74</v>
      </c>
      <c r="CD864" t="s">
        <v>0</v>
      </c>
      <c r="CE864" t="s">
        <v>74</v>
      </c>
      <c r="CF864" t="s">
        <v>0</v>
      </c>
      <c r="CG864" t="s">
        <v>75</v>
      </c>
      <c r="CH864" t="s">
        <v>807</v>
      </c>
      <c r="CI864" t="s">
        <v>74</v>
      </c>
      <c r="CJ864" t="s">
        <v>808</v>
      </c>
      <c r="CK864" t="s">
        <v>0</v>
      </c>
    </row>
    <row r="865" spans="1:89" x14ac:dyDescent="0.2">
      <c r="A865" s="13">
        <v>1516</v>
      </c>
      <c r="B865" s="13" t="s">
        <v>1842</v>
      </c>
      <c r="C865" s="13" t="s">
        <v>1839</v>
      </c>
      <c r="D865" s="2">
        <v>62.090410958904108</v>
      </c>
      <c r="E865" s="13">
        <v>1.794</v>
      </c>
      <c r="F865" s="16">
        <v>43769</v>
      </c>
      <c r="G865" s="13">
        <v>1</v>
      </c>
      <c r="H865" s="13">
        <v>1</v>
      </c>
      <c r="I865" s="13">
        <v>0</v>
      </c>
      <c r="J865" s="13">
        <v>0</v>
      </c>
      <c r="K865" s="13">
        <v>0</v>
      </c>
      <c r="L865" s="13">
        <v>0</v>
      </c>
      <c r="M865" s="3">
        <v>43769</v>
      </c>
      <c r="N865" s="13">
        <v>0.65992546765393612</v>
      </c>
      <c r="O865" s="13">
        <v>110968</v>
      </c>
      <c r="P865" s="13" t="str">
        <f t="shared" si="13"/>
        <v>151643769</v>
      </c>
      <c r="Q865" s="3">
        <v>43769</v>
      </c>
      <c r="R865" s="13">
        <v>23</v>
      </c>
      <c r="S865" s="13">
        <v>20</v>
      </c>
      <c r="T865" s="13">
        <v>21</v>
      </c>
      <c r="U865" t="s">
        <v>0</v>
      </c>
      <c r="V865" t="s">
        <v>0</v>
      </c>
      <c r="W865" t="s">
        <v>0</v>
      </c>
      <c r="X865" s="13">
        <v>55</v>
      </c>
      <c r="Y865" s="13">
        <v>57</v>
      </c>
      <c r="Z865" s="13">
        <v>58</v>
      </c>
      <c r="AA865" s="13">
        <v>34</v>
      </c>
      <c r="AB865" s="13">
        <v>33</v>
      </c>
      <c r="AC865" s="13">
        <v>34</v>
      </c>
      <c r="AD865" t="s">
        <v>0</v>
      </c>
      <c r="AE865" t="s">
        <v>0</v>
      </c>
      <c r="AF865" t="s">
        <v>0</v>
      </c>
      <c r="AG865" s="15">
        <v>43769</v>
      </c>
      <c r="AH865">
        <v>263</v>
      </c>
      <c r="AI865">
        <v>341</v>
      </c>
      <c r="AJ865">
        <v>286</v>
      </c>
      <c r="AK865">
        <v>345</v>
      </c>
      <c r="AL865">
        <v>305</v>
      </c>
      <c r="AM865">
        <v>348</v>
      </c>
      <c r="AN865">
        <v>287</v>
      </c>
      <c r="AO865">
        <v>329</v>
      </c>
      <c r="AP865">
        <v>284</v>
      </c>
      <c r="AQ865">
        <v>258</v>
      </c>
      <c r="AR865">
        <v>345</v>
      </c>
      <c r="AS865">
        <v>290</v>
      </c>
      <c r="AT865">
        <v>340</v>
      </c>
      <c r="AU865">
        <v>309</v>
      </c>
      <c r="AV865">
        <v>346</v>
      </c>
      <c r="AW865">
        <v>298</v>
      </c>
      <c r="AX865">
        <v>329</v>
      </c>
      <c r="AY865">
        <v>290</v>
      </c>
      <c r="AZ865">
        <v>8.51</v>
      </c>
      <c r="BA865">
        <v>8.6300000000000008</v>
      </c>
      <c r="BB865" t="s">
        <v>0</v>
      </c>
      <c r="BC865">
        <v>81</v>
      </c>
      <c r="BD865">
        <v>127</v>
      </c>
      <c r="BE865">
        <v>111</v>
      </c>
      <c r="BF865" t="s">
        <v>0</v>
      </c>
      <c r="BG865">
        <v>71</v>
      </c>
      <c r="BH865">
        <v>166</v>
      </c>
      <c r="BI865">
        <v>137</v>
      </c>
      <c r="BJ865" t="s">
        <v>0</v>
      </c>
      <c r="BK865">
        <v>63</v>
      </c>
      <c r="BL865">
        <v>119</v>
      </c>
      <c r="BM865">
        <v>120</v>
      </c>
      <c r="BN865" t="s">
        <v>0</v>
      </c>
      <c r="BO865">
        <v>77</v>
      </c>
      <c r="BP865">
        <v>179</v>
      </c>
      <c r="BQ865">
        <v>171</v>
      </c>
      <c r="BR865" t="s">
        <v>0</v>
      </c>
      <c r="BS865" t="s">
        <v>73</v>
      </c>
      <c r="BT865" t="s">
        <v>0</v>
      </c>
      <c r="BU865" t="s">
        <v>73</v>
      </c>
      <c r="BV865" t="s">
        <v>0</v>
      </c>
      <c r="BW865" t="s">
        <v>73</v>
      </c>
      <c r="BX865" t="s">
        <v>0</v>
      </c>
      <c r="BY865" t="s">
        <v>73</v>
      </c>
      <c r="BZ865" t="s">
        <v>0</v>
      </c>
      <c r="CA865" t="s">
        <v>73</v>
      </c>
      <c r="CB865" t="s">
        <v>0</v>
      </c>
      <c r="CC865" t="s">
        <v>73</v>
      </c>
      <c r="CD865" t="s">
        <v>0</v>
      </c>
      <c r="CE865" t="s">
        <v>73</v>
      </c>
      <c r="CF865" t="s">
        <v>0</v>
      </c>
      <c r="CG865" t="s">
        <v>74</v>
      </c>
      <c r="CH865" t="s">
        <v>663</v>
      </c>
      <c r="CI865" t="s">
        <v>74</v>
      </c>
      <c r="CJ865" t="s">
        <v>664</v>
      </c>
      <c r="CK865" t="s">
        <v>0</v>
      </c>
    </row>
    <row r="866" spans="1:89" x14ac:dyDescent="0.2">
      <c r="A866" s="13">
        <v>1516</v>
      </c>
      <c r="B866" s="13" t="s">
        <v>1842</v>
      </c>
      <c r="C866" s="13" t="s">
        <v>1839</v>
      </c>
      <c r="D866" s="13">
        <v>63.449315068493149</v>
      </c>
      <c r="E866" s="13">
        <v>1.79</v>
      </c>
      <c r="F866" s="16">
        <v>44265</v>
      </c>
      <c r="G866" s="13">
        <v>0</v>
      </c>
      <c r="H866" s="13">
        <v>1</v>
      </c>
      <c r="I866" s="13">
        <v>0</v>
      </c>
      <c r="J866" s="13">
        <v>0</v>
      </c>
      <c r="K866" s="13">
        <v>0</v>
      </c>
      <c r="L866" s="13">
        <v>0</v>
      </c>
      <c r="M866" s="3">
        <v>44265</v>
      </c>
      <c r="N866" s="13">
        <v>0.70980455359824357</v>
      </c>
      <c r="O866" s="13">
        <v>108588</v>
      </c>
      <c r="P866" s="13" t="str">
        <f t="shared" si="13"/>
        <v>151644265</v>
      </c>
      <c r="Q866" s="3">
        <v>44265</v>
      </c>
      <c r="R866" s="13">
        <v>19</v>
      </c>
      <c r="S866" s="13">
        <v>19</v>
      </c>
      <c r="T866" s="13">
        <v>24</v>
      </c>
      <c r="U866" s="13">
        <v>47</v>
      </c>
      <c r="V866" s="13">
        <v>48</v>
      </c>
      <c r="W866" s="13">
        <v>51</v>
      </c>
      <c r="X866" s="13">
        <v>53</v>
      </c>
      <c r="Y866" s="13">
        <v>57</v>
      </c>
      <c r="Z866" s="13">
        <v>57</v>
      </c>
      <c r="AA866" s="13">
        <v>29</v>
      </c>
      <c r="AB866" s="13">
        <v>34</v>
      </c>
      <c r="AC866" s="13">
        <v>39</v>
      </c>
      <c r="AD866" s="13">
        <v>40</v>
      </c>
      <c r="AE866" s="13">
        <v>42</v>
      </c>
      <c r="AF866" s="13">
        <v>46</v>
      </c>
      <c r="AG866" s="15">
        <v>44265</v>
      </c>
      <c r="AH866">
        <v>263</v>
      </c>
      <c r="AI866">
        <v>338</v>
      </c>
      <c r="AJ866">
        <v>279</v>
      </c>
      <c r="AK866">
        <v>343</v>
      </c>
      <c r="AL866">
        <v>301</v>
      </c>
      <c r="AM866">
        <v>346</v>
      </c>
      <c r="AN866">
        <v>279</v>
      </c>
      <c r="AO866">
        <v>325</v>
      </c>
      <c r="AP866">
        <v>273</v>
      </c>
      <c r="AQ866">
        <v>255</v>
      </c>
      <c r="AR866">
        <v>344</v>
      </c>
      <c r="AS866">
        <v>282</v>
      </c>
      <c r="AT866">
        <v>337</v>
      </c>
      <c r="AU866">
        <v>303</v>
      </c>
      <c r="AV866">
        <v>343</v>
      </c>
      <c r="AW866">
        <v>295</v>
      </c>
      <c r="AX866">
        <v>329</v>
      </c>
      <c r="AY866">
        <v>283</v>
      </c>
      <c r="AZ866">
        <v>8.33</v>
      </c>
      <c r="BA866">
        <v>8.49</v>
      </c>
      <c r="BB866" t="s">
        <v>0</v>
      </c>
      <c r="BC866">
        <v>68</v>
      </c>
      <c r="BD866">
        <v>106</v>
      </c>
      <c r="BE866">
        <v>108</v>
      </c>
      <c r="BF866" t="s">
        <v>0</v>
      </c>
      <c r="BG866">
        <v>75</v>
      </c>
      <c r="BH866">
        <v>164</v>
      </c>
      <c r="BI866">
        <v>141</v>
      </c>
      <c r="BJ866" t="s">
        <v>0</v>
      </c>
      <c r="BK866">
        <v>78</v>
      </c>
      <c r="BL866">
        <v>131</v>
      </c>
      <c r="BM866">
        <v>142</v>
      </c>
      <c r="BN866" t="s">
        <v>0</v>
      </c>
      <c r="BO866">
        <v>63</v>
      </c>
      <c r="BP866">
        <v>157</v>
      </c>
      <c r="BQ866">
        <v>153</v>
      </c>
      <c r="BR866" t="s">
        <v>0</v>
      </c>
      <c r="BS866" t="s">
        <v>73</v>
      </c>
      <c r="BT866" t="s">
        <v>0</v>
      </c>
      <c r="BU866" t="s">
        <v>73</v>
      </c>
      <c r="BV866" t="s">
        <v>0</v>
      </c>
      <c r="BW866" t="s">
        <v>73</v>
      </c>
      <c r="BX866" t="s">
        <v>0</v>
      </c>
      <c r="BY866" t="s">
        <v>73</v>
      </c>
      <c r="BZ866" t="s">
        <v>0</v>
      </c>
      <c r="CA866" t="s">
        <v>73</v>
      </c>
      <c r="CB866" t="s">
        <v>0</v>
      </c>
      <c r="CC866" t="s">
        <v>73</v>
      </c>
      <c r="CD866" t="s">
        <v>0</v>
      </c>
      <c r="CE866" t="s">
        <v>73</v>
      </c>
      <c r="CF866" t="s">
        <v>0</v>
      </c>
      <c r="CG866" t="s">
        <v>74</v>
      </c>
      <c r="CH866" t="s">
        <v>665</v>
      </c>
      <c r="CI866" t="s">
        <v>74</v>
      </c>
      <c r="CJ866" t="s">
        <v>666</v>
      </c>
      <c r="CK866" t="s">
        <v>0</v>
      </c>
    </row>
    <row r="867" spans="1:89" x14ac:dyDescent="0.2">
      <c r="A867" s="13">
        <v>1519</v>
      </c>
      <c r="B867" s="13" t="s">
        <v>1836</v>
      </c>
      <c r="C867" s="13" t="s">
        <v>1839</v>
      </c>
      <c r="D867" s="2">
        <v>43.786301369863011</v>
      </c>
      <c r="E867" s="13">
        <v>1.605</v>
      </c>
      <c r="F867" s="16">
        <v>43488</v>
      </c>
      <c r="G867" s="13">
        <v>0</v>
      </c>
      <c r="H867" s="13">
        <v>2</v>
      </c>
      <c r="I867" s="13">
        <v>1</v>
      </c>
      <c r="J867" s="13">
        <v>1</v>
      </c>
      <c r="K867" s="13">
        <v>1</v>
      </c>
      <c r="L867" s="13">
        <v>1</v>
      </c>
      <c r="M867" s="3">
        <v>43488</v>
      </c>
      <c r="N867" s="13">
        <v>0.77290859668096934</v>
      </c>
      <c r="O867" s="13">
        <v>24228</v>
      </c>
      <c r="P867" s="13" t="str">
        <f t="shared" si="13"/>
        <v>151943488</v>
      </c>
      <c r="Q867" s="3">
        <v>43488</v>
      </c>
      <c r="R867" s="13">
        <v>11</v>
      </c>
      <c r="S867" s="13">
        <v>7</v>
      </c>
      <c r="T867" s="13">
        <v>23</v>
      </c>
      <c r="U867" t="s">
        <v>0</v>
      </c>
      <c r="V867" t="s">
        <v>0</v>
      </c>
      <c r="W867" t="s">
        <v>0</v>
      </c>
      <c r="X867" s="13">
        <v>55</v>
      </c>
      <c r="Y867" s="13">
        <v>53</v>
      </c>
      <c r="Z867" s="13">
        <v>60</v>
      </c>
      <c r="AA867" s="13">
        <v>28</v>
      </c>
      <c r="AB867" s="13">
        <v>20</v>
      </c>
      <c r="AC867" s="13">
        <v>33</v>
      </c>
      <c r="AD867" t="s">
        <v>0</v>
      </c>
      <c r="AE867" t="s">
        <v>0</v>
      </c>
      <c r="AF867" t="s">
        <v>0</v>
      </c>
      <c r="AG867" s="15">
        <v>43488</v>
      </c>
      <c r="AH867">
        <v>276</v>
      </c>
      <c r="AI867">
        <v>335</v>
      </c>
      <c r="AJ867">
        <v>285</v>
      </c>
      <c r="AK867">
        <v>336</v>
      </c>
      <c r="AL867">
        <v>289</v>
      </c>
      <c r="AM867">
        <v>334</v>
      </c>
      <c r="AN867">
        <v>273</v>
      </c>
      <c r="AO867">
        <v>326</v>
      </c>
      <c r="AP867">
        <v>278</v>
      </c>
      <c r="AQ867">
        <v>280</v>
      </c>
      <c r="AR867">
        <v>327</v>
      </c>
      <c r="AS867">
        <v>267</v>
      </c>
      <c r="AT867">
        <v>332</v>
      </c>
      <c r="AU867">
        <v>280</v>
      </c>
      <c r="AV867">
        <v>338</v>
      </c>
      <c r="AW867">
        <v>278</v>
      </c>
      <c r="AX867">
        <v>328</v>
      </c>
      <c r="AY867">
        <v>279</v>
      </c>
      <c r="AZ867">
        <v>8.2799999999999994</v>
      </c>
      <c r="BA867">
        <v>8.16</v>
      </c>
      <c r="BB867" t="s">
        <v>0</v>
      </c>
      <c r="BC867">
        <v>63</v>
      </c>
      <c r="BD867">
        <v>107</v>
      </c>
      <c r="BE867">
        <v>85</v>
      </c>
      <c r="BF867" t="s">
        <v>0</v>
      </c>
      <c r="BG867">
        <v>44</v>
      </c>
      <c r="BH867">
        <v>94</v>
      </c>
      <c r="BI867">
        <v>103</v>
      </c>
      <c r="BJ867" t="s">
        <v>0</v>
      </c>
      <c r="BK867">
        <v>51</v>
      </c>
      <c r="BL867">
        <v>99</v>
      </c>
      <c r="BM867">
        <v>88</v>
      </c>
      <c r="BN867" t="s">
        <v>0</v>
      </c>
      <c r="BO867">
        <v>39</v>
      </c>
      <c r="BP867">
        <v>99</v>
      </c>
      <c r="BQ867">
        <v>109</v>
      </c>
      <c r="BR867" t="s">
        <v>0</v>
      </c>
      <c r="BS867" t="s">
        <v>73</v>
      </c>
      <c r="BT867" t="s">
        <v>0</v>
      </c>
      <c r="BU867" t="s">
        <v>73</v>
      </c>
      <c r="BV867" t="s">
        <v>0</v>
      </c>
      <c r="BW867" t="s">
        <v>73</v>
      </c>
      <c r="BX867" t="s">
        <v>0</v>
      </c>
      <c r="BY867" t="s">
        <v>73</v>
      </c>
      <c r="BZ867" t="s">
        <v>0</v>
      </c>
      <c r="CA867" t="s">
        <v>73</v>
      </c>
      <c r="CB867" t="s">
        <v>0</v>
      </c>
      <c r="CC867" t="s">
        <v>73</v>
      </c>
      <c r="CD867" t="s">
        <v>0</v>
      </c>
      <c r="CE867" t="s">
        <v>73</v>
      </c>
      <c r="CF867" t="s">
        <v>0</v>
      </c>
      <c r="CG867" t="s">
        <v>74</v>
      </c>
      <c r="CH867" t="s">
        <v>995</v>
      </c>
      <c r="CI867" t="s">
        <v>74</v>
      </c>
      <c r="CJ867" t="s">
        <v>996</v>
      </c>
      <c r="CK867" t="s">
        <v>0</v>
      </c>
    </row>
    <row r="868" spans="1:89" x14ac:dyDescent="0.2">
      <c r="A868" s="13">
        <v>1519</v>
      </c>
      <c r="B868" s="13" t="s">
        <v>1836</v>
      </c>
      <c r="C868" s="13" t="s">
        <v>1839</v>
      </c>
      <c r="D868" s="2">
        <v>44.821917808219176</v>
      </c>
      <c r="E868" s="13">
        <v>1.61</v>
      </c>
      <c r="F868" s="16">
        <v>43866</v>
      </c>
      <c r="G868" s="13">
        <v>0</v>
      </c>
      <c r="H868" s="13">
        <v>1</v>
      </c>
      <c r="I868" s="13">
        <v>0</v>
      </c>
      <c r="J868" s="13">
        <v>0</v>
      </c>
      <c r="K868" s="13">
        <v>1</v>
      </c>
      <c r="L868" s="13">
        <v>1</v>
      </c>
      <c r="M868" s="3">
        <v>43866</v>
      </c>
      <c r="N868" s="13">
        <v>0.77655650936700404</v>
      </c>
      <c r="O868" s="13">
        <v>24201</v>
      </c>
      <c r="P868" s="13" t="str">
        <f t="shared" si="13"/>
        <v>151943866</v>
      </c>
      <c r="Q868" s="3">
        <v>43866</v>
      </c>
      <c r="R868" s="13">
        <v>2</v>
      </c>
      <c r="S868" s="13">
        <v>0</v>
      </c>
      <c r="T868" s="13">
        <v>7</v>
      </c>
      <c r="U868" t="s">
        <v>0</v>
      </c>
      <c r="V868" t="s">
        <v>0</v>
      </c>
      <c r="W868" t="s">
        <v>0</v>
      </c>
      <c r="X868" s="13">
        <v>52</v>
      </c>
      <c r="Y868" s="13">
        <v>50</v>
      </c>
      <c r="Z868" s="13">
        <v>55</v>
      </c>
      <c r="AA868" s="13">
        <v>18</v>
      </c>
      <c r="AB868" s="13">
        <v>24</v>
      </c>
      <c r="AC868" s="13">
        <v>29</v>
      </c>
      <c r="AD868" t="s">
        <v>0</v>
      </c>
      <c r="AE868" t="s">
        <v>0</v>
      </c>
      <c r="AF868" t="s">
        <v>0</v>
      </c>
      <c r="AG868" s="15">
        <v>43866</v>
      </c>
      <c r="AH868">
        <v>273</v>
      </c>
      <c r="AI868">
        <v>330</v>
      </c>
      <c r="AJ868">
        <v>280</v>
      </c>
      <c r="AK868">
        <v>333</v>
      </c>
      <c r="AL868">
        <v>284</v>
      </c>
      <c r="AM868">
        <v>332</v>
      </c>
      <c r="AN868">
        <v>271</v>
      </c>
      <c r="AO868">
        <v>325</v>
      </c>
      <c r="AP868">
        <v>276</v>
      </c>
      <c r="AQ868">
        <v>280</v>
      </c>
      <c r="AR868">
        <v>325</v>
      </c>
      <c r="AS868">
        <v>265</v>
      </c>
      <c r="AT868">
        <v>330</v>
      </c>
      <c r="AU868">
        <v>278</v>
      </c>
      <c r="AV868">
        <v>333</v>
      </c>
      <c r="AW868">
        <v>276</v>
      </c>
      <c r="AX868">
        <v>326</v>
      </c>
      <c r="AY868">
        <v>275</v>
      </c>
      <c r="AZ868">
        <v>8.17</v>
      </c>
      <c r="BA868">
        <v>8.08</v>
      </c>
      <c r="BB868" t="s">
        <v>0</v>
      </c>
      <c r="BC868">
        <v>61</v>
      </c>
      <c r="BD868">
        <v>98</v>
      </c>
      <c r="BE868">
        <v>83</v>
      </c>
      <c r="BF868" t="s">
        <v>0</v>
      </c>
      <c r="BG868">
        <v>46</v>
      </c>
      <c r="BH868">
        <v>96</v>
      </c>
      <c r="BI868">
        <v>99</v>
      </c>
      <c r="BJ868" t="s">
        <v>0</v>
      </c>
      <c r="BK868">
        <v>43</v>
      </c>
      <c r="BL868">
        <v>85</v>
      </c>
      <c r="BM868">
        <v>89</v>
      </c>
      <c r="BN868" t="s">
        <v>0</v>
      </c>
      <c r="BO868">
        <v>47</v>
      </c>
      <c r="BP868">
        <v>106</v>
      </c>
      <c r="BQ868">
        <v>115</v>
      </c>
      <c r="BR868" t="s">
        <v>0</v>
      </c>
      <c r="BS868" t="s">
        <v>73</v>
      </c>
      <c r="BT868" t="s">
        <v>0</v>
      </c>
      <c r="BU868" t="s">
        <v>73</v>
      </c>
      <c r="BV868" t="s">
        <v>0</v>
      </c>
      <c r="BW868" t="s">
        <v>73</v>
      </c>
      <c r="BX868" t="s">
        <v>0</v>
      </c>
      <c r="BY868" t="s">
        <v>73</v>
      </c>
      <c r="BZ868" t="s">
        <v>0</v>
      </c>
      <c r="CA868" t="s">
        <v>73</v>
      </c>
      <c r="CB868" t="s">
        <v>0</v>
      </c>
      <c r="CC868" t="s">
        <v>73</v>
      </c>
      <c r="CD868" t="s">
        <v>0</v>
      </c>
      <c r="CE868" t="s">
        <v>73</v>
      </c>
      <c r="CF868" t="s">
        <v>0</v>
      </c>
      <c r="CG868" t="s">
        <v>74</v>
      </c>
      <c r="CH868" t="s">
        <v>902</v>
      </c>
      <c r="CI868" t="s">
        <v>74</v>
      </c>
      <c r="CJ868" t="s">
        <v>903</v>
      </c>
      <c r="CK868" t="s">
        <v>0</v>
      </c>
    </row>
    <row r="869" spans="1:89" x14ac:dyDescent="0.2">
      <c r="A869" s="13">
        <v>1519</v>
      </c>
      <c r="B869" s="13" t="s">
        <v>1836</v>
      </c>
      <c r="C869" s="13" t="s">
        <v>1839</v>
      </c>
      <c r="D869" s="13">
        <v>45.684931506849317</v>
      </c>
      <c r="E869" s="13">
        <v>1.61</v>
      </c>
      <c r="F869" s="16">
        <v>44181</v>
      </c>
      <c r="G869" s="13">
        <v>1</v>
      </c>
      <c r="H869" s="13">
        <v>2</v>
      </c>
      <c r="I869" s="13">
        <v>0</v>
      </c>
      <c r="J869" s="13">
        <v>1</v>
      </c>
      <c r="K869" s="13">
        <v>1</v>
      </c>
      <c r="L869" s="13">
        <v>1</v>
      </c>
      <c r="M869" s="3">
        <v>44181</v>
      </c>
      <c r="N869" s="13">
        <v>0.77329051664566484</v>
      </c>
      <c r="O869" s="13">
        <v>25498</v>
      </c>
      <c r="P869" s="13" t="str">
        <f t="shared" si="13"/>
        <v>151944181</v>
      </c>
      <c r="Q869" s="3">
        <v>44181</v>
      </c>
      <c r="R869" s="13">
        <v>0</v>
      </c>
      <c r="S869" s="13">
        <v>12</v>
      </c>
      <c r="T869" s="13">
        <v>14</v>
      </c>
      <c r="U869" s="13">
        <v>41</v>
      </c>
      <c r="V869" s="13">
        <v>45</v>
      </c>
      <c r="W869" s="13">
        <v>45</v>
      </c>
      <c r="X869" s="13">
        <v>52</v>
      </c>
      <c r="Y869" s="13">
        <v>59</v>
      </c>
      <c r="Z869" s="13">
        <v>60</v>
      </c>
      <c r="AA869" s="13">
        <v>18</v>
      </c>
      <c r="AB869" s="13">
        <v>29</v>
      </c>
      <c r="AC869" s="13">
        <v>31</v>
      </c>
      <c r="AD869" s="13">
        <v>33</v>
      </c>
      <c r="AE869" s="13">
        <v>41</v>
      </c>
      <c r="AF869" s="13">
        <v>41</v>
      </c>
      <c r="AG869" s="15" t="s">
        <v>0</v>
      </c>
      <c r="AH869" t="s">
        <v>0</v>
      </c>
      <c r="AI869" t="s">
        <v>0</v>
      </c>
      <c r="AJ869" t="s">
        <v>0</v>
      </c>
      <c r="AK869" t="s">
        <v>0</v>
      </c>
      <c r="AL869" t="s">
        <v>0</v>
      </c>
      <c r="AM869" t="s">
        <v>0</v>
      </c>
      <c r="AN869" t="s">
        <v>0</v>
      </c>
      <c r="AO869" t="s">
        <v>0</v>
      </c>
      <c r="AP869" t="s">
        <v>0</v>
      </c>
      <c r="AQ869" t="s">
        <v>0</v>
      </c>
      <c r="AR869" t="s">
        <v>0</v>
      </c>
      <c r="AS869" t="s">
        <v>0</v>
      </c>
      <c r="AT869" t="s">
        <v>0</v>
      </c>
      <c r="AU869" t="s">
        <v>0</v>
      </c>
      <c r="AV869" t="s">
        <v>0</v>
      </c>
      <c r="AW869" t="s">
        <v>0</v>
      </c>
      <c r="AX869" t="s">
        <v>0</v>
      </c>
      <c r="AY869" t="s">
        <v>0</v>
      </c>
      <c r="AZ869" t="s">
        <v>0</v>
      </c>
      <c r="BA869" t="s">
        <v>0</v>
      </c>
      <c r="BB869" t="s">
        <v>0</v>
      </c>
      <c r="BC869" t="s">
        <v>0</v>
      </c>
      <c r="BD869" t="s">
        <v>0</v>
      </c>
      <c r="BE869" t="s">
        <v>0</v>
      </c>
      <c r="BF869" t="s">
        <v>0</v>
      </c>
      <c r="BG869" t="s">
        <v>0</v>
      </c>
      <c r="BH869" t="s">
        <v>0</v>
      </c>
      <c r="BI869" t="s">
        <v>0</v>
      </c>
      <c r="BJ869" t="s">
        <v>0</v>
      </c>
      <c r="BK869" t="s">
        <v>0</v>
      </c>
      <c r="BL869" t="s">
        <v>0</v>
      </c>
      <c r="BM869" t="s">
        <v>0</v>
      </c>
      <c r="BN869" t="s">
        <v>0</v>
      </c>
      <c r="BO869" t="s">
        <v>0</v>
      </c>
      <c r="BP869" t="s">
        <v>0</v>
      </c>
      <c r="BQ869" t="s">
        <v>0</v>
      </c>
      <c r="BR869" t="s">
        <v>0</v>
      </c>
      <c r="BS869" t="s">
        <v>0</v>
      </c>
      <c r="BT869" t="s">
        <v>0</v>
      </c>
      <c r="BU869" t="s">
        <v>0</v>
      </c>
      <c r="BV869" t="s">
        <v>0</v>
      </c>
      <c r="BW869" t="s">
        <v>0</v>
      </c>
      <c r="BX869" t="s">
        <v>0</v>
      </c>
      <c r="BY869" t="s">
        <v>0</v>
      </c>
      <c r="BZ869" t="s">
        <v>0</v>
      </c>
      <c r="CA869" t="s">
        <v>0</v>
      </c>
      <c r="CB869" t="s">
        <v>0</v>
      </c>
      <c r="CC869" t="s">
        <v>0</v>
      </c>
      <c r="CD869" t="s">
        <v>0</v>
      </c>
      <c r="CE869" t="s">
        <v>0</v>
      </c>
      <c r="CF869" t="s">
        <v>0</v>
      </c>
      <c r="CG869" t="s">
        <v>0</v>
      </c>
      <c r="CH869" t="s">
        <v>0</v>
      </c>
      <c r="CI869" t="s">
        <v>0</v>
      </c>
      <c r="CJ869" t="s">
        <v>0</v>
      </c>
      <c r="CK869" t="s">
        <v>0</v>
      </c>
    </row>
    <row r="870" spans="1:89" x14ac:dyDescent="0.2">
      <c r="A870" s="13">
        <v>1519</v>
      </c>
      <c r="B870" s="13" t="s">
        <v>1836</v>
      </c>
      <c r="C870" s="13" t="s">
        <v>1839</v>
      </c>
      <c r="D870" s="13">
        <v>46.260273972602739</v>
      </c>
      <c r="E870" s="13">
        <v>1.61</v>
      </c>
      <c r="F870" s="16">
        <v>44391</v>
      </c>
      <c r="G870" s="13">
        <v>0</v>
      </c>
      <c r="H870" s="13">
        <v>1</v>
      </c>
      <c r="I870" s="13">
        <v>0</v>
      </c>
      <c r="J870" s="13">
        <v>0</v>
      </c>
      <c r="K870" s="13">
        <v>1</v>
      </c>
      <c r="L870" s="13">
        <v>1</v>
      </c>
      <c r="M870" s="3">
        <v>44391</v>
      </c>
      <c r="N870" s="13">
        <v>0.77430609719743715</v>
      </c>
      <c r="O870" s="13">
        <v>22788</v>
      </c>
      <c r="P870" s="13" t="str">
        <f t="shared" si="13"/>
        <v>151944391</v>
      </c>
      <c r="Q870" s="3">
        <v>44391</v>
      </c>
      <c r="R870" s="13">
        <v>2</v>
      </c>
      <c r="S870" s="13">
        <v>4</v>
      </c>
      <c r="T870" s="13">
        <v>9</v>
      </c>
      <c r="U870" s="13">
        <v>39</v>
      </c>
      <c r="V870" s="13">
        <v>43</v>
      </c>
      <c r="W870" s="13">
        <v>44</v>
      </c>
      <c r="X870" s="13">
        <v>53</v>
      </c>
      <c r="Y870" s="13">
        <v>54</v>
      </c>
      <c r="Z870" s="13">
        <v>55</v>
      </c>
      <c r="AA870" s="13">
        <v>9</v>
      </c>
      <c r="AB870" s="13">
        <v>9</v>
      </c>
      <c r="AC870" s="13">
        <v>22</v>
      </c>
      <c r="AD870" s="13">
        <v>31</v>
      </c>
      <c r="AE870" s="13">
        <v>29</v>
      </c>
      <c r="AF870" s="13">
        <v>34</v>
      </c>
      <c r="AG870" s="15">
        <v>44391</v>
      </c>
      <c r="AH870">
        <v>282</v>
      </c>
      <c r="AI870">
        <v>342</v>
      </c>
      <c r="AJ870">
        <v>289</v>
      </c>
      <c r="AK870">
        <v>343</v>
      </c>
      <c r="AL870">
        <v>294</v>
      </c>
      <c r="AM870">
        <v>340</v>
      </c>
      <c r="AN870">
        <v>273</v>
      </c>
      <c r="AO870">
        <v>335</v>
      </c>
      <c r="AP870">
        <v>281</v>
      </c>
      <c r="AQ870">
        <v>284</v>
      </c>
      <c r="AR870">
        <v>335</v>
      </c>
      <c r="AS870">
        <v>275</v>
      </c>
      <c r="AT870">
        <v>343</v>
      </c>
      <c r="AU870">
        <v>289</v>
      </c>
      <c r="AV870">
        <v>346</v>
      </c>
      <c r="AW870">
        <v>284</v>
      </c>
      <c r="AX870">
        <v>334</v>
      </c>
      <c r="AY870">
        <v>282</v>
      </c>
      <c r="AZ870">
        <v>8.3800000000000008</v>
      </c>
      <c r="BA870">
        <v>8.35</v>
      </c>
      <c r="BB870" t="s">
        <v>0</v>
      </c>
      <c r="BC870">
        <v>63</v>
      </c>
      <c r="BD870">
        <v>109</v>
      </c>
      <c r="BE870">
        <v>87</v>
      </c>
      <c r="BF870" t="s">
        <v>0</v>
      </c>
      <c r="BG870">
        <v>44</v>
      </c>
      <c r="BH870">
        <v>98</v>
      </c>
      <c r="BI870">
        <v>106</v>
      </c>
      <c r="BJ870" t="s">
        <v>0</v>
      </c>
      <c r="BK870">
        <v>57</v>
      </c>
      <c r="BL870">
        <v>95</v>
      </c>
      <c r="BM870">
        <v>100</v>
      </c>
      <c r="BN870" t="s">
        <v>0</v>
      </c>
      <c r="BO870">
        <v>39</v>
      </c>
      <c r="BP870">
        <v>94</v>
      </c>
      <c r="BQ870">
        <v>117</v>
      </c>
      <c r="BR870" t="s">
        <v>0</v>
      </c>
      <c r="BS870" t="s">
        <v>73</v>
      </c>
      <c r="BT870" t="s">
        <v>0</v>
      </c>
      <c r="BU870" t="s">
        <v>73</v>
      </c>
      <c r="BV870" t="s">
        <v>0</v>
      </c>
      <c r="BW870" t="s">
        <v>73</v>
      </c>
      <c r="BX870" t="s">
        <v>0</v>
      </c>
      <c r="BY870" t="s">
        <v>73</v>
      </c>
      <c r="BZ870" t="s">
        <v>0</v>
      </c>
      <c r="CA870" t="s">
        <v>73</v>
      </c>
      <c r="CB870" t="s">
        <v>0</v>
      </c>
      <c r="CC870" t="s">
        <v>73</v>
      </c>
      <c r="CD870" t="s">
        <v>0</v>
      </c>
      <c r="CE870" t="s">
        <v>73</v>
      </c>
      <c r="CF870" t="s">
        <v>0</v>
      </c>
      <c r="CG870" t="s">
        <v>74</v>
      </c>
      <c r="CH870" t="s">
        <v>1172</v>
      </c>
      <c r="CI870" t="s">
        <v>74</v>
      </c>
      <c r="CJ870" t="s">
        <v>1173</v>
      </c>
      <c r="CK870" t="s">
        <v>0</v>
      </c>
    </row>
    <row r="871" spans="1:89" x14ac:dyDescent="0.2">
      <c r="A871" s="13">
        <v>1519</v>
      </c>
      <c r="B871" s="13" t="s">
        <v>1836</v>
      </c>
      <c r="C871" s="13" t="s">
        <v>1839</v>
      </c>
      <c r="D871" s="13">
        <v>46.761643835616439</v>
      </c>
      <c r="E871" s="13">
        <v>1.6</v>
      </c>
      <c r="F871" s="16">
        <v>44574</v>
      </c>
      <c r="G871" s="13">
        <v>0</v>
      </c>
      <c r="H871" s="13">
        <v>1</v>
      </c>
      <c r="I871" s="13">
        <v>0</v>
      </c>
      <c r="J871" s="13">
        <v>0</v>
      </c>
      <c r="K871" s="13">
        <v>1</v>
      </c>
      <c r="L871" s="13">
        <v>1</v>
      </c>
      <c r="M871" s="3">
        <v>44574</v>
      </c>
      <c r="N871" s="13">
        <v>0.74525958535205727</v>
      </c>
      <c r="O871" s="13">
        <v>27580</v>
      </c>
      <c r="P871" s="13" t="str">
        <f t="shared" si="13"/>
        <v>151944574</v>
      </c>
      <c r="Q871" s="3">
        <v>44574</v>
      </c>
      <c r="R871" s="13">
        <v>0</v>
      </c>
      <c r="S871" s="13">
        <v>3</v>
      </c>
      <c r="T871" s="13">
        <v>12</v>
      </c>
      <c r="U871" s="13">
        <v>41</v>
      </c>
      <c r="V871" s="13">
        <v>45</v>
      </c>
      <c r="W871" s="13">
        <v>48</v>
      </c>
      <c r="X871" s="13">
        <v>53</v>
      </c>
      <c r="Y871" s="13">
        <v>54</v>
      </c>
      <c r="Z871" s="13">
        <v>55</v>
      </c>
      <c r="AA871" s="13">
        <v>7</v>
      </c>
      <c r="AB871" s="13">
        <v>24</v>
      </c>
      <c r="AC871" s="13">
        <v>25</v>
      </c>
      <c r="AD871" s="13">
        <v>24</v>
      </c>
      <c r="AE871" s="13">
        <v>34</v>
      </c>
      <c r="AF871" s="13">
        <v>38</v>
      </c>
      <c r="AG871" s="15">
        <v>44574</v>
      </c>
      <c r="AH871">
        <v>280</v>
      </c>
      <c r="AI871">
        <v>334</v>
      </c>
      <c r="AJ871">
        <v>280</v>
      </c>
      <c r="AK871">
        <v>336</v>
      </c>
      <c r="AL871">
        <v>285</v>
      </c>
      <c r="AM871">
        <v>332</v>
      </c>
      <c r="AN871">
        <v>270</v>
      </c>
      <c r="AO871">
        <v>324</v>
      </c>
      <c r="AP871">
        <v>271</v>
      </c>
      <c r="AQ871">
        <v>279</v>
      </c>
      <c r="AR871">
        <v>325</v>
      </c>
      <c r="AS871">
        <v>266</v>
      </c>
      <c r="AT871">
        <v>330</v>
      </c>
      <c r="AU871">
        <v>278</v>
      </c>
      <c r="AV871">
        <v>336</v>
      </c>
      <c r="AW871">
        <v>277</v>
      </c>
      <c r="AX871">
        <v>326</v>
      </c>
      <c r="AY871">
        <v>275</v>
      </c>
      <c r="AZ871">
        <v>8.17</v>
      </c>
      <c r="BA871">
        <v>8.1</v>
      </c>
      <c r="BB871" t="s">
        <v>0</v>
      </c>
      <c r="BC871">
        <v>55</v>
      </c>
      <c r="BD871">
        <v>100</v>
      </c>
      <c r="BE871">
        <v>76</v>
      </c>
      <c r="BF871" t="s">
        <v>0</v>
      </c>
      <c r="BG871">
        <v>43</v>
      </c>
      <c r="BH871">
        <v>94</v>
      </c>
      <c r="BI871">
        <v>99</v>
      </c>
      <c r="BJ871" t="s">
        <v>0</v>
      </c>
      <c r="BK871">
        <v>48</v>
      </c>
      <c r="BL871">
        <v>91</v>
      </c>
      <c r="BM871">
        <v>86</v>
      </c>
      <c r="BN871" t="s">
        <v>0</v>
      </c>
      <c r="BO871">
        <v>38</v>
      </c>
      <c r="BP871">
        <v>91</v>
      </c>
      <c r="BQ871">
        <v>106</v>
      </c>
      <c r="BR871" t="s">
        <v>0</v>
      </c>
      <c r="BS871" t="s">
        <v>73</v>
      </c>
      <c r="BT871" t="s">
        <v>0</v>
      </c>
      <c r="BU871" t="s">
        <v>73</v>
      </c>
      <c r="BV871" t="s">
        <v>0</v>
      </c>
      <c r="BW871" t="s">
        <v>73</v>
      </c>
      <c r="BX871" t="s">
        <v>0</v>
      </c>
      <c r="BY871" t="s">
        <v>73</v>
      </c>
      <c r="BZ871" t="s">
        <v>0</v>
      </c>
      <c r="CA871" t="s">
        <v>73</v>
      </c>
      <c r="CB871" t="s">
        <v>0</v>
      </c>
      <c r="CC871" t="s">
        <v>73</v>
      </c>
      <c r="CD871" t="s">
        <v>0</v>
      </c>
      <c r="CE871" t="s">
        <v>73</v>
      </c>
      <c r="CF871" t="s">
        <v>0</v>
      </c>
      <c r="CG871" t="s">
        <v>74</v>
      </c>
      <c r="CH871" t="s">
        <v>1096</v>
      </c>
      <c r="CI871" t="s">
        <v>74</v>
      </c>
      <c r="CJ871" t="s">
        <v>1097</v>
      </c>
      <c r="CK871" t="s">
        <v>0</v>
      </c>
    </row>
    <row r="872" spans="1:89" x14ac:dyDescent="0.2">
      <c r="A872" s="13">
        <v>1521</v>
      </c>
      <c r="B872" s="13" t="s">
        <v>1836</v>
      </c>
      <c r="C872" s="13" t="s">
        <v>1843</v>
      </c>
      <c r="D872" s="13">
        <v>64.0027397260274</v>
      </c>
      <c r="E872" s="13">
        <v>1.6869999999999901</v>
      </c>
      <c r="F872" s="16">
        <v>43454</v>
      </c>
      <c r="G872" s="13">
        <v>1</v>
      </c>
      <c r="H872" s="13">
        <v>1</v>
      </c>
      <c r="I872" s="13">
        <v>0</v>
      </c>
      <c r="J872" s="13">
        <v>0</v>
      </c>
      <c r="K872" s="13">
        <v>0</v>
      </c>
      <c r="L872" s="13">
        <v>0</v>
      </c>
      <c r="M872" s="3">
        <v>43454</v>
      </c>
      <c r="N872" s="13">
        <v>0.74429790692387476</v>
      </c>
      <c r="O872" s="13">
        <v>34557</v>
      </c>
      <c r="P872" s="13" t="str">
        <f t="shared" si="13"/>
        <v>152143454</v>
      </c>
      <c r="Q872" s="3">
        <v>43454</v>
      </c>
      <c r="R872" s="13">
        <v>4</v>
      </c>
      <c r="S872" s="13">
        <v>0</v>
      </c>
      <c r="T872" s="13">
        <v>9</v>
      </c>
      <c r="U872" t="s">
        <v>0</v>
      </c>
      <c r="V872" t="s">
        <v>0</v>
      </c>
      <c r="W872" t="s">
        <v>0</v>
      </c>
      <c r="X872" s="13">
        <v>60</v>
      </c>
      <c r="Y872" s="13">
        <v>54</v>
      </c>
      <c r="Z872" s="13">
        <v>60</v>
      </c>
      <c r="AA872" s="13">
        <v>25</v>
      </c>
      <c r="AB872" s="13">
        <v>25</v>
      </c>
      <c r="AC872" s="13">
        <v>29</v>
      </c>
      <c r="AD872" t="s">
        <v>0</v>
      </c>
      <c r="AE872" t="s">
        <v>0</v>
      </c>
      <c r="AF872" t="s">
        <v>0</v>
      </c>
      <c r="AG872" s="15">
        <v>43454</v>
      </c>
      <c r="AH872">
        <v>276</v>
      </c>
      <c r="AI872">
        <v>304</v>
      </c>
      <c r="AJ872">
        <v>244</v>
      </c>
      <c r="AK872">
        <v>311</v>
      </c>
      <c r="AL872">
        <v>271</v>
      </c>
      <c r="AM872">
        <v>306</v>
      </c>
      <c r="AN872">
        <v>262</v>
      </c>
      <c r="AO872">
        <v>307</v>
      </c>
      <c r="AP872">
        <v>256</v>
      </c>
      <c r="AQ872">
        <v>278</v>
      </c>
      <c r="AR872">
        <v>304</v>
      </c>
      <c r="AS872">
        <v>249</v>
      </c>
      <c r="AT872">
        <v>314</v>
      </c>
      <c r="AU872">
        <v>269</v>
      </c>
      <c r="AV872">
        <v>304</v>
      </c>
      <c r="AW872">
        <v>259</v>
      </c>
      <c r="AX872">
        <v>302</v>
      </c>
      <c r="AY872">
        <v>250</v>
      </c>
      <c r="AZ872">
        <v>7.62</v>
      </c>
      <c r="BA872">
        <v>7.59</v>
      </c>
      <c r="BB872" t="s">
        <v>0</v>
      </c>
      <c r="BC872">
        <v>67</v>
      </c>
      <c r="BD872">
        <v>87</v>
      </c>
      <c r="BE872">
        <v>85</v>
      </c>
      <c r="BF872" t="s">
        <v>0</v>
      </c>
      <c r="BG872">
        <v>58</v>
      </c>
      <c r="BH872">
        <v>102</v>
      </c>
      <c r="BI872">
        <v>109</v>
      </c>
      <c r="BJ872" t="s">
        <v>0</v>
      </c>
      <c r="BK872">
        <v>60</v>
      </c>
      <c r="BL872">
        <v>80</v>
      </c>
      <c r="BM872">
        <v>94</v>
      </c>
      <c r="BN872" t="s">
        <v>0</v>
      </c>
      <c r="BO872">
        <v>50</v>
      </c>
      <c r="BP872">
        <v>110</v>
      </c>
      <c r="BQ872">
        <v>112</v>
      </c>
      <c r="BR872" t="s">
        <v>0</v>
      </c>
      <c r="BS872" t="s">
        <v>73</v>
      </c>
      <c r="BT872" t="s">
        <v>0</v>
      </c>
      <c r="BU872" t="s">
        <v>73</v>
      </c>
      <c r="BV872" t="s">
        <v>0</v>
      </c>
      <c r="BW872" t="s">
        <v>73</v>
      </c>
      <c r="BX872" t="s">
        <v>0</v>
      </c>
      <c r="BY872" t="s">
        <v>73</v>
      </c>
      <c r="BZ872" t="s">
        <v>0</v>
      </c>
      <c r="CA872" t="s">
        <v>73</v>
      </c>
      <c r="CB872" t="s">
        <v>0</v>
      </c>
      <c r="CC872" t="s">
        <v>73</v>
      </c>
      <c r="CD872" t="s">
        <v>0</v>
      </c>
      <c r="CE872" t="s">
        <v>73</v>
      </c>
      <c r="CF872" t="s">
        <v>0</v>
      </c>
      <c r="CG872" t="s">
        <v>74</v>
      </c>
      <c r="CH872" t="s">
        <v>993</v>
      </c>
      <c r="CI872" t="s">
        <v>74</v>
      </c>
      <c r="CJ872" t="s">
        <v>994</v>
      </c>
      <c r="CK872" t="s">
        <v>0</v>
      </c>
    </row>
    <row r="873" spans="1:89" x14ac:dyDescent="0.2">
      <c r="A873" s="13">
        <v>1521</v>
      </c>
      <c r="B873" s="13" t="s">
        <v>1836</v>
      </c>
      <c r="C873" s="13" t="s">
        <v>1843</v>
      </c>
      <c r="D873" s="13">
        <v>64.980821917808214</v>
      </c>
      <c r="E873" s="13">
        <v>1.6759999999999999</v>
      </c>
      <c r="F873" s="16">
        <v>43811</v>
      </c>
      <c r="G873" s="13">
        <v>1</v>
      </c>
      <c r="H873" s="13">
        <v>2</v>
      </c>
      <c r="I873" s="13">
        <v>2</v>
      </c>
      <c r="J873" s="13">
        <v>2</v>
      </c>
      <c r="K873" s="13">
        <v>0</v>
      </c>
      <c r="L873" s="13">
        <v>0</v>
      </c>
      <c r="M873" s="3">
        <v>43811</v>
      </c>
      <c r="N873" s="13">
        <v>0.69143624897549538</v>
      </c>
      <c r="O873" s="13">
        <v>37158</v>
      </c>
      <c r="P873" s="13" t="str">
        <f t="shared" si="13"/>
        <v>152143811</v>
      </c>
      <c r="Q873" s="3">
        <v>43811</v>
      </c>
      <c r="R873" s="13">
        <v>0</v>
      </c>
      <c r="S873" s="13">
        <v>0</v>
      </c>
      <c r="T873" s="13">
        <v>0</v>
      </c>
      <c r="U873" t="s">
        <v>0</v>
      </c>
      <c r="V873" t="s">
        <v>0</v>
      </c>
      <c r="W873" t="s">
        <v>0</v>
      </c>
      <c r="X873" s="13">
        <v>52</v>
      </c>
      <c r="Y873" s="13">
        <v>55</v>
      </c>
      <c r="Z873" s="13">
        <v>50</v>
      </c>
      <c r="AA873" s="13">
        <v>15</v>
      </c>
      <c r="AB873" s="13">
        <v>20</v>
      </c>
      <c r="AC873" s="13">
        <v>27</v>
      </c>
      <c r="AD873" t="s">
        <v>0</v>
      </c>
      <c r="AE873" t="s">
        <v>0</v>
      </c>
      <c r="AF873" t="s">
        <v>0</v>
      </c>
      <c r="AG873" s="15">
        <v>43811</v>
      </c>
      <c r="AH873">
        <v>277</v>
      </c>
      <c r="AI873">
        <v>301</v>
      </c>
      <c r="AJ873">
        <v>240</v>
      </c>
      <c r="AK873">
        <v>310</v>
      </c>
      <c r="AL873">
        <v>271</v>
      </c>
      <c r="AM873">
        <v>305</v>
      </c>
      <c r="AN873">
        <v>262</v>
      </c>
      <c r="AO873">
        <v>306</v>
      </c>
      <c r="AP873">
        <v>253</v>
      </c>
      <c r="AQ873">
        <v>279</v>
      </c>
      <c r="AR873">
        <v>301</v>
      </c>
      <c r="AS873">
        <v>248</v>
      </c>
      <c r="AT873">
        <v>312</v>
      </c>
      <c r="AU873">
        <v>268</v>
      </c>
      <c r="AV873">
        <v>303</v>
      </c>
      <c r="AW873">
        <v>257</v>
      </c>
      <c r="AX873">
        <v>301</v>
      </c>
      <c r="AY873">
        <v>248</v>
      </c>
      <c r="AZ873">
        <v>7.57</v>
      </c>
      <c r="BA873">
        <v>7.54</v>
      </c>
      <c r="BB873" t="s">
        <v>0</v>
      </c>
      <c r="BC873">
        <v>62</v>
      </c>
      <c r="BD873">
        <v>74</v>
      </c>
      <c r="BE873">
        <v>93</v>
      </c>
      <c r="BF873" t="s">
        <v>0</v>
      </c>
      <c r="BG873">
        <v>61</v>
      </c>
      <c r="BH873">
        <v>97</v>
      </c>
      <c r="BI873">
        <v>114</v>
      </c>
      <c r="BJ873" t="s">
        <v>0</v>
      </c>
      <c r="BK873">
        <v>58</v>
      </c>
      <c r="BL873">
        <v>72</v>
      </c>
      <c r="BM873">
        <v>97</v>
      </c>
      <c r="BN873" t="s">
        <v>0</v>
      </c>
      <c r="BO873">
        <v>51</v>
      </c>
      <c r="BP873">
        <v>104</v>
      </c>
      <c r="BQ873">
        <v>108</v>
      </c>
      <c r="BR873" t="s">
        <v>0</v>
      </c>
      <c r="BS873" t="s">
        <v>74</v>
      </c>
      <c r="BT873" t="s">
        <v>0</v>
      </c>
      <c r="BU873" t="s">
        <v>75</v>
      </c>
      <c r="BV873" t="s">
        <v>92</v>
      </c>
      <c r="BW873" t="s">
        <v>74</v>
      </c>
      <c r="BX873" t="s">
        <v>0</v>
      </c>
      <c r="BY873" t="s">
        <v>74</v>
      </c>
      <c r="BZ873" t="s">
        <v>0</v>
      </c>
      <c r="CA873" t="s">
        <v>74</v>
      </c>
      <c r="CB873" t="s">
        <v>0</v>
      </c>
      <c r="CC873" t="s">
        <v>74</v>
      </c>
      <c r="CD873" t="s">
        <v>0</v>
      </c>
      <c r="CE873" t="s">
        <v>74</v>
      </c>
      <c r="CF873" t="s">
        <v>0</v>
      </c>
      <c r="CG873" t="s">
        <v>75</v>
      </c>
      <c r="CH873" t="s">
        <v>1028</v>
      </c>
      <c r="CI873" t="s">
        <v>74</v>
      </c>
      <c r="CJ873" t="s">
        <v>1029</v>
      </c>
      <c r="CK873" t="s">
        <v>0</v>
      </c>
    </row>
    <row r="874" spans="1:89" x14ac:dyDescent="0.2">
      <c r="A874" s="13">
        <v>1521</v>
      </c>
      <c r="B874" s="13" t="s">
        <v>1836</v>
      </c>
      <c r="C874" s="13" t="s">
        <v>1843</v>
      </c>
      <c r="D874" s="13">
        <v>66.246575342465746</v>
      </c>
      <c r="E874" s="13">
        <v>1.68</v>
      </c>
      <c r="F874" s="16">
        <v>44273</v>
      </c>
      <c r="G874" s="13">
        <v>0</v>
      </c>
      <c r="H874" s="13">
        <v>0</v>
      </c>
      <c r="I874" s="13">
        <v>2</v>
      </c>
      <c r="J874" s="13">
        <v>0</v>
      </c>
      <c r="K874" s="13">
        <v>0</v>
      </c>
      <c r="L874" s="13">
        <v>1</v>
      </c>
      <c r="M874" s="3">
        <v>44273</v>
      </c>
      <c r="N874" s="13">
        <v>0.69328608243012468</v>
      </c>
      <c r="O874" s="13">
        <v>38719</v>
      </c>
      <c r="P874" s="13" t="str">
        <f t="shared" si="13"/>
        <v>152144273</v>
      </c>
      <c r="Q874" s="3">
        <v>44273</v>
      </c>
      <c r="R874" s="13">
        <v>2</v>
      </c>
      <c r="S874" s="13">
        <v>0</v>
      </c>
      <c r="T874" s="13">
        <v>2</v>
      </c>
      <c r="U874" s="13">
        <v>44</v>
      </c>
      <c r="V874" s="13">
        <v>41</v>
      </c>
      <c r="W874" s="13">
        <v>44</v>
      </c>
      <c r="X874" s="13">
        <v>49</v>
      </c>
      <c r="Y874" s="13">
        <v>53</v>
      </c>
      <c r="Z874" s="13">
        <v>54</v>
      </c>
      <c r="AA874" s="13">
        <v>14</v>
      </c>
      <c r="AB874" s="13">
        <v>15</v>
      </c>
      <c r="AC874" s="13">
        <v>20</v>
      </c>
      <c r="AD874" s="13">
        <v>36</v>
      </c>
      <c r="AE874" s="13">
        <v>34</v>
      </c>
      <c r="AF874" s="13">
        <v>37</v>
      </c>
      <c r="AG874" s="15">
        <v>44273</v>
      </c>
      <c r="AH874">
        <v>271</v>
      </c>
      <c r="AI874">
        <v>301</v>
      </c>
      <c r="AJ874">
        <v>241</v>
      </c>
      <c r="AK874">
        <v>309</v>
      </c>
      <c r="AL874">
        <v>270</v>
      </c>
      <c r="AM874">
        <v>303</v>
      </c>
      <c r="AN874">
        <v>260</v>
      </c>
      <c r="AO874">
        <v>303</v>
      </c>
      <c r="AP874">
        <v>251</v>
      </c>
      <c r="AQ874">
        <v>275</v>
      </c>
      <c r="AR874">
        <v>294</v>
      </c>
      <c r="AS874">
        <v>246</v>
      </c>
      <c r="AT874">
        <v>307</v>
      </c>
      <c r="AU874">
        <v>266</v>
      </c>
      <c r="AV874">
        <v>302</v>
      </c>
      <c r="AW874">
        <v>258</v>
      </c>
      <c r="AX874">
        <v>300</v>
      </c>
      <c r="AY874">
        <v>250</v>
      </c>
      <c r="AZ874">
        <v>7.54</v>
      </c>
      <c r="BA874">
        <v>7.51</v>
      </c>
      <c r="BB874" t="s">
        <v>0</v>
      </c>
      <c r="BC874">
        <v>61</v>
      </c>
      <c r="BD874">
        <v>84</v>
      </c>
      <c r="BE874">
        <v>82</v>
      </c>
      <c r="BF874" t="s">
        <v>0</v>
      </c>
      <c r="BG874">
        <v>63</v>
      </c>
      <c r="BH874">
        <v>100</v>
      </c>
      <c r="BI874">
        <v>107</v>
      </c>
      <c r="BJ874" t="s">
        <v>0</v>
      </c>
      <c r="BK874">
        <v>59</v>
      </c>
      <c r="BL874">
        <v>84</v>
      </c>
      <c r="BM874">
        <v>96</v>
      </c>
      <c r="BN874" t="s">
        <v>0</v>
      </c>
      <c r="BO874">
        <v>47</v>
      </c>
      <c r="BP874">
        <v>97</v>
      </c>
      <c r="BQ874">
        <v>107</v>
      </c>
      <c r="BR874" t="s">
        <v>0</v>
      </c>
      <c r="BS874" t="s">
        <v>74</v>
      </c>
      <c r="BT874" t="s">
        <v>0</v>
      </c>
      <c r="BU874" t="s">
        <v>75</v>
      </c>
      <c r="BV874" t="s">
        <v>92</v>
      </c>
      <c r="BW874" t="s">
        <v>74</v>
      </c>
      <c r="BX874" t="s">
        <v>0</v>
      </c>
      <c r="BY874" t="s">
        <v>74</v>
      </c>
      <c r="BZ874" t="s">
        <v>0</v>
      </c>
      <c r="CA874" t="s">
        <v>74</v>
      </c>
      <c r="CB874" t="s">
        <v>0</v>
      </c>
      <c r="CC874" t="s">
        <v>74</v>
      </c>
      <c r="CD874" t="s">
        <v>0</v>
      </c>
      <c r="CE874" t="s">
        <v>74</v>
      </c>
      <c r="CF874" t="s">
        <v>0</v>
      </c>
      <c r="CG874" t="s">
        <v>75</v>
      </c>
      <c r="CH874" t="s">
        <v>849</v>
      </c>
      <c r="CI874" t="s">
        <v>74</v>
      </c>
      <c r="CJ874" t="s">
        <v>850</v>
      </c>
      <c r="CK874" t="s">
        <v>0</v>
      </c>
    </row>
    <row r="875" spans="1:89" x14ac:dyDescent="0.2">
      <c r="A875" s="13">
        <v>1521</v>
      </c>
      <c r="B875" s="13" t="s">
        <v>1836</v>
      </c>
      <c r="C875" s="13" t="s">
        <v>1843</v>
      </c>
      <c r="D875" s="2">
        <v>66.764383561643839</v>
      </c>
      <c r="E875" s="13">
        <v>1.68</v>
      </c>
      <c r="F875" s="16">
        <v>44462</v>
      </c>
      <c r="G875" s="13">
        <v>0</v>
      </c>
      <c r="H875" s="13">
        <v>0</v>
      </c>
      <c r="I875" s="13">
        <v>2</v>
      </c>
      <c r="J875" s="13">
        <v>0</v>
      </c>
      <c r="K875" s="13">
        <v>0</v>
      </c>
      <c r="L875" s="13">
        <v>1</v>
      </c>
      <c r="M875" s="3">
        <v>44462</v>
      </c>
      <c r="N875" s="13">
        <v>0.68540640815209963</v>
      </c>
      <c r="O875" s="13">
        <v>41515</v>
      </c>
      <c r="P875" s="13" t="str">
        <f t="shared" si="13"/>
        <v>152144462</v>
      </c>
      <c r="Q875" s="3">
        <v>44462</v>
      </c>
      <c r="R875" s="13">
        <v>8</v>
      </c>
      <c r="S875" s="13">
        <v>0</v>
      </c>
      <c r="T875" s="13">
        <v>13</v>
      </c>
      <c r="U875" s="13">
        <v>39</v>
      </c>
      <c r="V875" s="13">
        <v>40</v>
      </c>
      <c r="W875" s="13">
        <v>45</v>
      </c>
      <c r="X875" s="13">
        <v>55</v>
      </c>
      <c r="Y875" s="13">
        <v>49</v>
      </c>
      <c r="Z875" s="13">
        <v>54</v>
      </c>
      <c r="AA875" s="13">
        <v>14</v>
      </c>
      <c r="AB875" s="13">
        <v>5</v>
      </c>
      <c r="AC875" s="13">
        <v>20</v>
      </c>
      <c r="AD875" s="13">
        <v>30</v>
      </c>
      <c r="AE875" s="13">
        <v>25</v>
      </c>
      <c r="AF875" s="13">
        <v>39</v>
      </c>
      <c r="AG875" s="15" t="s">
        <v>0</v>
      </c>
      <c r="AH875" t="s">
        <v>0</v>
      </c>
      <c r="AI875" t="s">
        <v>0</v>
      </c>
      <c r="AJ875" t="s">
        <v>0</v>
      </c>
      <c r="AK875" t="s">
        <v>0</v>
      </c>
      <c r="AL875" t="s">
        <v>0</v>
      </c>
      <c r="AM875" t="s">
        <v>0</v>
      </c>
      <c r="AN875" t="s">
        <v>0</v>
      </c>
      <c r="AO875" t="s">
        <v>0</v>
      </c>
      <c r="AP875" t="s">
        <v>0</v>
      </c>
      <c r="AQ875" t="s">
        <v>0</v>
      </c>
      <c r="AR875" t="s">
        <v>0</v>
      </c>
      <c r="AS875" t="s">
        <v>0</v>
      </c>
      <c r="AT875" t="s">
        <v>0</v>
      </c>
      <c r="AU875" t="s">
        <v>0</v>
      </c>
      <c r="AV875" t="s">
        <v>0</v>
      </c>
      <c r="AW875" t="s">
        <v>0</v>
      </c>
      <c r="AX875" t="s">
        <v>0</v>
      </c>
      <c r="AY875" t="s">
        <v>0</v>
      </c>
      <c r="AZ875" t="s">
        <v>0</v>
      </c>
      <c r="BA875" t="s">
        <v>0</v>
      </c>
      <c r="BB875" t="s">
        <v>0</v>
      </c>
      <c r="BC875" t="s">
        <v>0</v>
      </c>
      <c r="BD875" t="s">
        <v>0</v>
      </c>
      <c r="BE875" t="s">
        <v>0</v>
      </c>
      <c r="BF875" t="s">
        <v>0</v>
      </c>
      <c r="BG875" t="s">
        <v>0</v>
      </c>
      <c r="BH875" t="s">
        <v>0</v>
      </c>
      <c r="BI875" t="s">
        <v>0</v>
      </c>
      <c r="BJ875" t="s">
        <v>0</v>
      </c>
      <c r="BK875" t="s">
        <v>0</v>
      </c>
      <c r="BL875" t="s">
        <v>0</v>
      </c>
      <c r="BM875" t="s">
        <v>0</v>
      </c>
      <c r="BN875" t="s">
        <v>0</v>
      </c>
      <c r="BO875" t="s">
        <v>0</v>
      </c>
      <c r="BP875" t="s">
        <v>0</v>
      </c>
      <c r="BQ875" t="s">
        <v>0</v>
      </c>
      <c r="BR875" t="s">
        <v>0</v>
      </c>
      <c r="BS875" t="s">
        <v>0</v>
      </c>
      <c r="BT875" t="s">
        <v>0</v>
      </c>
      <c r="BU875" t="s">
        <v>0</v>
      </c>
      <c r="BV875" t="s">
        <v>0</v>
      </c>
      <c r="BW875" t="s">
        <v>0</v>
      </c>
      <c r="BX875" t="s">
        <v>0</v>
      </c>
      <c r="BY875" t="s">
        <v>0</v>
      </c>
      <c r="BZ875" t="s">
        <v>0</v>
      </c>
      <c r="CA875" t="s">
        <v>0</v>
      </c>
      <c r="CB875" t="s">
        <v>0</v>
      </c>
      <c r="CC875" t="s">
        <v>0</v>
      </c>
      <c r="CD875" t="s">
        <v>0</v>
      </c>
      <c r="CE875" t="s">
        <v>0</v>
      </c>
      <c r="CF875" t="s">
        <v>0</v>
      </c>
      <c r="CG875" t="s">
        <v>0</v>
      </c>
      <c r="CH875" t="s">
        <v>0</v>
      </c>
      <c r="CI875" t="s">
        <v>0</v>
      </c>
      <c r="CJ875" t="s">
        <v>0</v>
      </c>
      <c r="CK875" t="s">
        <v>0</v>
      </c>
    </row>
    <row r="876" spans="1:89" x14ac:dyDescent="0.2">
      <c r="A876" s="13">
        <v>1521</v>
      </c>
      <c r="B876" s="13" t="s">
        <v>1836</v>
      </c>
      <c r="C876" s="13" t="s">
        <v>1843</v>
      </c>
      <c r="D876" s="2">
        <v>67.260273972602747</v>
      </c>
      <c r="E876" s="13">
        <v>1.7</v>
      </c>
      <c r="F876" s="16">
        <v>44622</v>
      </c>
      <c r="G876" s="13">
        <v>0</v>
      </c>
      <c r="H876" s="13">
        <v>0</v>
      </c>
      <c r="I876" s="13">
        <v>2</v>
      </c>
      <c r="J876" s="13">
        <v>0</v>
      </c>
      <c r="K876" s="13">
        <v>0</v>
      </c>
      <c r="L876" s="13">
        <v>1</v>
      </c>
      <c r="M876" s="3">
        <v>44622</v>
      </c>
      <c r="N876" s="13" t="s">
        <v>0</v>
      </c>
      <c r="O876" s="13" t="s">
        <v>0</v>
      </c>
      <c r="P876" s="13" t="str">
        <f t="shared" si="13"/>
        <v>152144643</v>
      </c>
      <c r="Q876" s="3">
        <v>44643</v>
      </c>
      <c r="R876" s="4">
        <v>0</v>
      </c>
      <c r="S876" s="5">
        <v>0</v>
      </c>
      <c r="T876" s="6">
        <v>10</v>
      </c>
      <c r="U876" s="13">
        <v>45</v>
      </c>
      <c r="V876" s="13">
        <v>42</v>
      </c>
      <c r="W876" s="13">
        <v>49</v>
      </c>
      <c r="X876" s="7">
        <v>50</v>
      </c>
      <c r="Y876" s="8">
        <v>55</v>
      </c>
      <c r="Z876" s="9">
        <v>58</v>
      </c>
      <c r="AA876" s="10">
        <v>9</v>
      </c>
      <c r="AB876" s="11">
        <v>15</v>
      </c>
      <c r="AC876" s="12">
        <v>24</v>
      </c>
      <c r="AD876" s="13">
        <v>30</v>
      </c>
      <c r="AE876" s="13">
        <v>30</v>
      </c>
      <c r="AF876" s="13">
        <v>39</v>
      </c>
      <c r="AG876" s="15">
        <v>44643</v>
      </c>
      <c r="AH876">
        <v>272</v>
      </c>
      <c r="AI876">
        <v>297</v>
      </c>
      <c r="AJ876">
        <v>238</v>
      </c>
      <c r="AK876">
        <v>307</v>
      </c>
      <c r="AL876">
        <v>269</v>
      </c>
      <c r="AM876">
        <v>302</v>
      </c>
      <c r="AN876">
        <v>260</v>
      </c>
      <c r="AO876">
        <v>302</v>
      </c>
      <c r="AP876">
        <v>251</v>
      </c>
      <c r="AQ876">
        <v>275</v>
      </c>
      <c r="AR876">
        <v>297</v>
      </c>
      <c r="AS876">
        <v>245</v>
      </c>
      <c r="AT876">
        <v>307</v>
      </c>
      <c r="AU876">
        <v>264</v>
      </c>
      <c r="AV876">
        <v>300</v>
      </c>
      <c r="AW876">
        <v>256</v>
      </c>
      <c r="AX876">
        <v>299</v>
      </c>
      <c r="AY876">
        <v>249</v>
      </c>
      <c r="AZ876">
        <v>7.5</v>
      </c>
      <c r="BA876">
        <v>7.48</v>
      </c>
      <c r="BB876" t="s">
        <v>0</v>
      </c>
      <c r="BC876">
        <v>71</v>
      </c>
      <c r="BD876">
        <v>88</v>
      </c>
      <c r="BE876">
        <v>88</v>
      </c>
      <c r="BF876" t="s">
        <v>0</v>
      </c>
      <c r="BG876">
        <v>56</v>
      </c>
      <c r="BH876">
        <v>99</v>
      </c>
      <c r="BI876">
        <v>110</v>
      </c>
      <c r="BJ876" t="s">
        <v>0</v>
      </c>
      <c r="BK876">
        <v>57</v>
      </c>
      <c r="BL876">
        <v>74</v>
      </c>
      <c r="BM876">
        <v>96</v>
      </c>
      <c r="BN876" t="s">
        <v>0</v>
      </c>
      <c r="BO876">
        <v>49</v>
      </c>
      <c r="BP876">
        <v>102</v>
      </c>
      <c r="BQ876">
        <v>104</v>
      </c>
      <c r="BR876" t="s">
        <v>0</v>
      </c>
      <c r="BS876" t="s">
        <v>0</v>
      </c>
      <c r="BT876" t="s">
        <v>0</v>
      </c>
      <c r="BU876" t="s">
        <v>0</v>
      </c>
      <c r="BV876" t="s">
        <v>0</v>
      </c>
      <c r="BW876" t="s">
        <v>0</v>
      </c>
      <c r="BX876" t="s">
        <v>0</v>
      </c>
      <c r="BY876" t="s">
        <v>0</v>
      </c>
      <c r="BZ876" t="s">
        <v>0</v>
      </c>
      <c r="CA876" t="s">
        <v>0</v>
      </c>
      <c r="CB876" t="s">
        <v>0</v>
      </c>
      <c r="CC876" t="s">
        <v>0</v>
      </c>
      <c r="CD876" t="s">
        <v>0</v>
      </c>
      <c r="CE876" t="s">
        <v>0</v>
      </c>
      <c r="CF876" t="s">
        <v>0</v>
      </c>
      <c r="CG876" t="s">
        <v>0</v>
      </c>
      <c r="CH876" t="s">
        <v>0</v>
      </c>
      <c r="CI876" t="s">
        <v>0</v>
      </c>
      <c r="CJ876" t="s">
        <v>0</v>
      </c>
      <c r="CK876" t="s">
        <v>0</v>
      </c>
    </row>
    <row r="877" spans="1:89" x14ac:dyDescent="0.2">
      <c r="A877" s="13">
        <v>1525</v>
      </c>
      <c r="B877" s="13" t="s">
        <v>1836</v>
      </c>
      <c r="C877" s="13" t="s">
        <v>1840</v>
      </c>
      <c r="D877" s="2">
        <v>54.284931506849318</v>
      </c>
      <c r="E877" s="13">
        <v>1.609</v>
      </c>
      <c r="F877" s="16">
        <v>43447</v>
      </c>
      <c r="G877" s="13">
        <v>1</v>
      </c>
      <c r="H877" s="13">
        <v>2</v>
      </c>
      <c r="I877" s="13">
        <v>0</v>
      </c>
      <c r="J877" s="13">
        <v>0</v>
      </c>
      <c r="K877" s="13">
        <v>0</v>
      </c>
      <c r="L877" s="13">
        <v>0</v>
      </c>
      <c r="M877" s="3">
        <v>43447</v>
      </c>
      <c r="N877" s="13">
        <v>0.74913212989738054</v>
      </c>
      <c r="O877" s="13">
        <v>23077</v>
      </c>
      <c r="P877" s="13" t="str">
        <f t="shared" si="13"/>
        <v>152543447</v>
      </c>
      <c r="Q877" s="3">
        <v>43447</v>
      </c>
      <c r="R877" s="4">
        <v>9</v>
      </c>
      <c r="S877" s="5">
        <v>8</v>
      </c>
      <c r="T877" s="6">
        <v>13</v>
      </c>
      <c r="U877" t="s">
        <v>0</v>
      </c>
      <c r="V877" t="s">
        <v>0</v>
      </c>
      <c r="W877" t="s">
        <v>0</v>
      </c>
      <c r="X877" s="7">
        <v>52</v>
      </c>
      <c r="Y877" s="8">
        <v>54</v>
      </c>
      <c r="Z877" s="9">
        <v>58</v>
      </c>
      <c r="AA877" s="10">
        <v>24</v>
      </c>
      <c r="AB877" s="11">
        <v>22</v>
      </c>
      <c r="AC877" s="12">
        <v>29</v>
      </c>
      <c r="AD877" t="s">
        <v>0</v>
      </c>
      <c r="AE877" t="s">
        <v>0</v>
      </c>
      <c r="AF877" t="s">
        <v>0</v>
      </c>
      <c r="AG877" s="15">
        <v>43447</v>
      </c>
      <c r="AH877">
        <v>261</v>
      </c>
      <c r="AI877">
        <v>310</v>
      </c>
      <c r="AJ877">
        <v>276</v>
      </c>
      <c r="AK877">
        <v>315</v>
      </c>
      <c r="AL877">
        <v>297</v>
      </c>
      <c r="AM877">
        <v>311</v>
      </c>
      <c r="AN877">
        <v>282</v>
      </c>
      <c r="AO877">
        <v>302</v>
      </c>
      <c r="AP877">
        <v>260</v>
      </c>
      <c r="AQ877">
        <v>263</v>
      </c>
      <c r="AR877">
        <v>308</v>
      </c>
      <c r="AS877">
        <v>275</v>
      </c>
      <c r="AT877">
        <v>315</v>
      </c>
      <c r="AU877">
        <v>296</v>
      </c>
      <c r="AV877">
        <v>312</v>
      </c>
      <c r="AW877">
        <v>279</v>
      </c>
      <c r="AX877">
        <v>298</v>
      </c>
      <c r="AY877">
        <v>260</v>
      </c>
      <c r="AZ877">
        <v>8.06</v>
      </c>
      <c r="BA877">
        <v>8.0299999999999994</v>
      </c>
      <c r="BB877" t="s">
        <v>0</v>
      </c>
      <c r="BC877">
        <v>75</v>
      </c>
      <c r="BD877">
        <v>82</v>
      </c>
      <c r="BE877">
        <v>57</v>
      </c>
      <c r="BF877" t="s">
        <v>0</v>
      </c>
      <c r="BG877">
        <v>65</v>
      </c>
      <c r="BH877">
        <v>123</v>
      </c>
      <c r="BI877">
        <v>88</v>
      </c>
      <c r="BJ877" t="s">
        <v>0</v>
      </c>
      <c r="BK877">
        <v>63</v>
      </c>
      <c r="BL877">
        <v>79</v>
      </c>
      <c r="BM877">
        <v>48</v>
      </c>
      <c r="BN877" t="s">
        <v>0</v>
      </c>
      <c r="BO877">
        <v>57</v>
      </c>
      <c r="BP877">
        <v>116</v>
      </c>
      <c r="BQ877">
        <v>90</v>
      </c>
      <c r="BR877" t="s">
        <v>0</v>
      </c>
      <c r="BS877" t="s">
        <v>74</v>
      </c>
      <c r="BT877" t="s">
        <v>0</v>
      </c>
      <c r="BU877" t="s">
        <v>0</v>
      </c>
      <c r="BV877" t="s">
        <v>0</v>
      </c>
      <c r="BW877" t="s">
        <v>74</v>
      </c>
      <c r="BX877" t="s">
        <v>0</v>
      </c>
      <c r="BY877" t="s">
        <v>74</v>
      </c>
      <c r="BZ877" t="s">
        <v>0</v>
      </c>
      <c r="CA877" t="s">
        <v>75</v>
      </c>
      <c r="CB877" t="s">
        <v>79</v>
      </c>
      <c r="CC877" t="s">
        <v>74</v>
      </c>
      <c r="CD877" t="s">
        <v>0</v>
      </c>
      <c r="CE877" t="s">
        <v>75</v>
      </c>
      <c r="CF877" t="s">
        <v>79</v>
      </c>
      <c r="CG877" t="s">
        <v>75</v>
      </c>
      <c r="CH877" t="s">
        <v>622</v>
      </c>
      <c r="CI877" t="s">
        <v>75</v>
      </c>
      <c r="CJ877" t="s">
        <v>623</v>
      </c>
      <c r="CK877" t="s">
        <v>0</v>
      </c>
    </row>
    <row r="878" spans="1:89" x14ac:dyDescent="0.2">
      <c r="A878" s="13">
        <v>1525</v>
      </c>
      <c r="B878" s="13" t="s">
        <v>1836</v>
      </c>
      <c r="C878" s="13" t="s">
        <v>1840</v>
      </c>
      <c r="D878" s="13">
        <v>55.298630136986304</v>
      </c>
      <c r="E878" s="13">
        <v>1.617</v>
      </c>
      <c r="F878" s="16">
        <v>43817</v>
      </c>
      <c r="G878" s="13">
        <v>1</v>
      </c>
      <c r="H878" s="13">
        <v>1</v>
      </c>
      <c r="I878" s="13">
        <v>0</v>
      </c>
      <c r="J878" s="13">
        <v>0</v>
      </c>
      <c r="K878" s="13">
        <v>0</v>
      </c>
      <c r="L878" s="13">
        <v>0</v>
      </c>
      <c r="M878" s="3">
        <v>43817</v>
      </c>
      <c r="N878" s="13">
        <v>0.77562434031741179</v>
      </c>
      <c r="O878" s="13">
        <v>22215</v>
      </c>
      <c r="P878" s="13" t="str">
        <f t="shared" si="13"/>
        <v>152543817</v>
      </c>
      <c r="Q878" s="3">
        <v>43817</v>
      </c>
      <c r="R878" s="13">
        <v>2</v>
      </c>
      <c r="S878" s="13">
        <v>0</v>
      </c>
      <c r="T878" s="13">
        <v>14</v>
      </c>
      <c r="U878" t="s">
        <v>0</v>
      </c>
      <c r="V878" t="s">
        <v>0</v>
      </c>
      <c r="W878" t="s">
        <v>0</v>
      </c>
      <c r="X878" s="13">
        <v>52</v>
      </c>
      <c r="Y878" s="13">
        <v>50</v>
      </c>
      <c r="Z878" s="13">
        <v>55</v>
      </c>
      <c r="AA878" s="13">
        <v>23</v>
      </c>
      <c r="AB878" s="13">
        <v>14</v>
      </c>
      <c r="AC878" s="13">
        <v>24</v>
      </c>
      <c r="AD878" t="s">
        <v>0</v>
      </c>
      <c r="AE878" t="s">
        <v>0</v>
      </c>
      <c r="AF878" t="s">
        <v>0</v>
      </c>
      <c r="AG878" s="15">
        <v>43817</v>
      </c>
      <c r="AH878">
        <v>257</v>
      </c>
      <c r="AI878">
        <v>321</v>
      </c>
      <c r="AJ878">
        <v>288</v>
      </c>
      <c r="AK878">
        <v>321</v>
      </c>
      <c r="AL878">
        <v>308</v>
      </c>
      <c r="AM878">
        <v>322</v>
      </c>
      <c r="AN878">
        <v>298</v>
      </c>
      <c r="AO878">
        <v>310</v>
      </c>
      <c r="AP878">
        <v>278</v>
      </c>
      <c r="AQ878">
        <v>261</v>
      </c>
      <c r="AR878">
        <v>312</v>
      </c>
      <c r="AS878">
        <v>283</v>
      </c>
      <c r="AT878">
        <v>322</v>
      </c>
      <c r="AU878">
        <v>301</v>
      </c>
      <c r="AV878">
        <v>323</v>
      </c>
      <c r="AW878">
        <v>290</v>
      </c>
      <c r="AX878">
        <v>303</v>
      </c>
      <c r="AY878">
        <v>272</v>
      </c>
      <c r="AZ878">
        <v>8.42</v>
      </c>
      <c r="BA878">
        <v>8.27</v>
      </c>
      <c r="BB878" t="s">
        <v>0</v>
      </c>
      <c r="BC878">
        <v>77</v>
      </c>
      <c r="BD878">
        <v>76</v>
      </c>
      <c r="BE878">
        <v>62</v>
      </c>
      <c r="BF878" t="s">
        <v>0</v>
      </c>
      <c r="BG878">
        <v>66</v>
      </c>
      <c r="BH878">
        <v>124</v>
      </c>
      <c r="BI878">
        <v>95</v>
      </c>
      <c r="BJ878" t="s">
        <v>0</v>
      </c>
      <c r="BK878">
        <v>70</v>
      </c>
      <c r="BL878">
        <v>72</v>
      </c>
      <c r="BM878">
        <v>53</v>
      </c>
      <c r="BN878" t="s">
        <v>0</v>
      </c>
      <c r="BO878">
        <v>55</v>
      </c>
      <c r="BP878">
        <v>110</v>
      </c>
      <c r="BQ878">
        <v>97</v>
      </c>
      <c r="BR878" t="s">
        <v>0</v>
      </c>
      <c r="BS878" t="s">
        <v>73</v>
      </c>
      <c r="BT878" t="s">
        <v>0</v>
      </c>
      <c r="BU878" t="s">
        <v>73</v>
      </c>
      <c r="BV878" t="s">
        <v>0</v>
      </c>
      <c r="BW878" t="s">
        <v>73</v>
      </c>
      <c r="BX878" t="s">
        <v>0</v>
      </c>
      <c r="BY878" t="s">
        <v>73</v>
      </c>
      <c r="BZ878" t="s">
        <v>0</v>
      </c>
      <c r="CA878" t="s">
        <v>73</v>
      </c>
      <c r="CB878" t="s">
        <v>0</v>
      </c>
      <c r="CC878" t="s">
        <v>73</v>
      </c>
      <c r="CD878" t="s">
        <v>0</v>
      </c>
      <c r="CE878" t="s">
        <v>73</v>
      </c>
      <c r="CF878" t="s">
        <v>0</v>
      </c>
      <c r="CG878" t="s">
        <v>74</v>
      </c>
      <c r="CH878" t="s">
        <v>527</v>
      </c>
      <c r="CI878" t="s">
        <v>74</v>
      </c>
      <c r="CJ878" t="s">
        <v>528</v>
      </c>
      <c r="CK878" t="s">
        <v>0</v>
      </c>
    </row>
    <row r="879" spans="1:89" x14ac:dyDescent="0.2">
      <c r="A879" s="13">
        <v>1525</v>
      </c>
      <c r="B879" s="13" t="s">
        <v>1836</v>
      </c>
      <c r="C879" s="13" t="s">
        <v>1840</v>
      </c>
      <c r="D879" s="13">
        <v>56.583561643835615</v>
      </c>
      <c r="E879" s="13">
        <v>1.633</v>
      </c>
      <c r="F879" s="16">
        <v>44286</v>
      </c>
      <c r="G879" s="13">
        <v>1</v>
      </c>
      <c r="H879" s="13">
        <v>2</v>
      </c>
      <c r="I879" s="13">
        <v>0</v>
      </c>
      <c r="J879" s="13">
        <v>0</v>
      </c>
      <c r="K879" s="13">
        <v>0</v>
      </c>
      <c r="L879" s="13">
        <v>0</v>
      </c>
      <c r="M879" s="3">
        <v>44286</v>
      </c>
      <c r="N879" s="13">
        <v>0.76459272876679396</v>
      </c>
      <c r="O879" s="13">
        <v>22964</v>
      </c>
      <c r="P879" s="13" t="str">
        <f t="shared" si="13"/>
        <v>152544286</v>
      </c>
      <c r="Q879" s="3">
        <v>44286</v>
      </c>
      <c r="R879" s="13">
        <v>2</v>
      </c>
      <c r="S879" s="13">
        <v>0</v>
      </c>
      <c r="T879" s="13">
        <v>3</v>
      </c>
      <c r="U879" s="13">
        <v>38</v>
      </c>
      <c r="V879" s="13">
        <v>36</v>
      </c>
      <c r="W879" s="13">
        <v>44</v>
      </c>
      <c r="X879" s="13">
        <v>49</v>
      </c>
      <c r="Y879" s="13">
        <v>49</v>
      </c>
      <c r="Z879" s="13">
        <v>56</v>
      </c>
      <c r="AA879" s="13">
        <v>17</v>
      </c>
      <c r="AB879" s="13">
        <v>5</v>
      </c>
      <c r="AC879" s="13">
        <v>21</v>
      </c>
      <c r="AD879" s="13">
        <v>29</v>
      </c>
      <c r="AE879" s="13">
        <v>27</v>
      </c>
      <c r="AF879" s="13">
        <v>31</v>
      </c>
      <c r="AG879" s="15">
        <v>44286</v>
      </c>
      <c r="AH879">
        <v>263</v>
      </c>
      <c r="AI879">
        <v>322</v>
      </c>
      <c r="AJ879">
        <v>291</v>
      </c>
      <c r="AK879">
        <v>308</v>
      </c>
      <c r="AL879">
        <v>276</v>
      </c>
      <c r="AM879">
        <v>323</v>
      </c>
      <c r="AN879">
        <v>300</v>
      </c>
      <c r="AO879">
        <v>324</v>
      </c>
      <c r="AP879">
        <v>314</v>
      </c>
      <c r="AQ879">
        <v>370</v>
      </c>
      <c r="AR879">
        <v>362</v>
      </c>
      <c r="AS879">
        <v>315</v>
      </c>
      <c r="AT879">
        <v>369</v>
      </c>
      <c r="AU879">
        <v>307</v>
      </c>
      <c r="AV879">
        <v>381</v>
      </c>
      <c r="AW879">
        <v>333</v>
      </c>
      <c r="AX879">
        <v>373</v>
      </c>
      <c r="AY879">
        <v>343</v>
      </c>
      <c r="AZ879">
        <v>8.4700000000000006</v>
      </c>
      <c r="BA879">
        <v>9.5</v>
      </c>
      <c r="BB879" t="s">
        <v>0</v>
      </c>
      <c r="BC879">
        <v>82</v>
      </c>
      <c r="BD879">
        <v>84</v>
      </c>
      <c r="BE879">
        <v>63</v>
      </c>
      <c r="BF879" t="s">
        <v>0</v>
      </c>
      <c r="BG879">
        <v>80</v>
      </c>
      <c r="BH879">
        <v>123</v>
      </c>
      <c r="BI879">
        <v>80</v>
      </c>
      <c r="BJ879" t="s">
        <v>0</v>
      </c>
      <c r="BK879">
        <v>86</v>
      </c>
      <c r="BL879">
        <v>95</v>
      </c>
      <c r="BM879">
        <v>83</v>
      </c>
      <c r="BN879" t="s">
        <v>0</v>
      </c>
      <c r="BO879">
        <v>89</v>
      </c>
      <c r="BP879">
        <v>135</v>
      </c>
      <c r="BQ879">
        <v>101</v>
      </c>
      <c r="BR879" t="s">
        <v>0</v>
      </c>
      <c r="BS879" t="s">
        <v>73</v>
      </c>
      <c r="BT879" t="s">
        <v>0</v>
      </c>
      <c r="BU879" t="s">
        <v>73</v>
      </c>
      <c r="BV879" t="s">
        <v>0</v>
      </c>
      <c r="BW879" t="s">
        <v>73</v>
      </c>
      <c r="BX879" t="s">
        <v>0</v>
      </c>
      <c r="BY879" t="s">
        <v>73</v>
      </c>
      <c r="BZ879" t="s">
        <v>0</v>
      </c>
      <c r="CA879" t="s">
        <v>73</v>
      </c>
      <c r="CB879" t="s">
        <v>0</v>
      </c>
      <c r="CC879" t="s">
        <v>73</v>
      </c>
      <c r="CD879" t="s">
        <v>0</v>
      </c>
      <c r="CE879" t="s">
        <v>73</v>
      </c>
      <c r="CF879" t="s">
        <v>0</v>
      </c>
      <c r="CG879" t="s">
        <v>74</v>
      </c>
      <c r="CH879" t="s">
        <v>667</v>
      </c>
      <c r="CI879" t="s">
        <v>74</v>
      </c>
      <c r="CJ879" t="s">
        <v>668</v>
      </c>
      <c r="CK879" t="s">
        <v>0</v>
      </c>
    </row>
    <row r="880" spans="1:89" x14ac:dyDescent="0.2">
      <c r="A880" s="13">
        <v>1525</v>
      </c>
      <c r="B880" s="13" t="s">
        <v>1836</v>
      </c>
      <c r="C880" s="13" t="s">
        <v>1840</v>
      </c>
      <c r="D880" s="2">
        <v>57.005479452054793</v>
      </c>
      <c r="E880" s="13">
        <v>1.61</v>
      </c>
      <c r="F880" s="16">
        <v>44440</v>
      </c>
      <c r="G880" s="13">
        <v>1</v>
      </c>
      <c r="H880" s="13">
        <v>0</v>
      </c>
      <c r="I880" s="13">
        <v>0</v>
      </c>
      <c r="J880" s="13">
        <v>0</v>
      </c>
      <c r="K880" s="13">
        <v>0</v>
      </c>
      <c r="L880" s="13">
        <v>1</v>
      </c>
      <c r="M880" s="3">
        <v>44440</v>
      </c>
      <c r="N880" s="13">
        <v>0.76194780738875345</v>
      </c>
      <c r="O880" s="13">
        <v>24481</v>
      </c>
      <c r="P880" s="13" t="str">
        <f t="shared" si="13"/>
        <v>152544440</v>
      </c>
      <c r="Q880" s="3">
        <v>44440</v>
      </c>
      <c r="R880" s="13">
        <v>5</v>
      </c>
      <c r="S880" s="13">
        <v>0</v>
      </c>
      <c r="T880" s="13">
        <v>7</v>
      </c>
      <c r="U880" s="13">
        <v>39</v>
      </c>
      <c r="V880" s="13">
        <v>34</v>
      </c>
      <c r="W880" s="13">
        <v>43</v>
      </c>
      <c r="X880" s="13">
        <v>53</v>
      </c>
      <c r="Y880" s="13">
        <v>43</v>
      </c>
      <c r="Z880" s="13">
        <v>55</v>
      </c>
      <c r="AA880" s="13">
        <v>18</v>
      </c>
      <c r="AB880" s="13">
        <v>9</v>
      </c>
      <c r="AC880" s="13">
        <v>28</v>
      </c>
      <c r="AD880" s="13">
        <v>30</v>
      </c>
      <c r="AE880" s="13">
        <v>22</v>
      </c>
      <c r="AF880" s="13">
        <v>35</v>
      </c>
      <c r="AG880" s="15" t="s">
        <v>0</v>
      </c>
      <c r="AH880" t="s">
        <v>0</v>
      </c>
      <c r="AI880" t="s">
        <v>0</v>
      </c>
      <c r="AJ880" t="s">
        <v>0</v>
      </c>
      <c r="AK880" t="s">
        <v>0</v>
      </c>
      <c r="AL880" t="s">
        <v>0</v>
      </c>
      <c r="AM880" t="s">
        <v>0</v>
      </c>
      <c r="AN880" t="s">
        <v>0</v>
      </c>
      <c r="AO880" t="s">
        <v>0</v>
      </c>
      <c r="AP880" t="s">
        <v>0</v>
      </c>
      <c r="AQ880" t="s">
        <v>0</v>
      </c>
      <c r="AR880" t="s">
        <v>0</v>
      </c>
      <c r="AS880" t="s">
        <v>0</v>
      </c>
      <c r="AT880" t="s">
        <v>0</v>
      </c>
      <c r="AU880" t="s">
        <v>0</v>
      </c>
      <c r="AV880" t="s">
        <v>0</v>
      </c>
      <c r="AW880" t="s">
        <v>0</v>
      </c>
      <c r="AX880" t="s">
        <v>0</v>
      </c>
      <c r="AY880" t="s">
        <v>0</v>
      </c>
      <c r="AZ880" t="s">
        <v>0</v>
      </c>
      <c r="BA880" t="s">
        <v>0</v>
      </c>
      <c r="BB880" t="s">
        <v>0</v>
      </c>
      <c r="BC880" t="s">
        <v>0</v>
      </c>
      <c r="BD880" t="s">
        <v>0</v>
      </c>
      <c r="BE880" t="s">
        <v>0</v>
      </c>
      <c r="BF880" t="s">
        <v>0</v>
      </c>
      <c r="BG880" t="s">
        <v>0</v>
      </c>
      <c r="BH880" t="s">
        <v>0</v>
      </c>
      <c r="BI880" t="s">
        <v>0</v>
      </c>
      <c r="BJ880" t="s">
        <v>0</v>
      </c>
      <c r="BK880" t="s">
        <v>0</v>
      </c>
      <c r="BL880" t="s">
        <v>0</v>
      </c>
      <c r="BM880" t="s">
        <v>0</v>
      </c>
      <c r="BN880" t="s">
        <v>0</v>
      </c>
      <c r="BO880" t="s">
        <v>0</v>
      </c>
      <c r="BP880" t="s">
        <v>0</v>
      </c>
      <c r="BQ880" t="s">
        <v>0</v>
      </c>
      <c r="BR880" t="s">
        <v>0</v>
      </c>
      <c r="BS880" t="s">
        <v>0</v>
      </c>
      <c r="BT880" t="s">
        <v>0</v>
      </c>
      <c r="BU880" t="s">
        <v>0</v>
      </c>
      <c r="BV880" t="s">
        <v>0</v>
      </c>
      <c r="BW880" t="s">
        <v>0</v>
      </c>
      <c r="BX880" t="s">
        <v>0</v>
      </c>
      <c r="BY880" t="s">
        <v>0</v>
      </c>
      <c r="BZ880" t="s">
        <v>0</v>
      </c>
      <c r="CA880" t="s">
        <v>0</v>
      </c>
      <c r="CB880" t="s">
        <v>0</v>
      </c>
      <c r="CC880" t="s">
        <v>0</v>
      </c>
      <c r="CD880" t="s">
        <v>0</v>
      </c>
      <c r="CE880" t="s">
        <v>0</v>
      </c>
      <c r="CF880" t="s">
        <v>0</v>
      </c>
      <c r="CG880" t="s">
        <v>0</v>
      </c>
      <c r="CH880" t="s">
        <v>0</v>
      </c>
      <c r="CI880" t="s">
        <v>0</v>
      </c>
      <c r="CJ880" t="s">
        <v>0</v>
      </c>
      <c r="CK880" t="s">
        <v>0</v>
      </c>
    </row>
    <row r="881" spans="1:89" x14ac:dyDescent="0.2">
      <c r="A881" s="13">
        <v>1526</v>
      </c>
      <c r="B881" s="13" t="s">
        <v>1836</v>
      </c>
      <c r="C881" s="13" t="s">
        <v>1840</v>
      </c>
      <c r="D881" s="2">
        <v>58.561643835616437</v>
      </c>
      <c r="E881" s="13">
        <v>1.5469999999999999</v>
      </c>
      <c r="F881" s="16">
        <v>43481</v>
      </c>
      <c r="G881" s="13">
        <v>1</v>
      </c>
      <c r="H881" s="13">
        <v>2</v>
      </c>
      <c r="I881" s="13">
        <v>0</v>
      </c>
      <c r="J881" s="13">
        <v>0</v>
      </c>
      <c r="K881" s="13">
        <v>0</v>
      </c>
      <c r="L881" s="13">
        <v>1</v>
      </c>
      <c r="M881" s="3">
        <v>43482</v>
      </c>
      <c r="N881" s="13">
        <v>0.74628905850714866</v>
      </c>
      <c r="O881" s="13">
        <v>18867</v>
      </c>
      <c r="P881" s="13" t="str">
        <f t="shared" si="13"/>
        <v>152643481</v>
      </c>
      <c r="Q881" s="3">
        <v>43481</v>
      </c>
      <c r="R881" s="4">
        <v>0</v>
      </c>
      <c r="S881" s="5">
        <v>0</v>
      </c>
      <c r="T881" s="6">
        <v>11</v>
      </c>
      <c r="U881" t="s">
        <v>0</v>
      </c>
      <c r="V881" t="s">
        <v>0</v>
      </c>
      <c r="W881" t="s">
        <v>0</v>
      </c>
      <c r="X881" s="7">
        <v>57</v>
      </c>
      <c r="Y881" s="8">
        <v>59</v>
      </c>
      <c r="Z881" s="9">
        <v>59</v>
      </c>
      <c r="AA881" s="10">
        <v>7</v>
      </c>
      <c r="AB881" s="11">
        <v>7</v>
      </c>
      <c r="AC881" s="12">
        <v>23</v>
      </c>
      <c r="AD881" t="s">
        <v>0</v>
      </c>
      <c r="AE881" t="s">
        <v>0</v>
      </c>
      <c r="AF881" t="s">
        <v>0</v>
      </c>
      <c r="AG881" s="15">
        <v>43481</v>
      </c>
      <c r="AH881">
        <v>259</v>
      </c>
      <c r="AI881">
        <v>298</v>
      </c>
      <c r="AJ881">
        <v>253</v>
      </c>
      <c r="AK881">
        <v>297</v>
      </c>
      <c r="AL881">
        <v>259</v>
      </c>
      <c r="AM881">
        <v>302</v>
      </c>
      <c r="AN881">
        <v>271</v>
      </c>
      <c r="AO881">
        <v>295</v>
      </c>
      <c r="AP881">
        <v>257</v>
      </c>
      <c r="AQ881">
        <v>264</v>
      </c>
      <c r="AR881">
        <v>316</v>
      </c>
      <c r="AS881">
        <v>263</v>
      </c>
      <c r="AT881">
        <v>312</v>
      </c>
      <c r="AU881">
        <v>277</v>
      </c>
      <c r="AV881">
        <v>316</v>
      </c>
      <c r="AW881">
        <v>272</v>
      </c>
      <c r="AX881">
        <v>311</v>
      </c>
      <c r="AY881">
        <v>264</v>
      </c>
      <c r="AZ881">
        <v>7.59</v>
      </c>
      <c r="BA881">
        <v>7.88</v>
      </c>
      <c r="BB881" t="s">
        <v>0</v>
      </c>
      <c r="BC881">
        <v>54</v>
      </c>
      <c r="BD881">
        <v>70</v>
      </c>
      <c r="BE881">
        <v>62</v>
      </c>
      <c r="BF881" t="s">
        <v>0</v>
      </c>
      <c r="BG881">
        <v>36</v>
      </c>
      <c r="BH881">
        <v>75</v>
      </c>
      <c r="BI881">
        <v>85</v>
      </c>
      <c r="BJ881" t="s">
        <v>0</v>
      </c>
      <c r="BK881">
        <v>61</v>
      </c>
      <c r="BL881">
        <v>92</v>
      </c>
      <c r="BM881">
        <v>81</v>
      </c>
      <c r="BN881" t="s">
        <v>0</v>
      </c>
      <c r="BO881">
        <v>44</v>
      </c>
      <c r="BP881">
        <v>106</v>
      </c>
      <c r="BQ881">
        <v>117</v>
      </c>
      <c r="BR881" t="s">
        <v>0</v>
      </c>
      <c r="BS881" t="s">
        <v>74</v>
      </c>
      <c r="BT881" t="s">
        <v>0</v>
      </c>
      <c r="BU881" t="s">
        <v>74</v>
      </c>
      <c r="BV881" t="s">
        <v>0</v>
      </c>
      <c r="BW881" t="s">
        <v>74</v>
      </c>
      <c r="BX881" t="s">
        <v>0</v>
      </c>
      <c r="BY881" t="s">
        <v>74</v>
      </c>
      <c r="BZ881" t="s">
        <v>0</v>
      </c>
      <c r="CA881" t="s">
        <v>75</v>
      </c>
      <c r="CB881" t="s">
        <v>76</v>
      </c>
      <c r="CC881" t="s">
        <v>74</v>
      </c>
      <c r="CD881" t="s">
        <v>0</v>
      </c>
      <c r="CE881" t="s">
        <v>75</v>
      </c>
      <c r="CF881" t="s">
        <v>92</v>
      </c>
      <c r="CG881" t="s">
        <v>75</v>
      </c>
      <c r="CH881" t="s">
        <v>588</v>
      </c>
      <c r="CI881" t="s">
        <v>75</v>
      </c>
      <c r="CJ881" t="s">
        <v>589</v>
      </c>
      <c r="CK881" t="s">
        <v>0</v>
      </c>
    </row>
    <row r="882" spans="1:89" x14ac:dyDescent="0.2">
      <c r="A882" s="13">
        <v>1526</v>
      </c>
      <c r="B882" s="13" t="s">
        <v>1836</v>
      </c>
      <c r="C882" s="13" t="s">
        <v>1840</v>
      </c>
      <c r="D882" s="2">
        <v>59.539726027397258</v>
      </c>
      <c r="E882" s="13">
        <v>1.536</v>
      </c>
      <c r="F882" s="16">
        <v>43838</v>
      </c>
      <c r="G882" s="13">
        <v>1</v>
      </c>
      <c r="H882" s="13">
        <v>2</v>
      </c>
      <c r="I882" s="13">
        <v>0</v>
      </c>
      <c r="J882" s="13">
        <v>0</v>
      </c>
      <c r="K882" s="13">
        <v>0</v>
      </c>
      <c r="L882" s="13">
        <v>1</v>
      </c>
      <c r="M882" s="3">
        <v>43838</v>
      </c>
      <c r="N882" s="13" t="s">
        <v>0</v>
      </c>
      <c r="O882" s="13" t="s">
        <v>0</v>
      </c>
      <c r="P882" s="13" t="str">
        <f t="shared" si="13"/>
        <v>152643838</v>
      </c>
      <c r="Q882" s="3">
        <v>43838</v>
      </c>
      <c r="R882" s="13">
        <v>0</v>
      </c>
      <c r="S882" s="13">
        <v>0</v>
      </c>
      <c r="T882" s="13">
        <v>3</v>
      </c>
      <c r="U882" t="s">
        <v>0</v>
      </c>
      <c r="V882" t="s">
        <v>0</v>
      </c>
      <c r="W882" t="s">
        <v>0</v>
      </c>
      <c r="X882" s="13">
        <v>50</v>
      </c>
      <c r="Y882" s="13">
        <v>53</v>
      </c>
      <c r="Z882" s="13">
        <v>51</v>
      </c>
      <c r="AA882" s="13">
        <v>4</v>
      </c>
      <c r="AB882" s="13">
        <v>17</v>
      </c>
      <c r="AC882" s="13">
        <v>22</v>
      </c>
      <c r="AD882" t="s">
        <v>0</v>
      </c>
      <c r="AE882" t="s">
        <v>0</v>
      </c>
      <c r="AF882" t="s">
        <v>0</v>
      </c>
      <c r="AG882" s="15">
        <v>43838</v>
      </c>
      <c r="AH882">
        <v>259</v>
      </c>
      <c r="AI882">
        <v>294</v>
      </c>
      <c r="AJ882">
        <v>250</v>
      </c>
      <c r="AK882">
        <v>295</v>
      </c>
      <c r="AL882">
        <v>257</v>
      </c>
      <c r="AM882">
        <v>300</v>
      </c>
      <c r="AN882">
        <v>272</v>
      </c>
      <c r="AO882">
        <v>294</v>
      </c>
      <c r="AP882">
        <v>256</v>
      </c>
      <c r="AQ882">
        <v>261</v>
      </c>
      <c r="AR882">
        <v>314</v>
      </c>
      <c r="AS882">
        <v>258</v>
      </c>
      <c r="AT882">
        <v>309</v>
      </c>
      <c r="AU882">
        <v>272</v>
      </c>
      <c r="AV882">
        <v>315</v>
      </c>
      <c r="AW882">
        <v>270</v>
      </c>
      <c r="AX882">
        <v>310</v>
      </c>
      <c r="AY882">
        <v>265</v>
      </c>
      <c r="AZ882">
        <v>7.55</v>
      </c>
      <c r="BA882">
        <v>7.81</v>
      </c>
      <c r="BB882" t="s">
        <v>0</v>
      </c>
      <c r="BC882">
        <v>54</v>
      </c>
      <c r="BD882">
        <v>75</v>
      </c>
      <c r="BE882">
        <v>66</v>
      </c>
      <c r="BF882" t="s">
        <v>0</v>
      </c>
      <c r="BG882">
        <v>38</v>
      </c>
      <c r="BH882">
        <v>80</v>
      </c>
      <c r="BI882">
        <v>87</v>
      </c>
      <c r="BJ882" t="s">
        <v>0</v>
      </c>
      <c r="BK882">
        <v>60</v>
      </c>
      <c r="BL882">
        <v>97</v>
      </c>
      <c r="BM882">
        <v>74</v>
      </c>
      <c r="BN882" t="s">
        <v>0</v>
      </c>
      <c r="BO882">
        <v>48</v>
      </c>
      <c r="BP882">
        <v>114</v>
      </c>
      <c r="BQ882">
        <v>120</v>
      </c>
      <c r="BR882" t="s">
        <v>0</v>
      </c>
      <c r="BS882" t="s">
        <v>74</v>
      </c>
      <c r="BT882" t="s">
        <v>0</v>
      </c>
      <c r="BU882" t="s">
        <v>74</v>
      </c>
      <c r="BV882" t="s">
        <v>0</v>
      </c>
      <c r="BW882" t="s">
        <v>74</v>
      </c>
      <c r="BX882" t="s">
        <v>0</v>
      </c>
      <c r="BY882" t="s">
        <v>74</v>
      </c>
      <c r="BZ882" t="s">
        <v>0</v>
      </c>
      <c r="CA882" t="s">
        <v>75</v>
      </c>
      <c r="CB882" t="s">
        <v>92</v>
      </c>
      <c r="CC882" t="s">
        <v>74</v>
      </c>
      <c r="CD882" t="s">
        <v>0</v>
      </c>
      <c r="CE882" t="s">
        <v>74</v>
      </c>
      <c r="CF882" t="s">
        <v>0</v>
      </c>
      <c r="CG882" t="s">
        <v>75</v>
      </c>
      <c r="CH882" t="s">
        <v>590</v>
      </c>
      <c r="CI882" t="s">
        <v>74</v>
      </c>
      <c r="CJ882" t="s">
        <v>591</v>
      </c>
      <c r="CK882" t="s">
        <v>0</v>
      </c>
    </row>
    <row r="883" spans="1:89" x14ac:dyDescent="0.2">
      <c r="A883" s="13">
        <v>1529</v>
      </c>
      <c r="B883" s="13" t="s">
        <v>1842</v>
      </c>
      <c r="C883" s="13" t="s">
        <v>1840</v>
      </c>
      <c r="D883" s="2">
        <v>59.158904109589038</v>
      </c>
      <c r="E883" s="13">
        <v>1.8089999999999999</v>
      </c>
      <c r="F883" s="16">
        <v>43530</v>
      </c>
      <c r="G883" s="13">
        <v>0</v>
      </c>
      <c r="H883" s="13">
        <v>0</v>
      </c>
      <c r="I883" s="13">
        <v>2</v>
      </c>
      <c r="J883" s="13">
        <v>2</v>
      </c>
      <c r="K883" s="13">
        <v>0</v>
      </c>
      <c r="L883" s="13">
        <v>0</v>
      </c>
      <c r="M883" s="3">
        <v>43530</v>
      </c>
      <c r="N883" s="13">
        <v>0.78529716855907195</v>
      </c>
      <c r="O883" s="13">
        <v>17604</v>
      </c>
      <c r="P883" s="13" t="str">
        <f t="shared" si="13"/>
        <v>152943530</v>
      </c>
      <c r="Q883" s="3">
        <v>43530</v>
      </c>
      <c r="R883" s="13">
        <v>10</v>
      </c>
      <c r="S883" s="13">
        <v>2</v>
      </c>
      <c r="T883" s="13">
        <v>23</v>
      </c>
      <c r="U883" t="s">
        <v>0</v>
      </c>
      <c r="V883" t="s">
        <v>0</v>
      </c>
      <c r="W883" t="s">
        <v>0</v>
      </c>
      <c r="X883" s="13">
        <v>59</v>
      </c>
      <c r="Y883" s="13">
        <v>48</v>
      </c>
      <c r="Z883" s="13">
        <v>55</v>
      </c>
      <c r="AA883" s="13">
        <v>28</v>
      </c>
      <c r="AB883" s="13">
        <v>8</v>
      </c>
      <c r="AC883" s="13">
        <v>34</v>
      </c>
      <c r="AD883" t="s">
        <v>0</v>
      </c>
      <c r="AE883" t="s">
        <v>0</v>
      </c>
      <c r="AF883" t="s">
        <v>0</v>
      </c>
      <c r="AG883" s="15">
        <v>43530</v>
      </c>
      <c r="AH883">
        <v>276</v>
      </c>
      <c r="AI883">
        <v>310</v>
      </c>
      <c r="AJ883">
        <v>250</v>
      </c>
      <c r="AK883">
        <v>324</v>
      </c>
      <c r="AL883">
        <v>285</v>
      </c>
      <c r="AM883">
        <v>320</v>
      </c>
      <c r="AN883">
        <v>270</v>
      </c>
      <c r="AO883">
        <v>310</v>
      </c>
      <c r="AP883">
        <v>255</v>
      </c>
      <c r="AQ883">
        <v>275</v>
      </c>
      <c r="AR883">
        <v>306</v>
      </c>
      <c r="AS883">
        <v>255</v>
      </c>
      <c r="AT883">
        <v>319</v>
      </c>
      <c r="AU883">
        <v>282</v>
      </c>
      <c r="AV883">
        <v>314</v>
      </c>
      <c r="AW883">
        <v>264</v>
      </c>
      <c r="AX883">
        <v>313</v>
      </c>
      <c r="AY883">
        <v>261</v>
      </c>
      <c r="AZ883">
        <v>7.83</v>
      </c>
      <c r="BA883">
        <v>7.81</v>
      </c>
      <c r="BB883" t="s">
        <v>0</v>
      </c>
      <c r="BC883">
        <v>63</v>
      </c>
      <c r="BD883">
        <v>91</v>
      </c>
      <c r="BE883">
        <v>69</v>
      </c>
      <c r="BF883" t="s">
        <v>0</v>
      </c>
      <c r="BG883">
        <v>70</v>
      </c>
      <c r="BH883">
        <v>139</v>
      </c>
      <c r="BI883">
        <v>126</v>
      </c>
      <c r="BJ883" t="s">
        <v>0</v>
      </c>
      <c r="BK883">
        <v>64</v>
      </c>
      <c r="BL883">
        <v>88</v>
      </c>
      <c r="BM883">
        <v>76</v>
      </c>
      <c r="BN883" t="s">
        <v>0</v>
      </c>
      <c r="BO883">
        <v>60</v>
      </c>
      <c r="BP883">
        <v>136</v>
      </c>
      <c r="BQ883">
        <v>114</v>
      </c>
      <c r="BR883" t="s">
        <v>0</v>
      </c>
      <c r="BS883" t="s">
        <v>73</v>
      </c>
      <c r="BT883" t="s">
        <v>0</v>
      </c>
      <c r="BU883" t="s">
        <v>73</v>
      </c>
      <c r="BV883" t="s">
        <v>0</v>
      </c>
      <c r="BW883" t="s">
        <v>73</v>
      </c>
      <c r="BX883" t="s">
        <v>0</v>
      </c>
      <c r="BY883" t="s">
        <v>73</v>
      </c>
      <c r="BZ883" t="s">
        <v>0</v>
      </c>
      <c r="CA883" t="s">
        <v>73</v>
      </c>
      <c r="CB883" t="s">
        <v>0</v>
      </c>
      <c r="CC883" t="s">
        <v>73</v>
      </c>
      <c r="CD883" t="s">
        <v>0</v>
      </c>
      <c r="CE883" t="s">
        <v>73</v>
      </c>
      <c r="CF883" t="s">
        <v>0</v>
      </c>
      <c r="CG883" t="s">
        <v>74</v>
      </c>
      <c r="CH883" t="s">
        <v>997</v>
      </c>
      <c r="CI883" t="s">
        <v>74</v>
      </c>
      <c r="CJ883" t="s">
        <v>998</v>
      </c>
      <c r="CK883" t="s">
        <v>0</v>
      </c>
    </row>
    <row r="884" spans="1:89" x14ac:dyDescent="0.2">
      <c r="A884" s="13">
        <v>1529</v>
      </c>
      <c r="B884" s="13" t="s">
        <v>1842</v>
      </c>
      <c r="C884" s="13" t="s">
        <v>1840</v>
      </c>
      <c r="D884" s="13">
        <v>60.11780821917808</v>
      </c>
      <c r="E884" s="13">
        <v>1.7969999999999999</v>
      </c>
      <c r="F884" s="16">
        <v>43880</v>
      </c>
      <c r="G884" s="13">
        <v>0</v>
      </c>
      <c r="H884" s="13">
        <v>0</v>
      </c>
      <c r="I884" s="13">
        <v>2</v>
      </c>
      <c r="J884" s="13">
        <v>2</v>
      </c>
      <c r="K884" s="13">
        <v>0</v>
      </c>
      <c r="L884" s="13">
        <v>0</v>
      </c>
      <c r="M884" s="3">
        <v>43880</v>
      </c>
      <c r="N884" s="13">
        <v>0.78888499748007546</v>
      </c>
      <c r="O884" s="13">
        <v>16866</v>
      </c>
      <c r="P884" s="13" t="str">
        <f t="shared" si="13"/>
        <v>152943880</v>
      </c>
      <c r="Q884" s="3">
        <v>43880</v>
      </c>
      <c r="R884" s="13">
        <v>14</v>
      </c>
      <c r="S884" s="13">
        <v>16</v>
      </c>
      <c r="T884" s="13">
        <v>21</v>
      </c>
      <c r="U884" t="s">
        <v>0</v>
      </c>
      <c r="V884" t="s">
        <v>0</v>
      </c>
      <c r="W884" t="s">
        <v>0</v>
      </c>
      <c r="X884" s="13">
        <v>62</v>
      </c>
      <c r="Y884" s="13">
        <v>60</v>
      </c>
      <c r="Z884" s="13">
        <v>61</v>
      </c>
      <c r="AA884" s="13">
        <v>25</v>
      </c>
      <c r="AB884" s="13">
        <v>26</v>
      </c>
      <c r="AC884" s="13">
        <v>36</v>
      </c>
      <c r="AD884" t="s">
        <v>0</v>
      </c>
      <c r="AE884" t="s">
        <v>0</v>
      </c>
      <c r="AF884" t="s">
        <v>0</v>
      </c>
      <c r="AG884" s="15">
        <v>43880</v>
      </c>
      <c r="AH884">
        <v>278</v>
      </c>
      <c r="AI884">
        <v>308</v>
      </c>
      <c r="AJ884">
        <v>248</v>
      </c>
      <c r="AK884">
        <v>326</v>
      </c>
      <c r="AL884">
        <v>281</v>
      </c>
      <c r="AM884">
        <v>319</v>
      </c>
      <c r="AN884">
        <v>269</v>
      </c>
      <c r="AO884">
        <v>311</v>
      </c>
      <c r="AP884">
        <v>254</v>
      </c>
      <c r="AQ884">
        <v>277</v>
      </c>
      <c r="AR884">
        <v>306</v>
      </c>
      <c r="AS884">
        <v>252</v>
      </c>
      <c r="AT884">
        <v>317</v>
      </c>
      <c r="AU884">
        <v>278</v>
      </c>
      <c r="AV884">
        <v>314</v>
      </c>
      <c r="AW884">
        <v>261</v>
      </c>
      <c r="AX884">
        <v>312</v>
      </c>
      <c r="AY884">
        <v>259</v>
      </c>
      <c r="AZ884">
        <v>7.79</v>
      </c>
      <c r="BA884">
        <v>7.75</v>
      </c>
      <c r="BB884" t="s">
        <v>0</v>
      </c>
      <c r="BC884">
        <v>65</v>
      </c>
      <c r="BD884">
        <v>93</v>
      </c>
      <c r="BE884">
        <v>73</v>
      </c>
      <c r="BF884" t="s">
        <v>0</v>
      </c>
      <c r="BG884">
        <v>63</v>
      </c>
      <c r="BH884">
        <v>126</v>
      </c>
      <c r="BI884">
        <v>119</v>
      </c>
      <c r="BJ884" t="s">
        <v>0</v>
      </c>
      <c r="BK884">
        <v>65</v>
      </c>
      <c r="BL884">
        <v>79</v>
      </c>
      <c r="BM884">
        <v>85</v>
      </c>
      <c r="BN884" t="s">
        <v>0</v>
      </c>
      <c r="BO884">
        <v>59</v>
      </c>
      <c r="BP884">
        <v>128</v>
      </c>
      <c r="BQ884">
        <v>116</v>
      </c>
      <c r="BR884" t="s">
        <v>0</v>
      </c>
      <c r="BS884" t="s">
        <v>73</v>
      </c>
      <c r="BT884" t="s">
        <v>0</v>
      </c>
      <c r="BU884" t="s">
        <v>73</v>
      </c>
      <c r="BV884" t="s">
        <v>0</v>
      </c>
      <c r="BW884" t="s">
        <v>73</v>
      </c>
      <c r="BX884" t="s">
        <v>0</v>
      </c>
      <c r="BY884" t="s">
        <v>73</v>
      </c>
      <c r="BZ884" t="s">
        <v>0</v>
      </c>
      <c r="CA884" t="s">
        <v>73</v>
      </c>
      <c r="CB884" t="s">
        <v>0</v>
      </c>
      <c r="CC884" t="s">
        <v>73</v>
      </c>
      <c r="CD884" t="s">
        <v>0</v>
      </c>
      <c r="CE884" t="s">
        <v>73</v>
      </c>
      <c r="CF884" t="s">
        <v>0</v>
      </c>
      <c r="CG884" t="s">
        <v>74</v>
      </c>
      <c r="CH884" t="s">
        <v>1052</v>
      </c>
      <c r="CI884" t="s">
        <v>74</v>
      </c>
      <c r="CJ884" t="s">
        <v>1053</v>
      </c>
      <c r="CK884" t="s">
        <v>0</v>
      </c>
    </row>
    <row r="885" spans="1:89" x14ac:dyDescent="0.2">
      <c r="A885" s="13">
        <v>1529</v>
      </c>
      <c r="B885" s="13" t="s">
        <v>1842</v>
      </c>
      <c r="C885" s="13" t="s">
        <v>1840</v>
      </c>
      <c r="D885" s="2">
        <v>62.019178082191779</v>
      </c>
      <c r="E885" s="13">
        <v>1.788</v>
      </c>
      <c r="F885" s="16">
        <v>44574</v>
      </c>
      <c r="G885" s="13">
        <v>0</v>
      </c>
      <c r="H885" s="13">
        <v>0</v>
      </c>
      <c r="I885" s="13">
        <v>2</v>
      </c>
      <c r="J885" s="13">
        <v>2</v>
      </c>
      <c r="K885" s="13">
        <v>0</v>
      </c>
      <c r="L885" s="13">
        <v>0</v>
      </c>
      <c r="M885" s="3">
        <v>44574</v>
      </c>
      <c r="N885" s="13">
        <v>0.75186007176308411</v>
      </c>
      <c r="O885" s="13">
        <v>19813</v>
      </c>
      <c r="P885" s="13" t="str">
        <f t="shared" si="13"/>
        <v>152944574</v>
      </c>
      <c r="Q885" s="3">
        <v>44574</v>
      </c>
      <c r="R885" s="13">
        <v>25</v>
      </c>
      <c r="S885" s="13">
        <v>0</v>
      </c>
      <c r="T885" s="13">
        <v>24</v>
      </c>
      <c r="U885" s="13">
        <v>52</v>
      </c>
      <c r="V885" s="13">
        <v>44</v>
      </c>
      <c r="W885" s="13">
        <v>51</v>
      </c>
      <c r="X885" s="13">
        <v>55</v>
      </c>
      <c r="Y885" s="13">
        <v>56</v>
      </c>
      <c r="Z885" s="13">
        <v>65</v>
      </c>
      <c r="AA885" s="13">
        <v>34</v>
      </c>
      <c r="AB885" s="13">
        <v>23</v>
      </c>
      <c r="AC885" s="13">
        <v>40</v>
      </c>
      <c r="AD885" s="13">
        <v>43</v>
      </c>
      <c r="AE885" s="13">
        <v>40</v>
      </c>
      <c r="AF885" s="13">
        <v>48</v>
      </c>
      <c r="AG885" s="15">
        <v>44574</v>
      </c>
      <c r="AH885">
        <v>283</v>
      </c>
      <c r="AI885">
        <v>310</v>
      </c>
      <c r="AJ885">
        <v>251</v>
      </c>
      <c r="AK885">
        <v>326</v>
      </c>
      <c r="AL885">
        <v>282</v>
      </c>
      <c r="AM885">
        <v>319</v>
      </c>
      <c r="AN885">
        <v>269</v>
      </c>
      <c r="AO885">
        <v>312</v>
      </c>
      <c r="AP885">
        <v>254</v>
      </c>
      <c r="AQ885">
        <v>280</v>
      </c>
      <c r="AR885">
        <v>305</v>
      </c>
      <c r="AS885">
        <v>254</v>
      </c>
      <c r="AT885">
        <v>317</v>
      </c>
      <c r="AU885">
        <v>279</v>
      </c>
      <c r="AV885">
        <v>311</v>
      </c>
      <c r="AW885">
        <v>260</v>
      </c>
      <c r="AX885">
        <v>311</v>
      </c>
      <c r="AY885">
        <v>259</v>
      </c>
      <c r="AZ885">
        <v>7.81</v>
      </c>
      <c r="BA885">
        <v>7.75</v>
      </c>
      <c r="BB885" t="s">
        <v>0</v>
      </c>
      <c r="BC885">
        <v>55</v>
      </c>
      <c r="BD885">
        <v>72</v>
      </c>
      <c r="BE885">
        <v>76</v>
      </c>
      <c r="BF885" t="s">
        <v>0</v>
      </c>
      <c r="BG885">
        <v>81</v>
      </c>
      <c r="BH885">
        <v>142</v>
      </c>
      <c r="BI885">
        <v>114</v>
      </c>
      <c r="BJ885" t="s">
        <v>0</v>
      </c>
      <c r="BK885">
        <v>69</v>
      </c>
      <c r="BL885">
        <v>84</v>
      </c>
      <c r="BM885">
        <v>84</v>
      </c>
      <c r="BN885" t="s">
        <v>0</v>
      </c>
      <c r="BO885">
        <v>56</v>
      </c>
      <c r="BP885">
        <v>126</v>
      </c>
      <c r="BQ885">
        <v>122</v>
      </c>
      <c r="BR885" t="s">
        <v>0</v>
      </c>
      <c r="BS885" t="s">
        <v>73</v>
      </c>
      <c r="BT885" t="s">
        <v>0</v>
      </c>
      <c r="BU885" t="s">
        <v>73</v>
      </c>
      <c r="BV885" t="s">
        <v>0</v>
      </c>
      <c r="BW885" t="s">
        <v>73</v>
      </c>
      <c r="BX885" t="s">
        <v>0</v>
      </c>
      <c r="BY885" t="s">
        <v>73</v>
      </c>
      <c r="BZ885" t="s">
        <v>0</v>
      </c>
      <c r="CA885" t="s">
        <v>73</v>
      </c>
      <c r="CB885" t="s">
        <v>0</v>
      </c>
      <c r="CC885" t="s">
        <v>73</v>
      </c>
      <c r="CD885" t="s">
        <v>0</v>
      </c>
      <c r="CE885" t="s">
        <v>73</v>
      </c>
      <c r="CF885" t="s">
        <v>0</v>
      </c>
      <c r="CG885" t="s">
        <v>74</v>
      </c>
      <c r="CH885" t="s">
        <v>1200</v>
      </c>
      <c r="CI885" t="s">
        <v>74</v>
      </c>
      <c r="CJ885" t="s">
        <v>1201</v>
      </c>
      <c r="CK885" t="s">
        <v>0</v>
      </c>
    </row>
    <row r="886" spans="1:89" x14ac:dyDescent="0.2">
      <c r="A886" s="13">
        <v>1530</v>
      </c>
      <c r="B886" s="13" t="s">
        <v>1842</v>
      </c>
      <c r="C886" s="13" t="s">
        <v>1840</v>
      </c>
      <c r="D886" s="2">
        <v>64.961643835616442</v>
      </c>
      <c r="E886" s="13">
        <v>1.7829999999999999</v>
      </c>
      <c r="F886" s="16">
        <v>43509</v>
      </c>
      <c r="G886" s="13">
        <v>2</v>
      </c>
      <c r="H886" s="13">
        <v>3</v>
      </c>
      <c r="I886" s="13">
        <v>3</v>
      </c>
      <c r="J886" s="13">
        <v>1</v>
      </c>
      <c r="K886" s="13">
        <v>0</v>
      </c>
      <c r="L886" s="13">
        <v>0</v>
      </c>
      <c r="M886" s="3">
        <v>43509</v>
      </c>
      <c r="N886" s="13">
        <v>0.68117665918563641</v>
      </c>
      <c r="O886" s="13">
        <v>62947</v>
      </c>
      <c r="P886" s="13" t="str">
        <f t="shared" si="13"/>
        <v>153043509</v>
      </c>
      <c r="Q886" s="3">
        <v>43509</v>
      </c>
      <c r="R886" s="13">
        <v>0</v>
      </c>
      <c r="S886" s="13">
        <v>1</v>
      </c>
      <c r="T886" s="13">
        <v>4</v>
      </c>
      <c r="U886" t="s">
        <v>0</v>
      </c>
      <c r="V886" t="s">
        <v>0</v>
      </c>
      <c r="W886" t="s">
        <v>0</v>
      </c>
      <c r="X886" s="13">
        <v>23</v>
      </c>
      <c r="Y886" s="13">
        <v>42</v>
      </c>
      <c r="Z886" s="13">
        <v>35</v>
      </c>
      <c r="AA886" s="13">
        <v>2</v>
      </c>
      <c r="AB886" s="13">
        <v>5</v>
      </c>
      <c r="AC886" s="13">
        <v>9</v>
      </c>
      <c r="AD886" t="s">
        <v>0</v>
      </c>
      <c r="AE886" t="s">
        <v>0</v>
      </c>
      <c r="AF886" t="s">
        <v>0</v>
      </c>
      <c r="AG886" s="15">
        <v>43509</v>
      </c>
      <c r="AH886">
        <v>297</v>
      </c>
      <c r="AI886">
        <v>340</v>
      </c>
      <c r="AJ886">
        <v>287</v>
      </c>
      <c r="AK886">
        <v>352</v>
      </c>
      <c r="AL886">
        <v>316</v>
      </c>
      <c r="AM886">
        <v>346</v>
      </c>
      <c r="AN886">
        <v>301</v>
      </c>
      <c r="AO886">
        <v>339</v>
      </c>
      <c r="AP886">
        <v>285</v>
      </c>
      <c r="AQ886">
        <v>288</v>
      </c>
      <c r="AR886">
        <v>341</v>
      </c>
      <c r="AS886">
        <v>283</v>
      </c>
      <c r="AT886">
        <v>343</v>
      </c>
      <c r="AU886">
        <v>301</v>
      </c>
      <c r="AV886">
        <v>343</v>
      </c>
      <c r="AW886">
        <v>302</v>
      </c>
      <c r="AX886">
        <v>326</v>
      </c>
      <c r="AY886">
        <v>281</v>
      </c>
      <c r="AZ886">
        <v>8.6999999999999993</v>
      </c>
      <c r="BA886">
        <v>8.5399999999999991</v>
      </c>
      <c r="BB886" t="s">
        <v>0</v>
      </c>
      <c r="BC886">
        <v>80</v>
      </c>
      <c r="BD886">
        <v>79</v>
      </c>
      <c r="BE886">
        <v>74</v>
      </c>
      <c r="BF886" t="s">
        <v>0</v>
      </c>
      <c r="BG886">
        <v>69</v>
      </c>
      <c r="BH886">
        <v>125</v>
      </c>
      <c r="BI886">
        <v>111</v>
      </c>
      <c r="BJ886" t="s">
        <v>0</v>
      </c>
      <c r="BK886">
        <v>77</v>
      </c>
      <c r="BL886">
        <v>94</v>
      </c>
      <c r="BM886">
        <v>76</v>
      </c>
      <c r="BN886" t="s">
        <v>0</v>
      </c>
      <c r="BO886">
        <v>74</v>
      </c>
      <c r="BP886">
        <v>142</v>
      </c>
      <c r="BQ886">
        <v>122</v>
      </c>
      <c r="BR886" t="s">
        <v>0</v>
      </c>
      <c r="BS886" t="s">
        <v>74</v>
      </c>
      <c r="BT886" t="s">
        <v>0</v>
      </c>
      <c r="BU886" t="s">
        <v>75</v>
      </c>
      <c r="BV886" t="s">
        <v>76</v>
      </c>
      <c r="BW886" t="s">
        <v>74</v>
      </c>
      <c r="BX886" t="s">
        <v>0</v>
      </c>
      <c r="BY886" t="s">
        <v>74</v>
      </c>
      <c r="BZ886" t="s">
        <v>0</v>
      </c>
      <c r="CA886" t="s">
        <v>75</v>
      </c>
      <c r="CB886" t="s">
        <v>79</v>
      </c>
      <c r="CC886" t="s">
        <v>74</v>
      </c>
      <c r="CD886" t="s">
        <v>0</v>
      </c>
      <c r="CE886" t="s">
        <v>74</v>
      </c>
      <c r="CF886" t="s">
        <v>0</v>
      </c>
      <c r="CG886" t="s">
        <v>75</v>
      </c>
      <c r="CH886" t="s">
        <v>1502</v>
      </c>
      <c r="CI886" t="s">
        <v>75</v>
      </c>
      <c r="CJ886" t="s">
        <v>1503</v>
      </c>
      <c r="CK886" t="s">
        <v>0</v>
      </c>
    </row>
    <row r="887" spans="1:89" x14ac:dyDescent="0.2">
      <c r="A887" s="13">
        <v>1530</v>
      </c>
      <c r="B887" s="13" t="s">
        <v>1842</v>
      </c>
      <c r="C887" s="13" t="s">
        <v>1840</v>
      </c>
      <c r="D887" s="2">
        <v>65.942465753424656</v>
      </c>
      <c r="E887" s="13">
        <v>1.75199999999999</v>
      </c>
      <c r="F887" s="16">
        <v>43867</v>
      </c>
      <c r="G887" s="13">
        <v>2</v>
      </c>
      <c r="H887" s="13">
        <v>2</v>
      </c>
      <c r="I887" s="13">
        <v>4</v>
      </c>
      <c r="J887" s="13">
        <v>2</v>
      </c>
      <c r="K887" s="13">
        <v>0</v>
      </c>
      <c r="L887" s="13">
        <v>0</v>
      </c>
      <c r="M887" s="3">
        <v>43867</v>
      </c>
      <c r="N887" s="13">
        <v>0.63251410112459816</v>
      </c>
      <c r="O887" s="13">
        <v>70746</v>
      </c>
      <c r="P887" s="13" t="str">
        <f t="shared" si="13"/>
        <v>153043867</v>
      </c>
      <c r="Q887" s="3">
        <v>43867</v>
      </c>
      <c r="R887" s="4">
        <v>0</v>
      </c>
      <c r="S887" s="5">
        <v>0</v>
      </c>
      <c r="T887" s="6">
        <v>3</v>
      </c>
      <c r="U887" t="s">
        <v>0</v>
      </c>
      <c r="V887" t="s">
        <v>0</v>
      </c>
      <c r="W887" t="s">
        <v>0</v>
      </c>
      <c r="X887" s="7">
        <v>43</v>
      </c>
      <c r="Y887" s="8">
        <v>41</v>
      </c>
      <c r="Z887" s="9">
        <v>48</v>
      </c>
      <c r="AA887" s="10">
        <v>10</v>
      </c>
      <c r="AB887" s="11">
        <v>15</v>
      </c>
      <c r="AC887" s="12">
        <v>18</v>
      </c>
      <c r="AD887" t="s">
        <v>0</v>
      </c>
      <c r="AE887" t="s">
        <v>0</v>
      </c>
      <c r="AF887" t="s">
        <v>0</v>
      </c>
      <c r="AG887" s="15" t="s">
        <v>0</v>
      </c>
      <c r="AH887" t="s">
        <v>0</v>
      </c>
      <c r="AI887" t="s">
        <v>0</v>
      </c>
      <c r="AJ887" t="s">
        <v>0</v>
      </c>
      <c r="AK887" t="s">
        <v>0</v>
      </c>
      <c r="AL887" t="s">
        <v>0</v>
      </c>
      <c r="AM887" t="s">
        <v>0</v>
      </c>
      <c r="AN887" t="s">
        <v>0</v>
      </c>
      <c r="AO887" t="s">
        <v>0</v>
      </c>
      <c r="AP887" t="s">
        <v>0</v>
      </c>
      <c r="AQ887" t="s">
        <v>0</v>
      </c>
      <c r="AR887" t="s">
        <v>0</v>
      </c>
      <c r="AS887" t="s">
        <v>0</v>
      </c>
      <c r="AT887" t="s">
        <v>0</v>
      </c>
      <c r="AU887" t="s">
        <v>0</v>
      </c>
      <c r="AV887" t="s">
        <v>0</v>
      </c>
      <c r="AW887" t="s">
        <v>0</v>
      </c>
      <c r="AX887" t="s">
        <v>0</v>
      </c>
      <c r="AY887" t="s">
        <v>0</v>
      </c>
      <c r="AZ887" t="s">
        <v>0</v>
      </c>
      <c r="BA887" t="s">
        <v>0</v>
      </c>
      <c r="BB887" t="s">
        <v>0</v>
      </c>
      <c r="BC887" t="s">
        <v>0</v>
      </c>
      <c r="BD887" t="s">
        <v>0</v>
      </c>
      <c r="BE887" t="s">
        <v>0</v>
      </c>
      <c r="BF887" t="s">
        <v>0</v>
      </c>
      <c r="BG887" t="s">
        <v>0</v>
      </c>
      <c r="BH887" t="s">
        <v>0</v>
      </c>
      <c r="BI887" t="s">
        <v>0</v>
      </c>
      <c r="BJ887" t="s">
        <v>0</v>
      </c>
      <c r="BK887" t="s">
        <v>0</v>
      </c>
      <c r="BL887" t="s">
        <v>0</v>
      </c>
      <c r="BM887" t="s">
        <v>0</v>
      </c>
      <c r="BN887" t="s">
        <v>0</v>
      </c>
      <c r="BO887" t="s">
        <v>0</v>
      </c>
      <c r="BP887" t="s">
        <v>0</v>
      </c>
      <c r="BQ887" t="s">
        <v>0</v>
      </c>
      <c r="BR887" t="s">
        <v>0</v>
      </c>
      <c r="BS887" t="s">
        <v>0</v>
      </c>
      <c r="BT887" t="s">
        <v>0</v>
      </c>
      <c r="BU887" t="s">
        <v>0</v>
      </c>
      <c r="BV887" t="s">
        <v>0</v>
      </c>
      <c r="BW887" t="s">
        <v>0</v>
      </c>
      <c r="BX887" t="s">
        <v>0</v>
      </c>
      <c r="BY887" t="s">
        <v>0</v>
      </c>
      <c r="BZ887" t="s">
        <v>0</v>
      </c>
      <c r="CA887" t="s">
        <v>0</v>
      </c>
      <c r="CB887" t="s">
        <v>0</v>
      </c>
      <c r="CC887" t="s">
        <v>0</v>
      </c>
      <c r="CD887" t="s">
        <v>0</v>
      </c>
      <c r="CE887" t="s">
        <v>0</v>
      </c>
      <c r="CF887" t="s">
        <v>0</v>
      </c>
      <c r="CG887" t="s">
        <v>0</v>
      </c>
      <c r="CH887" t="s">
        <v>0</v>
      </c>
      <c r="CI887" t="s">
        <v>0</v>
      </c>
      <c r="CJ887" t="s">
        <v>0</v>
      </c>
      <c r="CK887" t="s">
        <v>0</v>
      </c>
    </row>
    <row r="888" spans="1:89" x14ac:dyDescent="0.2">
      <c r="A888" s="13">
        <v>1534</v>
      </c>
      <c r="B888" s="13" t="s">
        <v>1842</v>
      </c>
      <c r="C888" s="13" t="s">
        <v>1837</v>
      </c>
      <c r="D888" s="13">
        <v>36.145205479452052</v>
      </c>
      <c r="E888" s="13">
        <v>1.758</v>
      </c>
      <c r="F888" s="16">
        <v>43418</v>
      </c>
      <c r="G888" s="13">
        <v>0</v>
      </c>
      <c r="H888" s="13">
        <v>1</v>
      </c>
      <c r="I888" s="13">
        <v>0</v>
      </c>
      <c r="J888" s="13">
        <v>0</v>
      </c>
      <c r="K888" s="13">
        <v>0</v>
      </c>
      <c r="L888" s="13">
        <v>0</v>
      </c>
      <c r="M888" s="3">
        <v>43418</v>
      </c>
      <c r="N888" s="13">
        <v>0.79308613892713298</v>
      </c>
      <c r="O888" s="13">
        <v>11560</v>
      </c>
      <c r="P888" s="13" t="str">
        <f t="shared" si="13"/>
        <v>153443418</v>
      </c>
      <c r="Q888" s="3">
        <v>43418</v>
      </c>
      <c r="R888" s="13">
        <v>4</v>
      </c>
      <c r="S888" s="13">
        <v>0</v>
      </c>
      <c r="T888" s="13">
        <v>20</v>
      </c>
      <c r="U888" t="s">
        <v>0</v>
      </c>
      <c r="V888" t="s">
        <v>0</v>
      </c>
      <c r="W888" t="s">
        <v>0</v>
      </c>
      <c r="X888" s="13">
        <v>54</v>
      </c>
      <c r="Y888" s="13">
        <v>54</v>
      </c>
      <c r="Z888" s="13">
        <v>60</v>
      </c>
      <c r="AA888" s="13">
        <v>24</v>
      </c>
      <c r="AB888" s="13">
        <v>19</v>
      </c>
      <c r="AC888" s="13">
        <v>30</v>
      </c>
      <c r="AD888" t="s">
        <v>0</v>
      </c>
      <c r="AE888" t="s">
        <v>0</v>
      </c>
      <c r="AF888" t="s">
        <v>0</v>
      </c>
      <c r="AG888" s="15">
        <v>43418</v>
      </c>
      <c r="AH888">
        <v>268</v>
      </c>
      <c r="AI888">
        <v>342</v>
      </c>
      <c r="AJ888">
        <v>301</v>
      </c>
      <c r="AK888">
        <v>342</v>
      </c>
      <c r="AL888">
        <v>325</v>
      </c>
      <c r="AM888">
        <v>341</v>
      </c>
      <c r="AN888">
        <v>298</v>
      </c>
      <c r="AO888">
        <v>328</v>
      </c>
      <c r="AP888">
        <v>278</v>
      </c>
      <c r="AQ888">
        <v>270</v>
      </c>
      <c r="AR888">
        <v>345</v>
      </c>
      <c r="AS888">
        <v>305</v>
      </c>
      <c r="AT888">
        <v>345</v>
      </c>
      <c r="AU888">
        <v>320</v>
      </c>
      <c r="AV888">
        <v>340</v>
      </c>
      <c r="AW888">
        <v>293</v>
      </c>
      <c r="AX888">
        <v>329</v>
      </c>
      <c r="AY888">
        <v>279</v>
      </c>
      <c r="AZ888">
        <v>8.7100000000000009</v>
      </c>
      <c r="BA888">
        <v>8.69</v>
      </c>
      <c r="BB888" t="s">
        <v>0</v>
      </c>
      <c r="BC888">
        <v>86</v>
      </c>
      <c r="BD888">
        <v>102</v>
      </c>
      <c r="BE888">
        <v>96</v>
      </c>
      <c r="BF888" t="s">
        <v>0</v>
      </c>
      <c r="BG888">
        <v>49</v>
      </c>
      <c r="BH888">
        <v>133</v>
      </c>
      <c r="BI888">
        <v>119</v>
      </c>
      <c r="BJ888" t="s">
        <v>0</v>
      </c>
      <c r="BK888">
        <v>68</v>
      </c>
      <c r="BL888">
        <v>111</v>
      </c>
      <c r="BM888">
        <v>117</v>
      </c>
      <c r="BN888" t="s">
        <v>0</v>
      </c>
      <c r="BO888">
        <v>57</v>
      </c>
      <c r="BP888">
        <v>105</v>
      </c>
      <c r="BQ888">
        <v>132</v>
      </c>
      <c r="BR888" t="s">
        <v>0</v>
      </c>
      <c r="BS888" t="s">
        <v>74</v>
      </c>
      <c r="BT888" t="s">
        <v>0</v>
      </c>
      <c r="BU888" t="s">
        <v>74</v>
      </c>
      <c r="BV888" t="s">
        <v>0</v>
      </c>
      <c r="BW888" t="s">
        <v>74</v>
      </c>
      <c r="BX888" t="s">
        <v>0</v>
      </c>
      <c r="BY888" t="s">
        <v>74</v>
      </c>
      <c r="BZ888" t="s">
        <v>0</v>
      </c>
      <c r="CA888" t="s">
        <v>75</v>
      </c>
      <c r="CB888" t="s">
        <v>79</v>
      </c>
      <c r="CC888" t="s">
        <v>74</v>
      </c>
      <c r="CD888" t="s">
        <v>0</v>
      </c>
      <c r="CE888" t="s">
        <v>74</v>
      </c>
      <c r="CF888" t="s">
        <v>0</v>
      </c>
      <c r="CG888" t="s">
        <v>75</v>
      </c>
      <c r="CH888" t="s">
        <v>792</v>
      </c>
      <c r="CI888" t="s">
        <v>75</v>
      </c>
      <c r="CJ888" t="s">
        <v>793</v>
      </c>
      <c r="CK888" t="s">
        <v>0</v>
      </c>
    </row>
    <row r="889" spans="1:89" x14ac:dyDescent="0.2">
      <c r="A889" s="13">
        <v>1535</v>
      </c>
      <c r="B889" s="13" t="s">
        <v>1836</v>
      </c>
      <c r="C889" s="13" t="s">
        <v>1840</v>
      </c>
      <c r="D889" s="2">
        <v>63.0027397260274</v>
      </c>
      <c r="E889" s="13">
        <v>1.75199999999999</v>
      </c>
      <c r="F889" s="16">
        <v>43888</v>
      </c>
      <c r="G889" s="13">
        <v>3</v>
      </c>
      <c r="H889" s="13">
        <v>3</v>
      </c>
      <c r="I889" s="13">
        <v>3</v>
      </c>
      <c r="J889" s="13">
        <v>3</v>
      </c>
      <c r="K889" s="13">
        <v>0</v>
      </c>
      <c r="L889" s="13">
        <v>0</v>
      </c>
      <c r="M889" s="3">
        <v>43888</v>
      </c>
      <c r="N889" s="13">
        <v>0.78336666176629477</v>
      </c>
      <c r="O889" s="13">
        <v>7488</v>
      </c>
      <c r="P889" s="13" t="str">
        <f t="shared" si="13"/>
        <v>153543888</v>
      </c>
      <c r="Q889" s="3">
        <v>43888</v>
      </c>
      <c r="R889" s="13">
        <v>5</v>
      </c>
      <c r="S889" s="13">
        <v>0</v>
      </c>
      <c r="T889" s="13">
        <v>21</v>
      </c>
      <c r="U889" t="s">
        <v>0</v>
      </c>
      <c r="V889" t="s">
        <v>0</v>
      </c>
      <c r="W889" t="s">
        <v>0</v>
      </c>
      <c r="X889" s="13">
        <v>44</v>
      </c>
      <c r="Y889" s="13">
        <v>51</v>
      </c>
      <c r="Z889" s="13">
        <v>55</v>
      </c>
      <c r="AA889" s="13">
        <v>18</v>
      </c>
      <c r="AB889" s="13">
        <v>29</v>
      </c>
      <c r="AC889" s="13">
        <v>30</v>
      </c>
      <c r="AD889" t="s">
        <v>0</v>
      </c>
      <c r="AE889" t="s">
        <v>0</v>
      </c>
      <c r="AF889" t="s">
        <v>0</v>
      </c>
      <c r="AG889" s="15">
        <v>43888</v>
      </c>
      <c r="AH889">
        <v>255</v>
      </c>
      <c r="AI889">
        <v>320</v>
      </c>
      <c r="AJ889">
        <v>268</v>
      </c>
      <c r="AK889">
        <v>324</v>
      </c>
      <c r="AL889">
        <v>287</v>
      </c>
      <c r="AM889">
        <v>320</v>
      </c>
      <c r="AN889">
        <v>285</v>
      </c>
      <c r="AO889">
        <v>318</v>
      </c>
      <c r="AP889">
        <v>266</v>
      </c>
      <c r="AQ889">
        <v>252</v>
      </c>
      <c r="AR889">
        <v>322</v>
      </c>
      <c r="AS889">
        <v>276</v>
      </c>
      <c r="AT889">
        <v>331</v>
      </c>
      <c r="AU889">
        <v>297</v>
      </c>
      <c r="AV889">
        <v>324</v>
      </c>
      <c r="AW889">
        <v>286</v>
      </c>
      <c r="AX889">
        <v>316</v>
      </c>
      <c r="AY889">
        <v>268</v>
      </c>
      <c r="AZ889">
        <v>8.08</v>
      </c>
      <c r="BA889">
        <v>8.1999999999999993</v>
      </c>
      <c r="BB889" t="s">
        <v>0</v>
      </c>
      <c r="BC889">
        <v>67</v>
      </c>
      <c r="BD889">
        <v>96</v>
      </c>
      <c r="BE889">
        <v>121</v>
      </c>
      <c r="BF889" t="s">
        <v>0</v>
      </c>
      <c r="BG889">
        <v>62</v>
      </c>
      <c r="BH889">
        <v>140</v>
      </c>
      <c r="BI889">
        <v>124</v>
      </c>
      <c r="BJ889" t="s">
        <v>0</v>
      </c>
      <c r="BK889">
        <v>80</v>
      </c>
      <c r="BL889">
        <v>119</v>
      </c>
      <c r="BM889">
        <v>133</v>
      </c>
      <c r="BN889" t="s">
        <v>0</v>
      </c>
      <c r="BO889">
        <v>58</v>
      </c>
      <c r="BP889">
        <v>141</v>
      </c>
      <c r="BQ889">
        <v>108</v>
      </c>
      <c r="BR889" t="s">
        <v>0</v>
      </c>
      <c r="BS889" t="s">
        <v>74</v>
      </c>
      <c r="BT889" t="s">
        <v>0</v>
      </c>
      <c r="BU889" t="s">
        <v>74</v>
      </c>
      <c r="BV889" t="s">
        <v>0</v>
      </c>
      <c r="BW889" t="s">
        <v>74</v>
      </c>
      <c r="BX889" t="s">
        <v>0</v>
      </c>
      <c r="BY889" t="s">
        <v>74</v>
      </c>
      <c r="BZ889" t="s">
        <v>0</v>
      </c>
      <c r="CA889" t="s">
        <v>74</v>
      </c>
      <c r="CB889" t="s">
        <v>0</v>
      </c>
      <c r="CC889" t="s">
        <v>74</v>
      </c>
      <c r="CD889" t="s">
        <v>0</v>
      </c>
      <c r="CE889" t="s">
        <v>75</v>
      </c>
      <c r="CF889" t="s">
        <v>92</v>
      </c>
      <c r="CG889" t="s">
        <v>75</v>
      </c>
      <c r="CH889" t="s">
        <v>485</v>
      </c>
      <c r="CI889" t="s">
        <v>74</v>
      </c>
      <c r="CJ889" t="s">
        <v>486</v>
      </c>
      <c r="CK889" t="s">
        <v>0</v>
      </c>
    </row>
    <row r="890" spans="1:89" x14ac:dyDescent="0.2">
      <c r="A890" s="13">
        <v>1535</v>
      </c>
      <c r="B890" s="13" t="s">
        <v>1836</v>
      </c>
      <c r="C890" s="13" t="s">
        <v>1840</v>
      </c>
      <c r="D890" s="2">
        <v>63.863013698630134</v>
      </c>
      <c r="E890" s="13">
        <v>1.75</v>
      </c>
      <c r="F890" s="16">
        <v>44202</v>
      </c>
      <c r="G890" s="13">
        <v>1</v>
      </c>
      <c r="H890" s="13">
        <v>2</v>
      </c>
      <c r="I890" s="13">
        <v>3</v>
      </c>
      <c r="J890" s="13">
        <v>3</v>
      </c>
      <c r="K890" s="13">
        <v>0</v>
      </c>
      <c r="L890" s="13">
        <v>0</v>
      </c>
      <c r="M890" s="3">
        <v>44202</v>
      </c>
      <c r="N890" s="13">
        <v>0.78906407736859319</v>
      </c>
      <c r="O890" s="13">
        <v>7847</v>
      </c>
      <c r="P890" s="13" t="str">
        <f t="shared" si="13"/>
        <v>153544202</v>
      </c>
      <c r="Q890" s="3">
        <v>44202</v>
      </c>
      <c r="R890" s="13">
        <v>1</v>
      </c>
      <c r="S890" s="13">
        <v>5</v>
      </c>
      <c r="T890" s="13">
        <v>13</v>
      </c>
      <c r="U890" s="13">
        <v>43</v>
      </c>
      <c r="V890" s="13">
        <v>44</v>
      </c>
      <c r="W890" s="13">
        <v>45</v>
      </c>
      <c r="X890" s="13">
        <v>54</v>
      </c>
      <c r="Y890" s="13">
        <v>55</v>
      </c>
      <c r="Z890" s="13">
        <v>56</v>
      </c>
      <c r="AA890" s="13">
        <v>25</v>
      </c>
      <c r="AB890" s="13">
        <v>28</v>
      </c>
      <c r="AC890" s="13">
        <v>31</v>
      </c>
      <c r="AD890" s="13">
        <v>38</v>
      </c>
      <c r="AE890" s="13">
        <v>38</v>
      </c>
      <c r="AF890" s="13">
        <v>40</v>
      </c>
      <c r="AG890" s="15">
        <v>44202</v>
      </c>
      <c r="AH890">
        <v>243</v>
      </c>
      <c r="AI890">
        <v>313</v>
      </c>
      <c r="AJ890">
        <v>268</v>
      </c>
      <c r="AK890">
        <v>316</v>
      </c>
      <c r="AL890">
        <v>283</v>
      </c>
      <c r="AM890">
        <v>314</v>
      </c>
      <c r="AN890">
        <v>278</v>
      </c>
      <c r="AO890">
        <v>313</v>
      </c>
      <c r="AP890">
        <v>264</v>
      </c>
      <c r="AQ890">
        <v>248</v>
      </c>
      <c r="AR890">
        <v>316</v>
      </c>
      <c r="AS890">
        <v>272</v>
      </c>
      <c r="AT890">
        <v>325</v>
      </c>
      <c r="AU890">
        <v>292</v>
      </c>
      <c r="AV890">
        <v>319</v>
      </c>
      <c r="AW890">
        <v>281</v>
      </c>
      <c r="AX890">
        <v>311</v>
      </c>
      <c r="AY890">
        <v>263</v>
      </c>
      <c r="AZ890">
        <v>7.96</v>
      </c>
      <c r="BA890">
        <v>8.07</v>
      </c>
      <c r="BB890" t="s">
        <v>0</v>
      </c>
      <c r="BC890">
        <v>55</v>
      </c>
      <c r="BD890">
        <v>91</v>
      </c>
      <c r="BE890">
        <v>107</v>
      </c>
      <c r="BF890" t="s">
        <v>0</v>
      </c>
      <c r="BG890">
        <v>71</v>
      </c>
      <c r="BH890">
        <v>153</v>
      </c>
      <c r="BI890">
        <v>138</v>
      </c>
      <c r="BJ890" t="s">
        <v>0</v>
      </c>
      <c r="BK890">
        <v>76</v>
      </c>
      <c r="BL890">
        <v>125</v>
      </c>
      <c r="BM890">
        <v>124</v>
      </c>
      <c r="BN890" t="s">
        <v>0</v>
      </c>
      <c r="BO890">
        <v>62</v>
      </c>
      <c r="BP890">
        <v>156</v>
      </c>
      <c r="BQ890">
        <v>107</v>
      </c>
      <c r="BR890" t="s">
        <v>0</v>
      </c>
      <c r="BS890" t="s">
        <v>73</v>
      </c>
      <c r="BT890" t="s">
        <v>0</v>
      </c>
      <c r="BU890" t="s">
        <v>73</v>
      </c>
      <c r="BV890" t="s">
        <v>0</v>
      </c>
      <c r="BW890" t="s">
        <v>73</v>
      </c>
      <c r="BX890" t="s">
        <v>0</v>
      </c>
      <c r="BY890" t="s">
        <v>73</v>
      </c>
      <c r="BZ890" t="s">
        <v>0</v>
      </c>
      <c r="CA890" t="s">
        <v>73</v>
      </c>
      <c r="CB890" t="s">
        <v>0</v>
      </c>
      <c r="CC890" t="s">
        <v>73</v>
      </c>
      <c r="CD890" t="s">
        <v>0</v>
      </c>
      <c r="CE890" t="s">
        <v>73</v>
      </c>
      <c r="CF890" t="s">
        <v>0</v>
      </c>
      <c r="CG890" t="s">
        <v>74</v>
      </c>
      <c r="CH890" t="s">
        <v>256</v>
      </c>
      <c r="CI890" t="s">
        <v>74</v>
      </c>
      <c r="CJ890" t="s">
        <v>257</v>
      </c>
      <c r="CK890" t="s">
        <v>0</v>
      </c>
    </row>
    <row r="891" spans="1:89" x14ac:dyDescent="0.2">
      <c r="A891" s="13">
        <v>1537</v>
      </c>
      <c r="B891" s="13" t="s">
        <v>1836</v>
      </c>
      <c r="C891" s="13" t="s">
        <v>1839</v>
      </c>
      <c r="D891" s="2">
        <v>42.775342465753425</v>
      </c>
      <c r="E891" s="13">
        <v>1.6579999999999999</v>
      </c>
      <c r="F891" s="16">
        <v>43621</v>
      </c>
      <c r="G891" s="13">
        <v>1</v>
      </c>
      <c r="H891" s="13">
        <v>1</v>
      </c>
      <c r="I891" s="13">
        <v>1</v>
      </c>
      <c r="J891" s="13">
        <v>1</v>
      </c>
      <c r="K891" s="13">
        <v>0</v>
      </c>
      <c r="L891" s="13">
        <v>0</v>
      </c>
      <c r="M891" s="3">
        <v>43622</v>
      </c>
      <c r="N891" s="13">
        <v>0.75901463846757022</v>
      </c>
      <c r="O891" s="13">
        <v>25245</v>
      </c>
      <c r="P891" s="13" t="str">
        <f t="shared" si="13"/>
        <v>153743621</v>
      </c>
      <c r="Q891" s="3">
        <v>43621</v>
      </c>
      <c r="R891" s="13">
        <v>12</v>
      </c>
      <c r="S891" s="13">
        <v>2</v>
      </c>
      <c r="T891" s="13">
        <v>24</v>
      </c>
      <c r="U891" t="s">
        <v>0</v>
      </c>
      <c r="V891" t="s">
        <v>0</v>
      </c>
      <c r="W891" t="s">
        <v>0</v>
      </c>
      <c r="X891" s="13">
        <v>59</v>
      </c>
      <c r="Y891" s="13">
        <v>57</v>
      </c>
      <c r="Z891" s="13">
        <v>61</v>
      </c>
      <c r="AA891" s="13">
        <v>31</v>
      </c>
      <c r="AB891" s="13">
        <v>27</v>
      </c>
      <c r="AC891" s="13">
        <v>39</v>
      </c>
      <c r="AD891" t="s">
        <v>0</v>
      </c>
      <c r="AE891" t="s">
        <v>0</v>
      </c>
      <c r="AF891" t="s">
        <v>0</v>
      </c>
      <c r="AG891" s="15">
        <v>43621</v>
      </c>
      <c r="AH891">
        <v>218</v>
      </c>
      <c r="AI891">
        <v>305</v>
      </c>
      <c r="AJ891">
        <v>266</v>
      </c>
      <c r="AK891">
        <v>301</v>
      </c>
      <c r="AL891">
        <v>278</v>
      </c>
      <c r="AM891">
        <v>308</v>
      </c>
      <c r="AN891">
        <v>272</v>
      </c>
      <c r="AO891">
        <v>291</v>
      </c>
      <c r="AP891">
        <v>269</v>
      </c>
      <c r="AQ891">
        <v>222</v>
      </c>
      <c r="AR891">
        <v>299</v>
      </c>
      <c r="AS891">
        <v>269</v>
      </c>
      <c r="AT891">
        <v>299</v>
      </c>
      <c r="AU891">
        <v>271</v>
      </c>
      <c r="AV891">
        <v>304</v>
      </c>
      <c r="AW891">
        <v>265</v>
      </c>
      <c r="AX891">
        <v>294</v>
      </c>
      <c r="AY891">
        <v>262</v>
      </c>
      <c r="AZ891">
        <v>7.82</v>
      </c>
      <c r="BA891">
        <v>7.71</v>
      </c>
      <c r="BB891" t="s">
        <v>0</v>
      </c>
      <c r="BC891">
        <v>66</v>
      </c>
      <c r="BD891">
        <v>131</v>
      </c>
      <c r="BE891">
        <v>120</v>
      </c>
      <c r="BF891" t="s">
        <v>0</v>
      </c>
      <c r="BG891">
        <v>75</v>
      </c>
      <c r="BH891">
        <v>176</v>
      </c>
      <c r="BI891">
        <v>149</v>
      </c>
      <c r="BJ891" t="s">
        <v>0</v>
      </c>
      <c r="BK891">
        <v>85</v>
      </c>
      <c r="BL891">
        <v>134</v>
      </c>
      <c r="BM891">
        <v>113</v>
      </c>
      <c r="BN891" t="s">
        <v>0</v>
      </c>
      <c r="BO891">
        <v>51</v>
      </c>
      <c r="BP891">
        <v>148</v>
      </c>
      <c r="BQ891">
        <v>133</v>
      </c>
      <c r="BR891" t="s">
        <v>0</v>
      </c>
      <c r="BS891" t="s">
        <v>73</v>
      </c>
      <c r="BT891" t="s">
        <v>0</v>
      </c>
      <c r="BU891" t="s">
        <v>73</v>
      </c>
      <c r="BV891" t="s">
        <v>0</v>
      </c>
      <c r="BW891" t="s">
        <v>73</v>
      </c>
      <c r="BX891" t="s">
        <v>0</v>
      </c>
      <c r="BY891" t="s">
        <v>73</v>
      </c>
      <c r="BZ891" t="s">
        <v>0</v>
      </c>
      <c r="CA891" t="s">
        <v>73</v>
      </c>
      <c r="CB891" t="s">
        <v>0</v>
      </c>
      <c r="CC891" t="s">
        <v>73</v>
      </c>
      <c r="CD891" t="s">
        <v>0</v>
      </c>
      <c r="CE891" t="s">
        <v>73</v>
      </c>
      <c r="CF891" t="s">
        <v>0</v>
      </c>
      <c r="CG891" t="s">
        <v>74</v>
      </c>
      <c r="CH891" t="s">
        <v>95</v>
      </c>
      <c r="CI891" t="s">
        <v>74</v>
      </c>
      <c r="CJ891" t="s">
        <v>96</v>
      </c>
      <c r="CK891" t="s">
        <v>0</v>
      </c>
    </row>
    <row r="892" spans="1:89" x14ac:dyDescent="0.2">
      <c r="A892" s="13">
        <v>1541</v>
      </c>
      <c r="B892" s="13" t="s">
        <v>1842</v>
      </c>
      <c r="C892" s="13" t="s">
        <v>1838</v>
      </c>
      <c r="D892" s="13">
        <v>41.832876712328769</v>
      </c>
      <c r="E892" s="13">
        <v>1.78</v>
      </c>
      <c r="F892" s="16">
        <v>43475</v>
      </c>
      <c r="G892" s="13">
        <v>4</v>
      </c>
      <c r="H892" s="13">
        <v>4</v>
      </c>
      <c r="I892" s="13">
        <v>0</v>
      </c>
      <c r="J892" s="13">
        <v>0</v>
      </c>
      <c r="K892" s="13">
        <v>0</v>
      </c>
      <c r="L892" s="13">
        <v>0</v>
      </c>
      <c r="M892" s="3">
        <v>43475</v>
      </c>
      <c r="N892" s="13">
        <v>0.76171550316541992</v>
      </c>
      <c r="O892" s="13">
        <v>16866</v>
      </c>
      <c r="P892" s="13" t="str">
        <f t="shared" si="13"/>
        <v>154143475</v>
      </c>
      <c r="Q892" s="3">
        <v>43475</v>
      </c>
      <c r="R892" s="13">
        <v>4</v>
      </c>
      <c r="S892" s="13">
        <v>0</v>
      </c>
      <c r="T892" s="13">
        <v>5</v>
      </c>
      <c r="U892" t="s">
        <v>0</v>
      </c>
      <c r="V892" t="s">
        <v>0</v>
      </c>
      <c r="W892" t="s">
        <v>0</v>
      </c>
      <c r="X892" s="13">
        <v>41</v>
      </c>
      <c r="Y892" s="13">
        <v>47</v>
      </c>
      <c r="Z892" s="13">
        <v>47</v>
      </c>
      <c r="AA892" s="13">
        <v>15</v>
      </c>
      <c r="AB892" s="13">
        <v>10</v>
      </c>
      <c r="AC892" s="13">
        <v>24</v>
      </c>
      <c r="AD892" t="s">
        <v>0</v>
      </c>
      <c r="AE892" t="s">
        <v>0</v>
      </c>
      <c r="AF892" t="s">
        <v>0</v>
      </c>
      <c r="AG892" s="15">
        <v>43475</v>
      </c>
      <c r="AH892">
        <v>272</v>
      </c>
      <c r="AI892">
        <v>338</v>
      </c>
      <c r="AJ892">
        <v>292</v>
      </c>
      <c r="AK892">
        <v>345</v>
      </c>
      <c r="AL892">
        <v>308</v>
      </c>
      <c r="AM892">
        <v>341</v>
      </c>
      <c r="AN892">
        <v>292</v>
      </c>
      <c r="AO892">
        <v>328</v>
      </c>
      <c r="AP892">
        <v>281</v>
      </c>
      <c r="AQ892">
        <v>237</v>
      </c>
      <c r="AR892">
        <v>300</v>
      </c>
      <c r="AS892">
        <v>270</v>
      </c>
      <c r="AT892">
        <v>319</v>
      </c>
      <c r="AU892">
        <v>308</v>
      </c>
      <c r="AV892">
        <v>310</v>
      </c>
      <c r="AW892">
        <v>281</v>
      </c>
      <c r="AX892">
        <v>293</v>
      </c>
      <c r="AY892">
        <v>210</v>
      </c>
      <c r="AZ892">
        <v>8.5500000000000007</v>
      </c>
      <c r="BA892">
        <v>7.78</v>
      </c>
      <c r="BB892" t="s">
        <v>0</v>
      </c>
      <c r="BC892">
        <v>67</v>
      </c>
      <c r="BD892">
        <v>111</v>
      </c>
      <c r="BE892">
        <v>124</v>
      </c>
      <c r="BF892" t="s">
        <v>0</v>
      </c>
      <c r="BG892">
        <v>68</v>
      </c>
      <c r="BH892">
        <v>148</v>
      </c>
      <c r="BI892">
        <v>141</v>
      </c>
      <c r="BJ892" t="s">
        <v>0</v>
      </c>
      <c r="BK892">
        <v>71</v>
      </c>
      <c r="BL892">
        <v>124</v>
      </c>
      <c r="BM892">
        <v>145</v>
      </c>
      <c r="BN892" t="s">
        <v>0</v>
      </c>
      <c r="BO892">
        <v>57</v>
      </c>
      <c r="BP892">
        <v>136</v>
      </c>
      <c r="BQ892">
        <v>130</v>
      </c>
      <c r="BR892" t="s">
        <v>0</v>
      </c>
      <c r="BS892" t="s">
        <v>73</v>
      </c>
      <c r="BT892" t="s">
        <v>0</v>
      </c>
      <c r="BU892" t="s">
        <v>73</v>
      </c>
      <c r="BV892" t="s">
        <v>0</v>
      </c>
      <c r="BW892" t="s">
        <v>73</v>
      </c>
      <c r="BX892" t="s">
        <v>0</v>
      </c>
      <c r="BY892" t="s">
        <v>73</v>
      </c>
      <c r="BZ892" t="s">
        <v>0</v>
      </c>
      <c r="CA892" t="s">
        <v>73</v>
      </c>
      <c r="CB892" t="s">
        <v>0</v>
      </c>
      <c r="CC892" t="s">
        <v>73</v>
      </c>
      <c r="CD892" t="s">
        <v>0</v>
      </c>
      <c r="CE892" t="s">
        <v>73</v>
      </c>
      <c r="CF892" t="s">
        <v>0</v>
      </c>
      <c r="CG892" t="s">
        <v>74</v>
      </c>
      <c r="CH892" t="s">
        <v>868</v>
      </c>
      <c r="CI892" t="s">
        <v>74</v>
      </c>
      <c r="CJ892" t="s">
        <v>869</v>
      </c>
      <c r="CK892" t="s">
        <v>0</v>
      </c>
    </row>
    <row r="893" spans="1:89" x14ac:dyDescent="0.2">
      <c r="A893" s="13">
        <v>1542</v>
      </c>
      <c r="B893" s="13" t="s">
        <v>1836</v>
      </c>
      <c r="C893" s="13" t="s">
        <v>1838</v>
      </c>
      <c r="D893" s="2">
        <v>46.19178082191781</v>
      </c>
      <c r="E893" s="13">
        <v>1.7069999999999901</v>
      </c>
      <c r="F893" s="16">
        <v>43474</v>
      </c>
      <c r="G893" s="13">
        <v>3</v>
      </c>
      <c r="H893" s="13">
        <v>1</v>
      </c>
      <c r="I893" s="13">
        <v>0</v>
      </c>
      <c r="J893" s="13">
        <v>0</v>
      </c>
      <c r="K893" s="13">
        <v>0</v>
      </c>
      <c r="L893" s="13">
        <v>0</v>
      </c>
      <c r="M893" s="3">
        <v>43474</v>
      </c>
      <c r="N893" s="13">
        <v>0.79705562543654851</v>
      </c>
      <c r="O893" s="13">
        <v>14433</v>
      </c>
      <c r="P893" s="13" t="str">
        <f t="shared" si="13"/>
        <v>154243474</v>
      </c>
      <c r="Q893" s="3">
        <v>43474</v>
      </c>
      <c r="R893" s="13">
        <v>0</v>
      </c>
      <c r="S893" s="13">
        <v>0</v>
      </c>
      <c r="T893" s="13">
        <v>0</v>
      </c>
      <c r="U893" t="s">
        <v>0</v>
      </c>
      <c r="V893" t="s">
        <v>0</v>
      </c>
      <c r="W893" t="s">
        <v>0</v>
      </c>
      <c r="X893" s="13">
        <v>60</v>
      </c>
      <c r="Y893" s="13">
        <v>58</v>
      </c>
      <c r="Z893" s="13">
        <v>59</v>
      </c>
      <c r="AA893" s="13">
        <v>24</v>
      </c>
      <c r="AB893" s="13">
        <v>34</v>
      </c>
      <c r="AC893" s="13">
        <v>37</v>
      </c>
      <c r="AD893" t="s">
        <v>0</v>
      </c>
      <c r="AE893" t="s">
        <v>0</v>
      </c>
      <c r="AF893" t="s">
        <v>0</v>
      </c>
      <c r="AG893" s="15">
        <v>43474</v>
      </c>
      <c r="AH893">
        <v>275</v>
      </c>
      <c r="AI893">
        <v>345</v>
      </c>
      <c r="AJ893">
        <v>288</v>
      </c>
      <c r="AK893">
        <v>346</v>
      </c>
      <c r="AL893">
        <v>309</v>
      </c>
      <c r="AM893">
        <v>347</v>
      </c>
      <c r="AN893">
        <v>303</v>
      </c>
      <c r="AO893">
        <v>336</v>
      </c>
      <c r="AP893">
        <v>280</v>
      </c>
      <c r="AQ893">
        <v>270</v>
      </c>
      <c r="AR893">
        <v>343</v>
      </c>
      <c r="AS893">
        <v>287</v>
      </c>
      <c r="AT893">
        <v>345</v>
      </c>
      <c r="AU893">
        <v>306</v>
      </c>
      <c r="AV893">
        <v>341</v>
      </c>
      <c r="AW893">
        <v>292</v>
      </c>
      <c r="AX893">
        <v>333</v>
      </c>
      <c r="AY893">
        <v>277</v>
      </c>
      <c r="AZ893">
        <v>8.6300000000000008</v>
      </c>
      <c r="BA893">
        <v>8.51</v>
      </c>
      <c r="BB893" t="s">
        <v>0</v>
      </c>
      <c r="BC893">
        <v>93</v>
      </c>
      <c r="BD893">
        <v>152</v>
      </c>
      <c r="BE893">
        <v>100</v>
      </c>
      <c r="BF893" t="s">
        <v>0</v>
      </c>
      <c r="BG893">
        <v>67</v>
      </c>
      <c r="BH893">
        <v>141</v>
      </c>
      <c r="BI893">
        <v>143</v>
      </c>
      <c r="BJ893" t="s">
        <v>0</v>
      </c>
      <c r="BK893">
        <v>86</v>
      </c>
      <c r="BL893">
        <v>123</v>
      </c>
      <c r="BM893">
        <v>115</v>
      </c>
      <c r="BN893" t="s">
        <v>0</v>
      </c>
      <c r="BO893">
        <v>63</v>
      </c>
      <c r="BP893">
        <v>141</v>
      </c>
      <c r="BQ893">
        <v>148</v>
      </c>
      <c r="BR893" t="s">
        <v>0</v>
      </c>
      <c r="BS893" t="s">
        <v>73</v>
      </c>
      <c r="BT893" t="s">
        <v>0</v>
      </c>
      <c r="BU893" t="s">
        <v>73</v>
      </c>
      <c r="BV893" t="s">
        <v>0</v>
      </c>
      <c r="BW893" t="s">
        <v>73</v>
      </c>
      <c r="BX893" t="s">
        <v>0</v>
      </c>
      <c r="BY893" t="s">
        <v>73</v>
      </c>
      <c r="BZ893" t="s">
        <v>0</v>
      </c>
      <c r="CA893" t="s">
        <v>73</v>
      </c>
      <c r="CB893" t="s">
        <v>0</v>
      </c>
      <c r="CC893" t="s">
        <v>73</v>
      </c>
      <c r="CD893" t="s">
        <v>0</v>
      </c>
      <c r="CE893" t="s">
        <v>73</v>
      </c>
      <c r="CF893" t="s">
        <v>0</v>
      </c>
      <c r="CG893" t="s">
        <v>74</v>
      </c>
      <c r="CH893" t="s">
        <v>957</v>
      </c>
      <c r="CI893" t="s">
        <v>74</v>
      </c>
      <c r="CJ893" t="s">
        <v>958</v>
      </c>
      <c r="CK893" t="s">
        <v>0</v>
      </c>
    </row>
    <row r="894" spans="1:89" x14ac:dyDescent="0.2">
      <c r="A894" s="13">
        <v>1545</v>
      </c>
      <c r="B894" s="13" t="s">
        <v>1836</v>
      </c>
      <c r="C894" s="13" t="s">
        <v>1840</v>
      </c>
      <c r="D894" s="13">
        <v>54.227397260273975</v>
      </c>
      <c r="E894" s="13">
        <v>1.66</v>
      </c>
      <c r="F894" s="16">
        <v>43565</v>
      </c>
      <c r="G894" s="13">
        <v>1</v>
      </c>
      <c r="H894" s="13">
        <v>1</v>
      </c>
      <c r="I894" s="13">
        <v>0</v>
      </c>
      <c r="J894" s="13">
        <v>0</v>
      </c>
      <c r="K894" s="13">
        <v>0</v>
      </c>
      <c r="L894" s="13">
        <v>0</v>
      </c>
      <c r="M894" s="3">
        <v>43566</v>
      </c>
      <c r="N894" s="13">
        <v>0.74577037162803239</v>
      </c>
      <c r="O894" s="13">
        <v>19926</v>
      </c>
      <c r="P894" s="13" t="str">
        <f t="shared" si="13"/>
        <v>154543565</v>
      </c>
      <c r="Q894" s="3">
        <v>43565</v>
      </c>
      <c r="R894" s="13">
        <v>11</v>
      </c>
      <c r="S894" s="13">
        <v>5</v>
      </c>
      <c r="T894" s="13">
        <v>22</v>
      </c>
      <c r="U894" t="s">
        <v>0</v>
      </c>
      <c r="V894" t="s">
        <v>0</v>
      </c>
      <c r="W894" t="s">
        <v>0</v>
      </c>
      <c r="X894" s="13">
        <v>50</v>
      </c>
      <c r="Y894" s="13">
        <v>55</v>
      </c>
      <c r="Z894" s="13">
        <v>58</v>
      </c>
      <c r="AA894" s="13">
        <v>30</v>
      </c>
      <c r="AB894" s="13">
        <v>25</v>
      </c>
      <c r="AC894" s="13">
        <v>34</v>
      </c>
      <c r="AD894" t="s">
        <v>0</v>
      </c>
      <c r="AE894" t="s">
        <v>0</v>
      </c>
      <c r="AF894" t="s">
        <v>0</v>
      </c>
      <c r="AG894" s="15">
        <v>43565</v>
      </c>
      <c r="AH894">
        <v>252</v>
      </c>
      <c r="AI894">
        <v>331</v>
      </c>
      <c r="AJ894">
        <v>283</v>
      </c>
      <c r="AK894">
        <v>333</v>
      </c>
      <c r="AL894">
        <v>306</v>
      </c>
      <c r="AM894">
        <v>333</v>
      </c>
      <c r="AN894">
        <v>289</v>
      </c>
      <c r="AO894">
        <v>316</v>
      </c>
      <c r="AP894">
        <v>279</v>
      </c>
      <c r="AQ894">
        <v>252</v>
      </c>
      <c r="AR894">
        <v>328</v>
      </c>
      <c r="AS894">
        <v>283</v>
      </c>
      <c r="AT894">
        <v>324</v>
      </c>
      <c r="AU894">
        <v>308</v>
      </c>
      <c r="AV894">
        <v>329</v>
      </c>
      <c r="AW894">
        <v>293</v>
      </c>
      <c r="AX894">
        <v>313</v>
      </c>
      <c r="AY894">
        <v>283</v>
      </c>
      <c r="AZ894">
        <v>8.39</v>
      </c>
      <c r="BA894">
        <v>8.42</v>
      </c>
      <c r="BB894" t="s">
        <v>0</v>
      </c>
      <c r="BC894">
        <v>86</v>
      </c>
      <c r="BD894">
        <v>137</v>
      </c>
      <c r="BE894">
        <v>115</v>
      </c>
      <c r="BF894" t="s">
        <v>0</v>
      </c>
      <c r="BG894">
        <v>57</v>
      </c>
      <c r="BH894">
        <v>141</v>
      </c>
      <c r="BI894">
        <v>122</v>
      </c>
      <c r="BJ894" t="s">
        <v>0</v>
      </c>
      <c r="BK894">
        <v>78</v>
      </c>
      <c r="BL894">
        <v>137</v>
      </c>
      <c r="BM894">
        <v>125</v>
      </c>
      <c r="BN894" t="s">
        <v>0</v>
      </c>
      <c r="BO894">
        <v>60</v>
      </c>
      <c r="BP894">
        <v>145</v>
      </c>
      <c r="BQ894">
        <v>125</v>
      </c>
      <c r="BR894" t="s">
        <v>0</v>
      </c>
      <c r="BS894" t="s">
        <v>73</v>
      </c>
      <c r="BT894" t="s">
        <v>0</v>
      </c>
      <c r="BU894" t="s">
        <v>74</v>
      </c>
      <c r="BV894" t="s">
        <v>0</v>
      </c>
      <c r="BW894" t="s">
        <v>74</v>
      </c>
      <c r="BX894" t="s">
        <v>0</v>
      </c>
      <c r="BY894" t="s">
        <v>74</v>
      </c>
      <c r="BZ894" t="s">
        <v>0</v>
      </c>
      <c r="CA894" t="s">
        <v>75</v>
      </c>
      <c r="CB894" t="s">
        <v>76</v>
      </c>
      <c r="CC894" t="s">
        <v>74</v>
      </c>
      <c r="CD894" t="s">
        <v>0</v>
      </c>
      <c r="CE894" t="s">
        <v>74</v>
      </c>
      <c r="CF894" t="s">
        <v>0</v>
      </c>
      <c r="CG894" t="s">
        <v>74</v>
      </c>
      <c r="CH894" t="s">
        <v>411</v>
      </c>
      <c r="CI894" t="s">
        <v>75</v>
      </c>
      <c r="CJ894" t="s">
        <v>412</v>
      </c>
      <c r="CK894" t="s">
        <v>0</v>
      </c>
    </row>
    <row r="895" spans="1:89" x14ac:dyDescent="0.2">
      <c r="A895" s="13">
        <v>1545</v>
      </c>
      <c r="B895" s="13" t="s">
        <v>1836</v>
      </c>
      <c r="C895" s="13" t="s">
        <v>1840</v>
      </c>
      <c r="D895" s="13">
        <v>56.260273972602739</v>
      </c>
      <c r="E895" s="13">
        <v>1.66</v>
      </c>
      <c r="F895" s="16">
        <v>44307</v>
      </c>
      <c r="G895" s="13">
        <v>0</v>
      </c>
      <c r="H895" s="13">
        <v>0</v>
      </c>
      <c r="I895" s="13">
        <v>0</v>
      </c>
      <c r="J895" s="13">
        <v>0</v>
      </c>
      <c r="K895" s="13">
        <v>0</v>
      </c>
      <c r="L895" s="13">
        <v>0</v>
      </c>
      <c r="M895" s="3">
        <v>44307</v>
      </c>
      <c r="N895" s="13">
        <v>0.7679663377649063</v>
      </c>
      <c r="O895" s="13">
        <v>17637</v>
      </c>
      <c r="P895" s="13" t="str">
        <f t="shared" si="13"/>
        <v>154544307</v>
      </c>
      <c r="Q895" s="3">
        <v>44307</v>
      </c>
      <c r="R895" s="13">
        <v>17</v>
      </c>
      <c r="S895" s="13">
        <v>14</v>
      </c>
      <c r="T895" s="13">
        <v>20</v>
      </c>
      <c r="U895" s="13">
        <v>48</v>
      </c>
      <c r="V895" s="13">
        <v>49</v>
      </c>
      <c r="W895" s="13">
        <v>57</v>
      </c>
      <c r="X895" s="13">
        <v>54</v>
      </c>
      <c r="Y895" s="13">
        <v>54</v>
      </c>
      <c r="Z895" s="13">
        <v>58</v>
      </c>
      <c r="AA895" s="13">
        <v>33</v>
      </c>
      <c r="AB895" s="13">
        <v>30</v>
      </c>
      <c r="AC895" s="13">
        <v>38</v>
      </c>
      <c r="AD895" s="13">
        <v>42</v>
      </c>
      <c r="AE895" s="13">
        <v>39</v>
      </c>
      <c r="AF895" s="13">
        <v>43</v>
      </c>
      <c r="AG895" s="15">
        <v>44307</v>
      </c>
      <c r="AH895">
        <v>250</v>
      </c>
      <c r="AI895">
        <v>328</v>
      </c>
      <c r="AJ895">
        <v>281</v>
      </c>
      <c r="AK895">
        <v>332</v>
      </c>
      <c r="AL895">
        <v>305</v>
      </c>
      <c r="AM895">
        <v>334</v>
      </c>
      <c r="AN895">
        <v>292</v>
      </c>
      <c r="AO895">
        <v>315</v>
      </c>
      <c r="AP895">
        <v>283</v>
      </c>
      <c r="AQ895">
        <v>249</v>
      </c>
      <c r="AR895">
        <v>325</v>
      </c>
      <c r="AS895">
        <v>283</v>
      </c>
      <c r="AT895">
        <v>320</v>
      </c>
      <c r="AU895">
        <v>307</v>
      </c>
      <c r="AV895">
        <v>327</v>
      </c>
      <c r="AW895">
        <v>290</v>
      </c>
      <c r="AX895">
        <v>311</v>
      </c>
      <c r="AY895">
        <v>282</v>
      </c>
      <c r="AZ895">
        <v>8.4</v>
      </c>
      <c r="BA895">
        <v>8.3699999999999992</v>
      </c>
      <c r="BB895" t="s">
        <v>0</v>
      </c>
      <c r="BC895">
        <v>84</v>
      </c>
      <c r="BD895">
        <v>143</v>
      </c>
      <c r="BE895">
        <v>111</v>
      </c>
      <c r="BF895" t="s">
        <v>0</v>
      </c>
      <c r="BG895">
        <v>58</v>
      </c>
      <c r="BH895">
        <v>146</v>
      </c>
      <c r="BI895">
        <v>122</v>
      </c>
      <c r="BJ895" t="s">
        <v>0</v>
      </c>
      <c r="BK895">
        <v>83</v>
      </c>
      <c r="BL895">
        <v>144</v>
      </c>
      <c r="BM895">
        <v>106</v>
      </c>
      <c r="BN895" t="s">
        <v>0</v>
      </c>
      <c r="BO895">
        <v>62</v>
      </c>
      <c r="BP895">
        <v>156</v>
      </c>
      <c r="BQ895">
        <v>138</v>
      </c>
      <c r="BR895" t="s">
        <v>0</v>
      </c>
      <c r="BS895" t="s">
        <v>73</v>
      </c>
      <c r="BT895" t="s">
        <v>0</v>
      </c>
      <c r="BU895" t="s">
        <v>73</v>
      </c>
      <c r="BV895" t="s">
        <v>0</v>
      </c>
      <c r="BW895" t="s">
        <v>73</v>
      </c>
      <c r="BX895" t="s">
        <v>0</v>
      </c>
      <c r="BY895" t="s">
        <v>73</v>
      </c>
      <c r="BZ895" t="s">
        <v>0</v>
      </c>
      <c r="CA895" t="s">
        <v>73</v>
      </c>
      <c r="CB895" t="s">
        <v>0</v>
      </c>
      <c r="CC895" t="s">
        <v>73</v>
      </c>
      <c r="CD895" t="s">
        <v>0</v>
      </c>
      <c r="CE895" t="s">
        <v>73</v>
      </c>
      <c r="CF895" t="s">
        <v>0</v>
      </c>
      <c r="CG895" t="s">
        <v>74</v>
      </c>
      <c r="CH895" t="s">
        <v>351</v>
      </c>
      <c r="CI895" t="s">
        <v>74</v>
      </c>
      <c r="CJ895" t="s">
        <v>352</v>
      </c>
      <c r="CK895" t="s">
        <v>0</v>
      </c>
    </row>
    <row r="896" spans="1:89" x14ac:dyDescent="0.2">
      <c r="A896" s="13">
        <v>1545</v>
      </c>
      <c r="B896" s="13" t="s">
        <v>1836</v>
      </c>
      <c r="C896" s="13" t="s">
        <v>1840</v>
      </c>
      <c r="D896" s="13">
        <v>57.142465753424659</v>
      </c>
      <c r="E896" s="13">
        <v>1.66</v>
      </c>
      <c r="F896" s="16">
        <v>44629</v>
      </c>
      <c r="G896" s="13">
        <v>0</v>
      </c>
      <c r="H896" s="13">
        <v>0</v>
      </c>
      <c r="I896" s="13">
        <v>0</v>
      </c>
      <c r="J896" s="13">
        <v>0</v>
      </c>
      <c r="K896" s="13">
        <v>0</v>
      </c>
      <c r="L896" s="13">
        <v>0</v>
      </c>
      <c r="M896" s="3">
        <v>44629</v>
      </c>
      <c r="N896" s="13" t="s">
        <v>0</v>
      </c>
      <c r="O896" s="13" t="s">
        <v>0</v>
      </c>
      <c r="P896" s="13" t="str">
        <f t="shared" si="13"/>
        <v>154544629</v>
      </c>
      <c r="Q896" s="3">
        <v>44629</v>
      </c>
      <c r="R896" s="13">
        <v>23</v>
      </c>
      <c r="S896" s="13">
        <v>20</v>
      </c>
      <c r="T896" s="13">
        <v>25</v>
      </c>
      <c r="U896" s="13">
        <v>53</v>
      </c>
      <c r="V896" s="13">
        <v>49</v>
      </c>
      <c r="W896" s="13">
        <v>54</v>
      </c>
      <c r="X896" s="13">
        <v>58</v>
      </c>
      <c r="Y896" s="13">
        <v>60</v>
      </c>
      <c r="Z896" s="13">
        <v>63</v>
      </c>
      <c r="AA896" s="13">
        <v>35</v>
      </c>
      <c r="AB896" s="13">
        <v>35</v>
      </c>
      <c r="AC896" s="13">
        <v>40</v>
      </c>
      <c r="AD896" s="13">
        <v>46</v>
      </c>
      <c r="AE896" s="13">
        <v>44</v>
      </c>
      <c r="AF896" s="13">
        <v>49</v>
      </c>
      <c r="AG896" s="15">
        <v>44629</v>
      </c>
      <c r="AH896">
        <v>252</v>
      </c>
      <c r="AI896">
        <v>328</v>
      </c>
      <c r="AJ896">
        <v>280</v>
      </c>
      <c r="AK896">
        <v>329</v>
      </c>
      <c r="AL896">
        <v>304</v>
      </c>
      <c r="AM896">
        <v>332</v>
      </c>
      <c r="AN896">
        <v>289</v>
      </c>
      <c r="AO896">
        <v>317</v>
      </c>
      <c r="AP896">
        <v>280</v>
      </c>
      <c r="AQ896">
        <v>248</v>
      </c>
      <c r="AR896">
        <v>321</v>
      </c>
      <c r="AS896">
        <v>281</v>
      </c>
      <c r="AT896">
        <v>321</v>
      </c>
      <c r="AU896">
        <v>305</v>
      </c>
      <c r="AV896">
        <v>327</v>
      </c>
      <c r="AW896">
        <v>288</v>
      </c>
      <c r="AX896">
        <v>308</v>
      </c>
      <c r="AY896">
        <v>282</v>
      </c>
      <c r="AZ896">
        <v>8.3699999999999992</v>
      </c>
      <c r="BA896">
        <v>8.33</v>
      </c>
      <c r="BB896" t="s">
        <v>0</v>
      </c>
      <c r="BC896">
        <v>82</v>
      </c>
      <c r="BD896">
        <v>127</v>
      </c>
      <c r="BE896">
        <v>119</v>
      </c>
      <c r="BF896" t="s">
        <v>0</v>
      </c>
      <c r="BG896">
        <v>60</v>
      </c>
      <c r="BH896">
        <v>149</v>
      </c>
      <c r="BI896">
        <v>133</v>
      </c>
      <c r="BJ896" t="s">
        <v>0</v>
      </c>
      <c r="BK896">
        <v>81</v>
      </c>
      <c r="BL896">
        <v>138</v>
      </c>
      <c r="BM896">
        <v>117</v>
      </c>
      <c r="BN896" t="s">
        <v>0</v>
      </c>
      <c r="BO896">
        <v>60</v>
      </c>
      <c r="BP896">
        <v>153</v>
      </c>
      <c r="BQ896">
        <v>127</v>
      </c>
      <c r="BR896" t="s">
        <v>0</v>
      </c>
      <c r="BS896" t="s">
        <v>73</v>
      </c>
      <c r="BT896" t="s">
        <v>0</v>
      </c>
      <c r="BU896" t="s">
        <v>73</v>
      </c>
      <c r="BV896" t="s">
        <v>0</v>
      </c>
      <c r="BW896" t="s">
        <v>73</v>
      </c>
      <c r="BX896" t="s">
        <v>0</v>
      </c>
      <c r="BY896" t="s">
        <v>73</v>
      </c>
      <c r="BZ896" t="s">
        <v>0</v>
      </c>
      <c r="CA896" t="s">
        <v>73</v>
      </c>
      <c r="CB896" t="s">
        <v>0</v>
      </c>
      <c r="CC896" t="s">
        <v>73</v>
      </c>
      <c r="CD896" t="s">
        <v>0</v>
      </c>
      <c r="CE896" t="s">
        <v>73</v>
      </c>
      <c r="CF896" t="s">
        <v>0</v>
      </c>
      <c r="CG896" t="s">
        <v>74</v>
      </c>
      <c r="CH896" t="s">
        <v>413</v>
      </c>
      <c r="CI896" t="s">
        <v>74</v>
      </c>
      <c r="CJ896" t="s">
        <v>414</v>
      </c>
      <c r="CK896" t="s">
        <v>415</v>
      </c>
    </row>
    <row r="897" spans="1:89" x14ac:dyDescent="0.2">
      <c r="A897" s="13">
        <v>1546</v>
      </c>
      <c r="B897" s="13" t="s">
        <v>1842</v>
      </c>
      <c r="C897" s="13" t="s">
        <v>1840</v>
      </c>
      <c r="D897" s="13">
        <v>38.5013698630137</v>
      </c>
      <c r="E897" s="13">
        <v>1.6639999999999999</v>
      </c>
      <c r="F897" s="16">
        <v>43881</v>
      </c>
      <c r="G897" s="13">
        <v>0</v>
      </c>
      <c r="H897" s="13">
        <v>1</v>
      </c>
      <c r="I897" s="13">
        <v>4</v>
      </c>
      <c r="J897" s="13">
        <v>4</v>
      </c>
      <c r="K897" s="13">
        <v>1</v>
      </c>
      <c r="L897" s="13">
        <v>0</v>
      </c>
      <c r="M897" s="3">
        <v>43881</v>
      </c>
      <c r="N897" s="13">
        <v>0.6691669679818768</v>
      </c>
      <c r="O897" s="13">
        <v>69018</v>
      </c>
      <c r="P897" s="13" t="str">
        <f t="shared" si="13"/>
        <v>154643881</v>
      </c>
      <c r="Q897" s="3">
        <v>43881</v>
      </c>
      <c r="R897" s="13">
        <v>0</v>
      </c>
      <c r="S897" s="13">
        <v>0</v>
      </c>
      <c r="T897" s="13">
        <v>7</v>
      </c>
      <c r="U897" t="s">
        <v>0</v>
      </c>
      <c r="V897" t="s">
        <v>0</v>
      </c>
      <c r="W897" t="s">
        <v>0</v>
      </c>
      <c r="X897" s="13">
        <v>34</v>
      </c>
      <c r="Y897" s="13">
        <v>39</v>
      </c>
      <c r="Z897" s="13">
        <v>47</v>
      </c>
      <c r="AA897" s="13">
        <v>5</v>
      </c>
      <c r="AB897" s="13">
        <v>5</v>
      </c>
      <c r="AC897" s="13">
        <v>14</v>
      </c>
      <c r="AD897" t="s">
        <v>0</v>
      </c>
      <c r="AE897" t="s">
        <v>0</v>
      </c>
      <c r="AF897" t="s">
        <v>0</v>
      </c>
      <c r="AG897" s="15">
        <v>43881</v>
      </c>
      <c r="AH897">
        <v>278</v>
      </c>
      <c r="AI897">
        <v>336</v>
      </c>
      <c r="AJ897">
        <v>276</v>
      </c>
      <c r="AK897">
        <v>342</v>
      </c>
      <c r="AL897">
        <v>301</v>
      </c>
      <c r="AM897">
        <v>336</v>
      </c>
      <c r="AN897">
        <v>282</v>
      </c>
      <c r="AO897">
        <v>326</v>
      </c>
      <c r="AP897">
        <v>273</v>
      </c>
      <c r="AQ897">
        <v>273</v>
      </c>
      <c r="AR897">
        <v>329</v>
      </c>
      <c r="AS897">
        <v>274</v>
      </c>
      <c r="AT897">
        <v>328</v>
      </c>
      <c r="AU897">
        <v>294</v>
      </c>
      <c r="AV897">
        <v>326</v>
      </c>
      <c r="AW897">
        <v>280</v>
      </c>
      <c r="AX897">
        <v>322</v>
      </c>
      <c r="AY897">
        <v>271</v>
      </c>
      <c r="AZ897">
        <v>8.32</v>
      </c>
      <c r="BA897">
        <v>8.1999999999999993</v>
      </c>
      <c r="BB897" t="s">
        <v>0</v>
      </c>
      <c r="BC897">
        <v>68</v>
      </c>
      <c r="BD897">
        <v>91</v>
      </c>
      <c r="BE897">
        <v>84</v>
      </c>
      <c r="BF897" t="s">
        <v>0</v>
      </c>
      <c r="BG897">
        <v>54</v>
      </c>
      <c r="BH897">
        <v>116</v>
      </c>
      <c r="BI897">
        <v>115</v>
      </c>
      <c r="BJ897" t="s">
        <v>0</v>
      </c>
      <c r="BK897">
        <v>52</v>
      </c>
      <c r="BL897">
        <v>67</v>
      </c>
      <c r="BM897">
        <v>90</v>
      </c>
      <c r="BN897" t="s">
        <v>0</v>
      </c>
      <c r="BO897">
        <v>52</v>
      </c>
      <c r="BP897">
        <v>113</v>
      </c>
      <c r="BQ897">
        <v>111</v>
      </c>
      <c r="BR897" t="s">
        <v>877</v>
      </c>
      <c r="BS897" t="s">
        <v>74</v>
      </c>
      <c r="BT897" t="s">
        <v>0</v>
      </c>
      <c r="BU897" t="s">
        <v>74</v>
      </c>
      <c r="BV897" t="s">
        <v>0</v>
      </c>
      <c r="BW897" t="s">
        <v>74</v>
      </c>
      <c r="BX897" t="s">
        <v>0</v>
      </c>
      <c r="BY897" t="s">
        <v>74</v>
      </c>
      <c r="BZ897" t="s">
        <v>0</v>
      </c>
      <c r="CA897" t="s">
        <v>75</v>
      </c>
      <c r="CB897" t="s">
        <v>79</v>
      </c>
      <c r="CC897" t="s">
        <v>74</v>
      </c>
      <c r="CD897" t="s">
        <v>0</v>
      </c>
      <c r="CE897" t="s">
        <v>74</v>
      </c>
      <c r="CF897" t="s">
        <v>0</v>
      </c>
      <c r="CG897" t="s">
        <v>75</v>
      </c>
      <c r="CH897" t="s">
        <v>1050</v>
      </c>
      <c r="CI897" t="s">
        <v>75</v>
      </c>
      <c r="CJ897" t="s">
        <v>1051</v>
      </c>
      <c r="CK897" t="s">
        <v>0</v>
      </c>
    </row>
    <row r="898" spans="1:89" x14ac:dyDescent="0.2">
      <c r="A898" s="13">
        <v>1546</v>
      </c>
      <c r="B898" s="13" t="s">
        <v>1842</v>
      </c>
      <c r="C898" s="13" t="s">
        <v>1840</v>
      </c>
      <c r="D898" s="2">
        <v>39.476712328767121</v>
      </c>
      <c r="E898" s="13">
        <v>1.66</v>
      </c>
      <c r="F898" s="16">
        <v>44237</v>
      </c>
      <c r="G898" s="13">
        <v>1</v>
      </c>
      <c r="H898" s="13">
        <v>0</v>
      </c>
      <c r="I898" s="13">
        <v>4</v>
      </c>
      <c r="J898" s="13">
        <v>4</v>
      </c>
      <c r="K898" s="13">
        <v>1</v>
      </c>
      <c r="L898" s="13">
        <v>0</v>
      </c>
      <c r="M898" s="3">
        <v>44237</v>
      </c>
      <c r="N898" s="13">
        <v>0.66460369663449848</v>
      </c>
      <c r="O898" s="13">
        <v>73162</v>
      </c>
      <c r="P898" s="13" t="str">
        <f t="shared" si="13"/>
        <v>154644237</v>
      </c>
      <c r="Q898" s="3">
        <v>44237</v>
      </c>
      <c r="R898" s="13">
        <v>0</v>
      </c>
      <c r="S898" s="13">
        <v>0</v>
      </c>
      <c r="T898" s="13">
        <v>0</v>
      </c>
      <c r="U898" s="13">
        <v>29</v>
      </c>
      <c r="V898" s="13">
        <v>40</v>
      </c>
      <c r="W898" s="13">
        <v>40</v>
      </c>
      <c r="X898" s="13">
        <v>45</v>
      </c>
      <c r="Y898" s="13">
        <v>49</v>
      </c>
      <c r="Z898" s="13">
        <v>55</v>
      </c>
      <c r="AA898" s="13">
        <v>12</v>
      </c>
      <c r="AB898" s="13">
        <v>10</v>
      </c>
      <c r="AC898" s="13">
        <v>27</v>
      </c>
      <c r="AD898" s="13">
        <v>25</v>
      </c>
      <c r="AE898" s="13">
        <v>28</v>
      </c>
      <c r="AF898" s="13">
        <v>35</v>
      </c>
      <c r="AG898" s="15">
        <v>44237</v>
      </c>
      <c r="AH898">
        <v>280</v>
      </c>
      <c r="AI898">
        <v>335</v>
      </c>
      <c r="AJ898">
        <v>272</v>
      </c>
      <c r="AK898">
        <v>339</v>
      </c>
      <c r="AL898">
        <v>297</v>
      </c>
      <c r="AM898">
        <v>333</v>
      </c>
      <c r="AN898">
        <v>272</v>
      </c>
      <c r="AO898">
        <v>325</v>
      </c>
      <c r="AP898">
        <v>267</v>
      </c>
      <c r="AQ898">
        <v>276</v>
      </c>
      <c r="AR898">
        <v>328</v>
      </c>
      <c r="AS898">
        <v>267</v>
      </c>
      <c r="AT898">
        <v>331</v>
      </c>
      <c r="AU898">
        <v>292</v>
      </c>
      <c r="AV898">
        <v>327</v>
      </c>
      <c r="AW898">
        <v>277</v>
      </c>
      <c r="AX898">
        <v>322</v>
      </c>
      <c r="AY898">
        <v>268</v>
      </c>
      <c r="AZ898">
        <v>8.19</v>
      </c>
      <c r="BA898">
        <v>8.1300000000000008</v>
      </c>
      <c r="BB898" t="s">
        <v>0</v>
      </c>
      <c r="BC898">
        <v>69</v>
      </c>
      <c r="BD898">
        <v>93</v>
      </c>
      <c r="BE898">
        <v>83</v>
      </c>
      <c r="BF898" t="s">
        <v>0</v>
      </c>
      <c r="BG898">
        <v>49</v>
      </c>
      <c r="BH898">
        <v>108</v>
      </c>
      <c r="BI898">
        <v>99</v>
      </c>
      <c r="BJ898" t="s">
        <v>0</v>
      </c>
      <c r="BK898">
        <v>67</v>
      </c>
      <c r="BL898">
        <v>98</v>
      </c>
      <c r="BM898">
        <v>80</v>
      </c>
      <c r="BN898" t="s">
        <v>0</v>
      </c>
      <c r="BO898">
        <v>39</v>
      </c>
      <c r="BP898">
        <v>104</v>
      </c>
      <c r="BQ898">
        <v>88</v>
      </c>
      <c r="BR898" t="s">
        <v>0</v>
      </c>
      <c r="BS898" t="s">
        <v>73</v>
      </c>
      <c r="BT898" t="s">
        <v>0</v>
      </c>
      <c r="BU898" t="s">
        <v>73</v>
      </c>
      <c r="BV898" t="s">
        <v>0</v>
      </c>
      <c r="BW898" t="s">
        <v>73</v>
      </c>
      <c r="BX898" t="s">
        <v>0</v>
      </c>
      <c r="BY898" t="s">
        <v>73</v>
      </c>
      <c r="BZ898" t="s">
        <v>0</v>
      </c>
      <c r="CA898" t="s">
        <v>73</v>
      </c>
      <c r="CB898" t="s">
        <v>0</v>
      </c>
      <c r="CC898" t="s">
        <v>73</v>
      </c>
      <c r="CD898" t="s">
        <v>0</v>
      </c>
      <c r="CE898" t="s">
        <v>73</v>
      </c>
      <c r="CF898" t="s">
        <v>0</v>
      </c>
      <c r="CG898" t="s">
        <v>74</v>
      </c>
      <c r="CH898" t="s">
        <v>1098</v>
      </c>
      <c r="CI898" t="s">
        <v>74</v>
      </c>
      <c r="CJ898" t="s">
        <v>1099</v>
      </c>
      <c r="CK898" t="s">
        <v>0</v>
      </c>
    </row>
    <row r="899" spans="1:89" x14ac:dyDescent="0.2">
      <c r="A899" s="13">
        <v>1549</v>
      </c>
      <c r="B899" s="13" t="s">
        <v>1842</v>
      </c>
      <c r="C899" s="13" t="s">
        <v>1845</v>
      </c>
      <c r="D899" s="2">
        <v>46.293150684931504</v>
      </c>
      <c r="E899" s="13">
        <v>1.6763999999999999</v>
      </c>
      <c r="F899" s="16">
        <v>43455</v>
      </c>
      <c r="G899" s="13">
        <v>3</v>
      </c>
      <c r="H899" s="13">
        <v>3</v>
      </c>
      <c r="I899" s="13">
        <v>0</v>
      </c>
      <c r="J899" s="13">
        <v>0</v>
      </c>
      <c r="K899" s="13">
        <v>0</v>
      </c>
      <c r="L899" s="13">
        <v>0</v>
      </c>
      <c r="M899" s="3">
        <v>43468</v>
      </c>
      <c r="N899" s="13">
        <v>0.76084682340112275</v>
      </c>
      <c r="O899" s="13">
        <v>11706</v>
      </c>
      <c r="P899" s="13" t="str">
        <f t="shared" ref="P899:P962" si="14">CONCATENATE(A899,Q899)</f>
        <v>154943468</v>
      </c>
      <c r="Q899" s="3">
        <v>43468</v>
      </c>
      <c r="R899" s="13">
        <v>15</v>
      </c>
      <c r="S899" s="13">
        <v>24</v>
      </c>
      <c r="T899" s="13">
        <v>36</v>
      </c>
      <c r="U899" t="s">
        <v>0</v>
      </c>
      <c r="V899" t="s">
        <v>0</v>
      </c>
      <c r="W899" t="s">
        <v>0</v>
      </c>
      <c r="X899" s="13">
        <v>60</v>
      </c>
      <c r="Y899" s="13">
        <v>59</v>
      </c>
      <c r="Z899" s="13">
        <v>67</v>
      </c>
      <c r="AA899" s="13">
        <v>27</v>
      </c>
      <c r="AB899" s="13">
        <v>30</v>
      </c>
      <c r="AC899" s="13">
        <v>39</v>
      </c>
      <c r="AD899" t="s">
        <v>0</v>
      </c>
      <c r="AE899" t="s">
        <v>0</v>
      </c>
      <c r="AF899" t="s">
        <v>0</v>
      </c>
      <c r="AG899" s="15">
        <v>43468</v>
      </c>
      <c r="AH899">
        <v>267</v>
      </c>
      <c r="AI899">
        <v>338</v>
      </c>
      <c r="AJ899">
        <v>283</v>
      </c>
      <c r="AK899">
        <v>341</v>
      </c>
      <c r="AL899">
        <v>316</v>
      </c>
      <c r="AM899">
        <v>346</v>
      </c>
      <c r="AN899">
        <v>304</v>
      </c>
      <c r="AO899">
        <v>331</v>
      </c>
      <c r="AP899">
        <v>284</v>
      </c>
      <c r="AQ899">
        <v>273</v>
      </c>
      <c r="AR899">
        <v>343</v>
      </c>
      <c r="AS899">
        <v>289</v>
      </c>
      <c r="AT899">
        <v>344</v>
      </c>
      <c r="AU899">
        <v>321</v>
      </c>
      <c r="AV899">
        <v>351</v>
      </c>
      <c r="AW899">
        <v>305</v>
      </c>
      <c r="AX899">
        <v>335</v>
      </c>
      <c r="AY899">
        <v>290</v>
      </c>
      <c r="AZ899">
        <v>8.6300000000000008</v>
      </c>
      <c r="BA899">
        <v>8.76</v>
      </c>
      <c r="BB899" t="s">
        <v>0</v>
      </c>
      <c r="BC899">
        <v>82</v>
      </c>
      <c r="BD899">
        <v>135</v>
      </c>
      <c r="BE899">
        <v>118</v>
      </c>
      <c r="BF899" t="s">
        <v>0</v>
      </c>
      <c r="BG899">
        <v>69</v>
      </c>
      <c r="BH899">
        <v>161</v>
      </c>
      <c r="BI899">
        <v>149</v>
      </c>
      <c r="BJ899" t="s">
        <v>0</v>
      </c>
      <c r="BK899">
        <v>75</v>
      </c>
      <c r="BL899">
        <v>129</v>
      </c>
      <c r="BM899">
        <v>132</v>
      </c>
      <c r="BN899" t="s">
        <v>0</v>
      </c>
      <c r="BO899">
        <v>70</v>
      </c>
      <c r="BP899">
        <v>166</v>
      </c>
      <c r="BQ899">
        <v>142</v>
      </c>
      <c r="BR899" t="s">
        <v>0</v>
      </c>
      <c r="BS899" t="s">
        <v>74</v>
      </c>
      <c r="BT899" t="s">
        <v>0</v>
      </c>
      <c r="BU899" t="s">
        <v>74</v>
      </c>
      <c r="BV899" t="s">
        <v>0</v>
      </c>
      <c r="BW899" t="s">
        <v>74</v>
      </c>
      <c r="BX899" t="s">
        <v>0</v>
      </c>
      <c r="BY899" t="s">
        <v>74</v>
      </c>
      <c r="BZ899" t="s">
        <v>0</v>
      </c>
      <c r="CA899" t="s">
        <v>75</v>
      </c>
      <c r="CB899" t="s">
        <v>79</v>
      </c>
      <c r="CC899" t="s">
        <v>74</v>
      </c>
      <c r="CD899" t="s">
        <v>0</v>
      </c>
      <c r="CE899" t="s">
        <v>74</v>
      </c>
      <c r="CF899" t="s">
        <v>0</v>
      </c>
      <c r="CG899" t="s">
        <v>75</v>
      </c>
      <c r="CH899" t="s">
        <v>760</v>
      </c>
      <c r="CI899" t="s">
        <v>75</v>
      </c>
      <c r="CJ899" t="s">
        <v>761</v>
      </c>
      <c r="CK899" t="s">
        <v>0</v>
      </c>
    </row>
    <row r="900" spans="1:89" x14ac:dyDescent="0.2">
      <c r="A900" s="13">
        <v>1550</v>
      </c>
      <c r="B900" s="13" t="s">
        <v>1842</v>
      </c>
      <c r="C900" s="13" t="s">
        <v>1838</v>
      </c>
      <c r="D900" s="2">
        <v>43.750684931506846</v>
      </c>
      <c r="E900" s="13">
        <v>1.7569999999999999</v>
      </c>
      <c r="F900" s="16">
        <v>43452</v>
      </c>
      <c r="G900" s="13">
        <v>1</v>
      </c>
      <c r="H900" s="13">
        <v>1</v>
      </c>
      <c r="I900" s="13">
        <v>0</v>
      </c>
      <c r="J900" s="13">
        <v>0</v>
      </c>
      <c r="K900" s="13">
        <v>0</v>
      </c>
      <c r="L900" s="13">
        <v>0</v>
      </c>
      <c r="M900" s="3">
        <v>43475</v>
      </c>
      <c r="N900" s="13">
        <v>0.74874535884777016</v>
      </c>
      <c r="O900" s="13">
        <v>16400</v>
      </c>
      <c r="P900" s="13" t="str">
        <f t="shared" si="14"/>
        <v>155043452</v>
      </c>
      <c r="Q900" s="3">
        <v>43452</v>
      </c>
      <c r="R900" s="13">
        <v>15</v>
      </c>
      <c r="S900" s="13">
        <v>12</v>
      </c>
      <c r="T900" s="13">
        <v>25</v>
      </c>
      <c r="U900" t="s">
        <v>0</v>
      </c>
      <c r="V900" t="s">
        <v>0</v>
      </c>
      <c r="W900" t="s">
        <v>0</v>
      </c>
      <c r="X900" s="13">
        <v>60</v>
      </c>
      <c r="Y900" s="13">
        <v>58</v>
      </c>
      <c r="Z900" s="13">
        <v>60</v>
      </c>
      <c r="AA900" s="13">
        <v>20</v>
      </c>
      <c r="AB900" s="13">
        <v>24</v>
      </c>
      <c r="AC900" s="13">
        <v>30</v>
      </c>
      <c r="AD900" t="s">
        <v>0</v>
      </c>
      <c r="AE900" t="s">
        <v>0</v>
      </c>
      <c r="AF900" t="s">
        <v>0</v>
      </c>
      <c r="AG900" s="15">
        <v>43452</v>
      </c>
      <c r="AH900">
        <v>271</v>
      </c>
      <c r="AI900">
        <v>346</v>
      </c>
      <c r="AJ900">
        <v>282</v>
      </c>
      <c r="AK900">
        <v>348</v>
      </c>
      <c r="AL900">
        <v>309</v>
      </c>
      <c r="AM900">
        <v>342</v>
      </c>
      <c r="AN900">
        <v>285</v>
      </c>
      <c r="AO900">
        <v>331</v>
      </c>
      <c r="AP900">
        <v>282</v>
      </c>
      <c r="AQ900">
        <v>263</v>
      </c>
      <c r="AR900">
        <v>341</v>
      </c>
      <c r="AS900">
        <v>281</v>
      </c>
      <c r="AT900">
        <v>344</v>
      </c>
      <c r="AU900">
        <v>310</v>
      </c>
      <c r="AV900">
        <v>345</v>
      </c>
      <c r="AW900">
        <v>289</v>
      </c>
      <c r="AX900">
        <v>335</v>
      </c>
      <c r="AY900">
        <v>289</v>
      </c>
      <c r="AZ900">
        <v>8.49</v>
      </c>
      <c r="BA900">
        <v>8.5500000000000007</v>
      </c>
      <c r="BB900" t="s">
        <v>0</v>
      </c>
      <c r="BC900">
        <v>84</v>
      </c>
      <c r="BD900">
        <v>133</v>
      </c>
      <c r="BE900">
        <v>150</v>
      </c>
      <c r="BF900" t="s">
        <v>0</v>
      </c>
      <c r="BG900">
        <v>44</v>
      </c>
      <c r="BH900">
        <v>81</v>
      </c>
      <c r="BI900">
        <v>86</v>
      </c>
      <c r="BJ900" t="s">
        <v>0</v>
      </c>
      <c r="BK900">
        <v>66</v>
      </c>
      <c r="BL900">
        <v>138</v>
      </c>
      <c r="BM900">
        <v>160</v>
      </c>
      <c r="BN900" t="s">
        <v>0</v>
      </c>
      <c r="BO900">
        <v>46</v>
      </c>
      <c r="BP900">
        <v>86</v>
      </c>
      <c r="BQ900">
        <v>80</v>
      </c>
      <c r="BR900" t="s">
        <v>0</v>
      </c>
      <c r="BS900" t="s">
        <v>74</v>
      </c>
      <c r="BT900" t="s">
        <v>0</v>
      </c>
      <c r="BU900" t="s">
        <v>74</v>
      </c>
      <c r="BV900" t="s">
        <v>0</v>
      </c>
      <c r="BW900" t="s">
        <v>74</v>
      </c>
      <c r="BX900" t="s">
        <v>0</v>
      </c>
      <c r="BY900" t="s">
        <v>74</v>
      </c>
      <c r="BZ900" t="s">
        <v>0</v>
      </c>
      <c r="CA900" t="s">
        <v>75</v>
      </c>
      <c r="CB900" t="s">
        <v>79</v>
      </c>
      <c r="CC900" t="s">
        <v>74</v>
      </c>
      <c r="CD900" t="s">
        <v>0</v>
      </c>
      <c r="CE900" t="s">
        <v>74</v>
      </c>
      <c r="CF900" t="s">
        <v>0</v>
      </c>
      <c r="CG900" t="s">
        <v>75</v>
      </c>
      <c r="CH900" t="s">
        <v>847</v>
      </c>
      <c r="CI900" t="s">
        <v>75</v>
      </c>
      <c r="CJ900" t="s">
        <v>848</v>
      </c>
      <c r="CK900" t="s">
        <v>0</v>
      </c>
    </row>
    <row r="901" spans="1:89" x14ac:dyDescent="0.2">
      <c r="A901" s="13">
        <v>1551</v>
      </c>
      <c r="B901" s="13" t="s">
        <v>1836</v>
      </c>
      <c r="C901" s="13" t="s">
        <v>1845</v>
      </c>
      <c r="D901" s="2">
        <v>50.063013698630137</v>
      </c>
      <c r="E901" s="13">
        <v>1.625</v>
      </c>
      <c r="F901" s="16">
        <v>43453</v>
      </c>
      <c r="G901" s="13">
        <v>1</v>
      </c>
      <c r="H901" s="13">
        <v>1</v>
      </c>
      <c r="I901" s="13">
        <v>0</v>
      </c>
      <c r="J901" s="13">
        <v>0</v>
      </c>
      <c r="K901" s="13">
        <v>0</v>
      </c>
      <c r="L901" s="13">
        <v>0</v>
      </c>
      <c r="M901" s="3">
        <v>43453</v>
      </c>
      <c r="N901" s="13">
        <v>0.78383392291267207</v>
      </c>
      <c r="O901" s="13">
        <v>15287</v>
      </c>
      <c r="P901" s="13" t="str">
        <f t="shared" si="14"/>
        <v>155143453</v>
      </c>
      <c r="Q901" s="3">
        <v>43453</v>
      </c>
      <c r="R901" s="4">
        <v>0</v>
      </c>
      <c r="S901" s="5">
        <v>0</v>
      </c>
      <c r="T901" s="6">
        <v>9</v>
      </c>
      <c r="U901" t="s">
        <v>0</v>
      </c>
      <c r="V901" t="s">
        <v>0</v>
      </c>
      <c r="W901" t="s">
        <v>0</v>
      </c>
      <c r="X901" s="7">
        <v>49</v>
      </c>
      <c r="Y901" s="8">
        <v>28</v>
      </c>
      <c r="Z901" s="9">
        <v>50</v>
      </c>
      <c r="AA901" s="10">
        <v>5</v>
      </c>
      <c r="AB901" s="11">
        <v>0</v>
      </c>
      <c r="AC901" s="12">
        <v>18</v>
      </c>
      <c r="AD901" t="s">
        <v>0</v>
      </c>
      <c r="AE901" t="s">
        <v>0</v>
      </c>
      <c r="AF901" t="s">
        <v>0</v>
      </c>
      <c r="AG901" s="15">
        <v>43453</v>
      </c>
      <c r="AH901">
        <v>253</v>
      </c>
      <c r="AI901">
        <v>340</v>
      </c>
      <c r="AJ901">
        <v>284</v>
      </c>
      <c r="AK901">
        <v>344</v>
      </c>
      <c r="AL901">
        <v>306</v>
      </c>
      <c r="AM901">
        <v>341</v>
      </c>
      <c r="AN901">
        <v>289</v>
      </c>
      <c r="AO901">
        <v>331</v>
      </c>
      <c r="AP901">
        <v>283</v>
      </c>
      <c r="AQ901">
        <v>249</v>
      </c>
      <c r="AR901">
        <v>334</v>
      </c>
      <c r="AS901">
        <v>281</v>
      </c>
      <c r="AT901">
        <v>336</v>
      </c>
      <c r="AU901">
        <v>301</v>
      </c>
      <c r="AV901">
        <v>334</v>
      </c>
      <c r="AW901">
        <v>286</v>
      </c>
      <c r="AX901">
        <v>325</v>
      </c>
      <c r="AY901">
        <v>278</v>
      </c>
      <c r="AZ901">
        <v>8.49</v>
      </c>
      <c r="BA901">
        <v>8.35</v>
      </c>
      <c r="BB901" t="s">
        <v>0</v>
      </c>
      <c r="BC901">
        <v>95</v>
      </c>
      <c r="BD901">
        <v>127</v>
      </c>
      <c r="BE901">
        <v>108</v>
      </c>
      <c r="BF901" t="s">
        <v>0</v>
      </c>
      <c r="BG901">
        <v>48</v>
      </c>
      <c r="BH901">
        <v>144</v>
      </c>
      <c r="BI901">
        <v>97</v>
      </c>
      <c r="BJ901" t="s">
        <v>0</v>
      </c>
      <c r="BK901">
        <v>74</v>
      </c>
      <c r="BL901">
        <v>116</v>
      </c>
      <c r="BM901">
        <v>128</v>
      </c>
      <c r="BN901" t="s">
        <v>0</v>
      </c>
      <c r="BO901">
        <v>47</v>
      </c>
      <c r="BP901">
        <v>127</v>
      </c>
      <c r="BQ901">
        <v>106</v>
      </c>
      <c r="BR901" t="s">
        <v>0</v>
      </c>
      <c r="BS901" t="s">
        <v>73</v>
      </c>
      <c r="BT901" t="s">
        <v>0</v>
      </c>
      <c r="BU901" t="s">
        <v>73</v>
      </c>
      <c r="BV901" t="s">
        <v>0</v>
      </c>
      <c r="BW901" t="s">
        <v>73</v>
      </c>
      <c r="BX901" t="s">
        <v>0</v>
      </c>
      <c r="BY901" t="s">
        <v>73</v>
      </c>
      <c r="BZ901" t="s">
        <v>0</v>
      </c>
      <c r="CA901" t="s">
        <v>73</v>
      </c>
      <c r="CB901" t="s">
        <v>0</v>
      </c>
      <c r="CC901" t="s">
        <v>73</v>
      </c>
      <c r="CD901" t="s">
        <v>0</v>
      </c>
      <c r="CE901" t="s">
        <v>73</v>
      </c>
      <c r="CF901" t="s">
        <v>0</v>
      </c>
      <c r="CG901" t="s">
        <v>74</v>
      </c>
      <c r="CH901" t="s">
        <v>433</v>
      </c>
      <c r="CI901" t="s">
        <v>74</v>
      </c>
      <c r="CJ901" t="s">
        <v>434</v>
      </c>
      <c r="CK901" t="s">
        <v>0</v>
      </c>
    </row>
    <row r="902" spans="1:89" x14ac:dyDescent="0.2">
      <c r="A902" s="13">
        <v>1556</v>
      </c>
      <c r="B902" s="13" t="s">
        <v>1836</v>
      </c>
      <c r="C902" s="13" t="s">
        <v>1840</v>
      </c>
      <c r="D902" s="2">
        <v>64.07671232876713</v>
      </c>
      <c r="E902" s="13">
        <v>1.623</v>
      </c>
      <c r="F902" s="16">
        <v>43537</v>
      </c>
      <c r="G902" s="13">
        <v>2</v>
      </c>
      <c r="H902" s="13">
        <v>0</v>
      </c>
      <c r="I902" s="13">
        <v>1</v>
      </c>
      <c r="J902" s="13">
        <v>1</v>
      </c>
      <c r="K902" s="13">
        <v>1</v>
      </c>
      <c r="L902" s="13">
        <v>0</v>
      </c>
      <c r="M902" s="3">
        <v>43537</v>
      </c>
      <c r="N902" s="13">
        <v>0.7119511570942858</v>
      </c>
      <c r="O902" s="13">
        <v>55794</v>
      </c>
      <c r="P902" s="13" t="str">
        <f t="shared" si="14"/>
        <v>155643537</v>
      </c>
      <c r="Q902" s="3">
        <v>43537</v>
      </c>
      <c r="R902" s="13">
        <v>3</v>
      </c>
      <c r="S902" s="13">
        <v>0</v>
      </c>
      <c r="T902" s="13">
        <v>6</v>
      </c>
      <c r="U902" t="s">
        <v>0</v>
      </c>
      <c r="V902" t="s">
        <v>0</v>
      </c>
      <c r="W902" t="s">
        <v>0</v>
      </c>
      <c r="X902" s="13">
        <v>44</v>
      </c>
      <c r="Y902" s="13">
        <v>52</v>
      </c>
      <c r="Z902" s="13">
        <v>55</v>
      </c>
      <c r="AA902" s="13">
        <v>9</v>
      </c>
      <c r="AB902" s="13">
        <v>7</v>
      </c>
      <c r="AC902" s="13">
        <v>19</v>
      </c>
      <c r="AD902" t="s">
        <v>0</v>
      </c>
      <c r="AE902" t="s">
        <v>0</v>
      </c>
      <c r="AF902" t="s">
        <v>0</v>
      </c>
      <c r="AG902" s="15">
        <v>43537</v>
      </c>
      <c r="AH902">
        <v>265</v>
      </c>
      <c r="AI902">
        <v>301</v>
      </c>
      <c r="AJ902">
        <v>258</v>
      </c>
      <c r="AK902">
        <v>306</v>
      </c>
      <c r="AL902">
        <v>271</v>
      </c>
      <c r="AM902">
        <v>305</v>
      </c>
      <c r="AN902">
        <v>260</v>
      </c>
      <c r="AO902">
        <v>301</v>
      </c>
      <c r="AP902">
        <v>256</v>
      </c>
      <c r="AQ902">
        <v>250</v>
      </c>
      <c r="AR902">
        <v>297</v>
      </c>
      <c r="AS902">
        <v>250</v>
      </c>
      <c r="AT902">
        <v>304</v>
      </c>
      <c r="AU902">
        <v>264</v>
      </c>
      <c r="AV902">
        <v>300</v>
      </c>
      <c r="AW902">
        <v>255</v>
      </c>
      <c r="AX902">
        <v>294</v>
      </c>
      <c r="AY902">
        <v>251</v>
      </c>
      <c r="AZ902">
        <v>7.65</v>
      </c>
      <c r="BA902">
        <v>7.49</v>
      </c>
      <c r="BB902" t="s">
        <v>0</v>
      </c>
      <c r="BC902">
        <v>81</v>
      </c>
      <c r="BD902">
        <v>131</v>
      </c>
      <c r="BE902">
        <v>93</v>
      </c>
      <c r="BF902" t="s">
        <v>0</v>
      </c>
      <c r="BG902">
        <v>51</v>
      </c>
      <c r="BH902">
        <v>135</v>
      </c>
      <c r="BI902">
        <v>117</v>
      </c>
      <c r="BJ902" t="s">
        <v>0</v>
      </c>
      <c r="BK902">
        <v>58</v>
      </c>
      <c r="BL902">
        <v>96</v>
      </c>
      <c r="BM902">
        <v>96</v>
      </c>
      <c r="BN902" t="s">
        <v>0</v>
      </c>
      <c r="BO902">
        <v>47</v>
      </c>
      <c r="BP902">
        <v>106</v>
      </c>
      <c r="BQ902">
        <v>99</v>
      </c>
      <c r="BR902" t="s">
        <v>0</v>
      </c>
      <c r="BS902" t="s">
        <v>73</v>
      </c>
      <c r="BT902" t="s">
        <v>0</v>
      </c>
      <c r="BU902" t="s">
        <v>73</v>
      </c>
      <c r="BV902" t="s">
        <v>0</v>
      </c>
      <c r="BW902" t="s">
        <v>73</v>
      </c>
      <c r="BX902" t="s">
        <v>0</v>
      </c>
      <c r="BY902" t="s">
        <v>73</v>
      </c>
      <c r="BZ902" t="s">
        <v>0</v>
      </c>
      <c r="CA902" t="s">
        <v>73</v>
      </c>
      <c r="CB902" t="s">
        <v>0</v>
      </c>
      <c r="CC902" t="s">
        <v>73</v>
      </c>
      <c r="CD902" t="s">
        <v>0</v>
      </c>
      <c r="CE902" t="s">
        <v>73</v>
      </c>
      <c r="CF902" t="s">
        <v>0</v>
      </c>
      <c r="CG902" t="s">
        <v>74</v>
      </c>
      <c r="CH902" t="s">
        <v>707</v>
      </c>
      <c r="CI902" t="s">
        <v>74</v>
      </c>
      <c r="CJ902" t="s">
        <v>708</v>
      </c>
      <c r="CK902" t="s">
        <v>0</v>
      </c>
    </row>
    <row r="903" spans="1:89" x14ac:dyDescent="0.2">
      <c r="A903" s="13">
        <v>1558</v>
      </c>
      <c r="B903" s="13" t="s">
        <v>1836</v>
      </c>
      <c r="C903" s="13" t="s">
        <v>1839</v>
      </c>
      <c r="D903" s="2">
        <v>48.443835616438356</v>
      </c>
      <c r="E903" s="13">
        <v>1.58</v>
      </c>
      <c r="F903" s="16">
        <v>43495</v>
      </c>
      <c r="G903" s="13">
        <v>0</v>
      </c>
      <c r="H903" s="13">
        <v>0</v>
      </c>
      <c r="I903" s="13">
        <v>0</v>
      </c>
      <c r="J903" s="13">
        <v>0</v>
      </c>
      <c r="K903" s="13">
        <v>1</v>
      </c>
      <c r="L903" s="13">
        <v>0</v>
      </c>
      <c r="M903" s="3">
        <v>43495</v>
      </c>
      <c r="N903" s="13">
        <v>0.78802271368891719</v>
      </c>
      <c r="O903" s="13">
        <v>21682</v>
      </c>
      <c r="P903" s="13" t="str">
        <f t="shared" si="14"/>
        <v>155843496</v>
      </c>
      <c r="Q903" s="3">
        <v>43496</v>
      </c>
      <c r="R903" s="13">
        <v>20</v>
      </c>
      <c r="S903" s="13">
        <v>18</v>
      </c>
      <c r="T903" s="13">
        <v>25</v>
      </c>
      <c r="U903" t="s">
        <v>0</v>
      </c>
      <c r="V903" t="s">
        <v>0</v>
      </c>
      <c r="W903" t="s">
        <v>0</v>
      </c>
      <c r="X903" s="13">
        <v>46</v>
      </c>
      <c r="Y903" s="13">
        <v>49</v>
      </c>
      <c r="Z903" s="13">
        <v>50</v>
      </c>
      <c r="AA903" s="13">
        <v>29</v>
      </c>
      <c r="AB903" s="13">
        <v>30</v>
      </c>
      <c r="AC903" s="13">
        <v>33</v>
      </c>
      <c r="AD903" t="s">
        <v>0</v>
      </c>
      <c r="AE903" t="s">
        <v>0</v>
      </c>
      <c r="AF903" t="s">
        <v>0</v>
      </c>
      <c r="AG903" s="15">
        <v>43495</v>
      </c>
      <c r="AH903">
        <v>250</v>
      </c>
      <c r="AI903">
        <v>315</v>
      </c>
      <c r="AJ903">
        <v>272</v>
      </c>
      <c r="AK903">
        <v>326</v>
      </c>
      <c r="AL903">
        <v>304</v>
      </c>
      <c r="AM903">
        <v>327</v>
      </c>
      <c r="AN903">
        <v>293</v>
      </c>
      <c r="AO903">
        <v>326</v>
      </c>
      <c r="AP903">
        <v>281</v>
      </c>
      <c r="AQ903">
        <v>251</v>
      </c>
      <c r="AR903">
        <v>326</v>
      </c>
      <c r="AS903">
        <v>277</v>
      </c>
      <c r="AT903">
        <v>324</v>
      </c>
      <c r="AU903">
        <v>297</v>
      </c>
      <c r="AV903">
        <v>327</v>
      </c>
      <c r="AW903">
        <v>289</v>
      </c>
      <c r="AX903">
        <v>320</v>
      </c>
      <c r="AY903">
        <v>278</v>
      </c>
      <c r="AZ903">
        <v>8.32</v>
      </c>
      <c r="BA903">
        <v>8.2799999999999994</v>
      </c>
      <c r="BB903" t="s">
        <v>0</v>
      </c>
      <c r="BC903">
        <v>45</v>
      </c>
      <c r="BD903">
        <v>117</v>
      </c>
      <c r="BE903">
        <v>98</v>
      </c>
      <c r="BF903" t="s">
        <v>0</v>
      </c>
      <c r="BG903">
        <v>101</v>
      </c>
      <c r="BH903">
        <v>201</v>
      </c>
      <c r="BI903">
        <v>149</v>
      </c>
      <c r="BJ903" t="s">
        <v>0</v>
      </c>
      <c r="BK903">
        <v>49</v>
      </c>
      <c r="BL903">
        <v>112</v>
      </c>
      <c r="BM903">
        <v>118</v>
      </c>
      <c r="BN903" t="s">
        <v>0</v>
      </c>
      <c r="BO903">
        <v>80</v>
      </c>
      <c r="BP903">
        <v>162</v>
      </c>
      <c r="BQ903">
        <v>150</v>
      </c>
      <c r="BR903" t="s">
        <v>0</v>
      </c>
      <c r="BS903" t="s">
        <v>74</v>
      </c>
      <c r="BT903" t="s">
        <v>0</v>
      </c>
      <c r="BU903" t="s">
        <v>74</v>
      </c>
      <c r="BV903" t="s">
        <v>0</v>
      </c>
      <c r="BW903" t="s">
        <v>74</v>
      </c>
      <c r="BX903" t="s">
        <v>0</v>
      </c>
      <c r="BY903" t="s">
        <v>74</v>
      </c>
      <c r="BZ903" t="s">
        <v>0</v>
      </c>
      <c r="CA903" t="s">
        <v>75</v>
      </c>
      <c r="CB903" t="s">
        <v>92</v>
      </c>
      <c r="CC903" t="s">
        <v>74</v>
      </c>
      <c r="CD903" t="s">
        <v>0</v>
      </c>
      <c r="CE903" t="s">
        <v>74</v>
      </c>
      <c r="CF903" t="s">
        <v>0</v>
      </c>
      <c r="CG903" t="s">
        <v>75</v>
      </c>
      <c r="CH903" t="s">
        <v>375</v>
      </c>
      <c r="CI903" t="s">
        <v>74</v>
      </c>
      <c r="CJ903" t="s">
        <v>376</v>
      </c>
      <c r="CK903" t="s">
        <v>0</v>
      </c>
    </row>
    <row r="904" spans="1:89" x14ac:dyDescent="0.2">
      <c r="A904" s="13">
        <v>1558</v>
      </c>
      <c r="B904" s="13" t="s">
        <v>1836</v>
      </c>
      <c r="C904" s="13" t="s">
        <v>1839</v>
      </c>
      <c r="D904" s="2">
        <v>48.556164383561644</v>
      </c>
      <c r="E904" s="13">
        <v>1.58</v>
      </c>
      <c r="F904" s="16">
        <v>43537</v>
      </c>
      <c r="G904" s="13">
        <v>2</v>
      </c>
      <c r="H904" s="13">
        <v>2</v>
      </c>
      <c r="I904" s="13">
        <v>2</v>
      </c>
      <c r="J904" s="13">
        <v>2</v>
      </c>
      <c r="K904" s="13">
        <v>1</v>
      </c>
      <c r="L904" s="13">
        <v>0</v>
      </c>
      <c r="M904" s="3">
        <v>43537</v>
      </c>
      <c r="N904" s="13">
        <v>0.74896712214685035</v>
      </c>
      <c r="O904" s="13">
        <v>26075</v>
      </c>
      <c r="P904" s="13" t="str">
        <f t="shared" si="14"/>
        <v>155843537</v>
      </c>
      <c r="Q904" s="3">
        <v>43537</v>
      </c>
      <c r="R904" s="13">
        <v>11</v>
      </c>
      <c r="S904" s="13">
        <v>24</v>
      </c>
      <c r="T904" s="13">
        <v>24</v>
      </c>
      <c r="U904" t="s">
        <v>0</v>
      </c>
      <c r="V904" t="s">
        <v>0</v>
      </c>
      <c r="W904" t="s">
        <v>0</v>
      </c>
      <c r="X904" s="13">
        <v>40</v>
      </c>
      <c r="Y904" s="13">
        <v>49</v>
      </c>
      <c r="Z904" s="13">
        <v>50</v>
      </c>
      <c r="AA904" s="13">
        <v>18</v>
      </c>
      <c r="AB904" s="13">
        <v>24</v>
      </c>
      <c r="AC904" s="13">
        <v>30</v>
      </c>
      <c r="AD904" t="s">
        <v>0</v>
      </c>
      <c r="AE904" t="s">
        <v>0</v>
      </c>
      <c r="AF904" t="s">
        <v>0</v>
      </c>
      <c r="AG904" s="15">
        <v>43537</v>
      </c>
      <c r="AH904">
        <v>282</v>
      </c>
      <c r="AI904">
        <v>309</v>
      </c>
      <c r="AJ904">
        <v>271</v>
      </c>
      <c r="AK904">
        <v>331</v>
      </c>
      <c r="AL904">
        <v>331</v>
      </c>
      <c r="AM904">
        <v>310</v>
      </c>
      <c r="AN904">
        <v>297</v>
      </c>
      <c r="AO904">
        <v>322</v>
      </c>
      <c r="AP904">
        <v>273</v>
      </c>
      <c r="AQ904">
        <v>250</v>
      </c>
      <c r="AR904">
        <v>323</v>
      </c>
      <c r="AS904">
        <v>283</v>
      </c>
      <c r="AT904">
        <v>327</v>
      </c>
      <c r="AU904">
        <v>300</v>
      </c>
      <c r="AV904">
        <v>330</v>
      </c>
      <c r="AW904">
        <v>291</v>
      </c>
      <c r="AX904">
        <v>318</v>
      </c>
      <c r="AY904">
        <v>276</v>
      </c>
      <c r="AZ904">
        <v>8.43</v>
      </c>
      <c r="BA904">
        <v>8.33</v>
      </c>
      <c r="BB904" t="s">
        <v>0</v>
      </c>
      <c r="BC904" t="s">
        <v>0</v>
      </c>
      <c r="BD904" t="s">
        <v>0</v>
      </c>
      <c r="BE904" t="s">
        <v>0</v>
      </c>
      <c r="BF904" t="s">
        <v>0</v>
      </c>
      <c r="BG904" t="s">
        <v>0</v>
      </c>
      <c r="BH904" t="s">
        <v>0</v>
      </c>
      <c r="BI904" t="s">
        <v>0</v>
      </c>
      <c r="BJ904" t="s">
        <v>0</v>
      </c>
      <c r="BK904">
        <v>48</v>
      </c>
      <c r="BL904">
        <v>103</v>
      </c>
      <c r="BM904">
        <v>117</v>
      </c>
      <c r="BN904" t="s">
        <v>0</v>
      </c>
      <c r="BO904">
        <v>83</v>
      </c>
      <c r="BP904">
        <v>162</v>
      </c>
      <c r="BQ904">
        <v>153</v>
      </c>
      <c r="BR904" t="s">
        <v>1174</v>
      </c>
      <c r="BS904" t="s">
        <v>75</v>
      </c>
      <c r="BT904" t="s">
        <v>92</v>
      </c>
      <c r="BU904" t="s">
        <v>75</v>
      </c>
      <c r="BV904" t="s">
        <v>92</v>
      </c>
      <c r="BW904" t="s">
        <v>75</v>
      </c>
      <c r="BX904" t="s">
        <v>92</v>
      </c>
      <c r="BY904" t="s">
        <v>75</v>
      </c>
      <c r="BZ904" t="s">
        <v>92</v>
      </c>
      <c r="CA904" t="s">
        <v>75</v>
      </c>
      <c r="CB904" t="s">
        <v>79</v>
      </c>
      <c r="CC904" t="s">
        <v>75</v>
      </c>
      <c r="CD904" t="s">
        <v>92</v>
      </c>
      <c r="CE904" t="s">
        <v>75</v>
      </c>
      <c r="CF904" t="s">
        <v>92</v>
      </c>
      <c r="CG904" t="s">
        <v>75</v>
      </c>
      <c r="CH904" t="s">
        <v>1175</v>
      </c>
      <c r="CI904" t="s">
        <v>75</v>
      </c>
      <c r="CJ904" t="s">
        <v>1176</v>
      </c>
      <c r="CK904" t="s">
        <v>0</v>
      </c>
    </row>
    <row r="905" spans="1:89" x14ac:dyDescent="0.2">
      <c r="A905" s="13">
        <v>1558</v>
      </c>
      <c r="B905" s="13" t="s">
        <v>1836</v>
      </c>
      <c r="C905" s="13" t="s">
        <v>1839</v>
      </c>
      <c r="D905" s="2">
        <v>50.37808219178082</v>
      </c>
      <c r="E905" s="13">
        <v>1.57</v>
      </c>
      <c r="F905" s="16">
        <v>44202</v>
      </c>
      <c r="G905" s="13">
        <v>1</v>
      </c>
      <c r="H905" s="13">
        <v>1</v>
      </c>
      <c r="I905" s="13">
        <v>1</v>
      </c>
      <c r="J905" s="13">
        <v>1</v>
      </c>
      <c r="K905" s="13">
        <v>1</v>
      </c>
      <c r="L905" s="13">
        <v>0</v>
      </c>
      <c r="M905" s="3">
        <v>44202</v>
      </c>
      <c r="N905" s="13">
        <v>0.77474665607696425</v>
      </c>
      <c r="O905" s="13">
        <v>24891</v>
      </c>
      <c r="P905" s="13" t="str">
        <f t="shared" si="14"/>
        <v>155844202</v>
      </c>
      <c r="Q905" s="3">
        <v>44202</v>
      </c>
      <c r="R905" s="13">
        <v>12</v>
      </c>
      <c r="S905" s="13">
        <v>19</v>
      </c>
      <c r="T905" s="13">
        <v>21</v>
      </c>
      <c r="U905" s="13">
        <v>39</v>
      </c>
      <c r="V905" s="13">
        <v>49</v>
      </c>
      <c r="W905" s="13">
        <v>49</v>
      </c>
      <c r="X905" s="13">
        <v>44</v>
      </c>
      <c r="Y905" s="13">
        <v>51</v>
      </c>
      <c r="Z905" s="13">
        <v>54</v>
      </c>
      <c r="AA905" s="13">
        <v>29</v>
      </c>
      <c r="AB905" s="13">
        <v>32</v>
      </c>
      <c r="AC905" s="13">
        <v>35</v>
      </c>
      <c r="AD905" s="13">
        <v>36</v>
      </c>
      <c r="AE905" s="13">
        <v>41</v>
      </c>
      <c r="AF905" s="13">
        <v>43</v>
      </c>
      <c r="AG905" s="15">
        <v>44202</v>
      </c>
      <c r="AH905">
        <v>261</v>
      </c>
      <c r="AI905">
        <v>315</v>
      </c>
      <c r="AJ905">
        <v>270</v>
      </c>
      <c r="AK905">
        <v>322</v>
      </c>
      <c r="AL905">
        <v>297</v>
      </c>
      <c r="AM905">
        <v>325</v>
      </c>
      <c r="AN905">
        <v>288</v>
      </c>
      <c r="AO905">
        <v>322</v>
      </c>
      <c r="AP905">
        <v>275</v>
      </c>
      <c r="AQ905">
        <v>250</v>
      </c>
      <c r="AR905">
        <v>323</v>
      </c>
      <c r="AS905">
        <v>272</v>
      </c>
      <c r="AT905">
        <v>325</v>
      </c>
      <c r="AU905">
        <v>300</v>
      </c>
      <c r="AV905">
        <v>329</v>
      </c>
      <c r="AW905">
        <v>289</v>
      </c>
      <c r="AX905">
        <v>320</v>
      </c>
      <c r="AY905">
        <v>267</v>
      </c>
      <c r="AZ905">
        <v>8.2100000000000009</v>
      </c>
      <c r="BA905">
        <v>8.2100000000000009</v>
      </c>
      <c r="BB905" t="s">
        <v>0</v>
      </c>
      <c r="BC905">
        <v>54</v>
      </c>
      <c r="BD905">
        <v>135</v>
      </c>
      <c r="BE905">
        <v>94</v>
      </c>
      <c r="BF905" t="s">
        <v>0</v>
      </c>
      <c r="BG905">
        <v>82</v>
      </c>
      <c r="BH905">
        <v>199</v>
      </c>
      <c r="BI905">
        <v>126</v>
      </c>
      <c r="BJ905" t="s">
        <v>0</v>
      </c>
      <c r="BK905">
        <v>48</v>
      </c>
      <c r="BL905">
        <v>112</v>
      </c>
      <c r="BM905">
        <v>107</v>
      </c>
      <c r="BN905" t="s">
        <v>0</v>
      </c>
      <c r="BO905">
        <v>77</v>
      </c>
      <c r="BP905">
        <v>153</v>
      </c>
      <c r="BQ905">
        <v>142</v>
      </c>
      <c r="BR905" t="s">
        <v>0</v>
      </c>
      <c r="BS905" t="s">
        <v>74</v>
      </c>
      <c r="BT905" t="s">
        <v>0</v>
      </c>
      <c r="BU905" t="s">
        <v>75</v>
      </c>
      <c r="BV905" t="s">
        <v>92</v>
      </c>
      <c r="BW905" t="s">
        <v>74</v>
      </c>
      <c r="BX905" t="s">
        <v>0</v>
      </c>
      <c r="BY905" t="s">
        <v>74</v>
      </c>
      <c r="BZ905" t="s">
        <v>0</v>
      </c>
      <c r="CA905" t="s">
        <v>74</v>
      </c>
      <c r="CB905" t="s">
        <v>0</v>
      </c>
      <c r="CC905" t="s">
        <v>74</v>
      </c>
      <c r="CD905" t="s">
        <v>0</v>
      </c>
      <c r="CE905" t="s">
        <v>74</v>
      </c>
      <c r="CF905" t="s">
        <v>0</v>
      </c>
      <c r="CG905" t="s">
        <v>75</v>
      </c>
      <c r="CH905" t="s">
        <v>624</v>
      </c>
      <c r="CI905" t="s">
        <v>74</v>
      </c>
      <c r="CJ905" t="s">
        <v>625</v>
      </c>
      <c r="CK905" t="s">
        <v>0</v>
      </c>
    </row>
    <row r="906" spans="1:89" x14ac:dyDescent="0.2">
      <c r="A906" s="13">
        <v>1558</v>
      </c>
      <c r="B906" s="13" t="s">
        <v>1836</v>
      </c>
      <c r="C906" s="13" t="s">
        <v>1839</v>
      </c>
      <c r="D906" s="2">
        <v>50.915068493150685</v>
      </c>
      <c r="E906" s="13">
        <v>1.595</v>
      </c>
      <c r="F906" s="16">
        <v>44398</v>
      </c>
      <c r="G906" s="13">
        <v>0</v>
      </c>
      <c r="H906" s="13">
        <v>1</v>
      </c>
      <c r="I906" s="13">
        <v>1</v>
      </c>
      <c r="J906" s="13">
        <v>1</v>
      </c>
      <c r="K906" s="13">
        <v>1</v>
      </c>
      <c r="L906" s="13">
        <v>0</v>
      </c>
      <c r="M906" s="3">
        <v>44398</v>
      </c>
      <c r="N906" s="13">
        <v>0.77029626029022913</v>
      </c>
      <c r="O906" s="13">
        <v>26149</v>
      </c>
      <c r="P906" s="13" t="str">
        <f t="shared" si="14"/>
        <v>155844398</v>
      </c>
      <c r="Q906" s="3">
        <v>44398</v>
      </c>
      <c r="R906" s="13">
        <v>17</v>
      </c>
      <c r="S906" s="13">
        <v>18</v>
      </c>
      <c r="T906" s="13">
        <v>25</v>
      </c>
      <c r="U906" s="13">
        <v>40</v>
      </c>
      <c r="V906" s="13">
        <v>45</v>
      </c>
      <c r="W906" s="13">
        <v>45</v>
      </c>
      <c r="X906" s="13">
        <v>45</v>
      </c>
      <c r="Y906" s="13">
        <v>48</v>
      </c>
      <c r="Z906" s="13">
        <v>50</v>
      </c>
      <c r="AA906" s="13">
        <v>23</v>
      </c>
      <c r="AB906" s="13">
        <v>30</v>
      </c>
      <c r="AC906" s="13">
        <v>33</v>
      </c>
      <c r="AD906" s="13">
        <v>34</v>
      </c>
      <c r="AE906" s="13">
        <v>40</v>
      </c>
      <c r="AF906" s="13">
        <v>41</v>
      </c>
      <c r="AG906" s="15" t="s">
        <v>0</v>
      </c>
      <c r="AH906" t="s">
        <v>0</v>
      </c>
      <c r="AI906" t="s">
        <v>0</v>
      </c>
      <c r="AJ906" t="s">
        <v>0</v>
      </c>
      <c r="AK906" t="s">
        <v>0</v>
      </c>
      <c r="AL906" t="s">
        <v>0</v>
      </c>
      <c r="AM906" t="s">
        <v>0</v>
      </c>
      <c r="AN906" t="s">
        <v>0</v>
      </c>
      <c r="AO906" t="s">
        <v>0</v>
      </c>
      <c r="AP906" t="s">
        <v>0</v>
      </c>
      <c r="AQ906" t="s">
        <v>0</v>
      </c>
      <c r="AR906" t="s">
        <v>0</v>
      </c>
      <c r="AS906" t="s">
        <v>0</v>
      </c>
      <c r="AT906" t="s">
        <v>0</v>
      </c>
      <c r="AU906" t="s">
        <v>0</v>
      </c>
      <c r="AV906" t="s">
        <v>0</v>
      </c>
      <c r="AW906" t="s">
        <v>0</v>
      </c>
      <c r="AX906" t="s">
        <v>0</v>
      </c>
      <c r="AY906" t="s">
        <v>0</v>
      </c>
      <c r="AZ906" t="s">
        <v>0</v>
      </c>
      <c r="BA906" t="s">
        <v>0</v>
      </c>
      <c r="BB906" t="s">
        <v>0</v>
      </c>
      <c r="BC906" t="s">
        <v>0</v>
      </c>
      <c r="BD906" t="s">
        <v>0</v>
      </c>
      <c r="BE906" t="s">
        <v>0</v>
      </c>
      <c r="BF906" t="s">
        <v>0</v>
      </c>
      <c r="BG906" t="s">
        <v>0</v>
      </c>
      <c r="BH906" t="s">
        <v>0</v>
      </c>
      <c r="BI906" t="s">
        <v>0</v>
      </c>
      <c r="BJ906" t="s">
        <v>0</v>
      </c>
      <c r="BK906" t="s">
        <v>0</v>
      </c>
      <c r="BL906" t="s">
        <v>0</v>
      </c>
      <c r="BM906" t="s">
        <v>0</v>
      </c>
      <c r="BN906" t="s">
        <v>0</v>
      </c>
      <c r="BO906" t="s">
        <v>0</v>
      </c>
      <c r="BP906" t="s">
        <v>0</v>
      </c>
      <c r="BQ906" t="s">
        <v>0</v>
      </c>
      <c r="BR906" t="s">
        <v>0</v>
      </c>
      <c r="BS906" t="s">
        <v>0</v>
      </c>
      <c r="BT906" t="s">
        <v>0</v>
      </c>
      <c r="BU906" t="s">
        <v>0</v>
      </c>
      <c r="BV906" t="s">
        <v>0</v>
      </c>
      <c r="BW906" t="s">
        <v>0</v>
      </c>
      <c r="BX906" t="s">
        <v>0</v>
      </c>
      <c r="BY906" t="s">
        <v>0</v>
      </c>
      <c r="BZ906" t="s">
        <v>0</v>
      </c>
      <c r="CA906" t="s">
        <v>0</v>
      </c>
      <c r="CB906" t="s">
        <v>0</v>
      </c>
      <c r="CC906" t="s">
        <v>0</v>
      </c>
      <c r="CD906" t="s">
        <v>0</v>
      </c>
      <c r="CE906" t="s">
        <v>0</v>
      </c>
      <c r="CF906" t="s">
        <v>0</v>
      </c>
      <c r="CG906" t="s">
        <v>0</v>
      </c>
      <c r="CH906" t="s">
        <v>0</v>
      </c>
      <c r="CI906" t="s">
        <v>0</v>
      </c>
      <c r="CJ906" t="s">
        <v>0</v>
      </c>
      <c r="CK906" t="s">
        <v>0</v>
      </c>
    </row>
    <row r="907" spans="1:89" x14ac:dyDescent="0.2">
      <c r="A907" s="13">
        <v>1558</v>
      </c>
      <c r="B907" s="13" t="s">
        <v>1836</v>
      </c>
      <c r="C907" s="13" t="s">
        <v>1839</v>
      </c>
      <c r="D907" s="13">
        <v>51.723287671232875</v>
      </c>
      <c r="E907" s="13">
        <v>1.6</v>
      </c>
      <c r="F907" s="16">
        <v>44693</v>
      </c>
      <c r="G907" s="13">
        <v>0</v>
      </c>
      <c r="H907" s="13">
        <v>0</v>
      </c>
      <c r="I907" s="13">
        <v>1</v>
      </c>
      <c r="J907" s="13">
        <v>1</v>
      </c>
      <c r="K907" s="13">
        <v>1</v>
      </c>
      <c r="L907" s="13">
        <v>0</v>
      </c>
      <c r="M907" s="3">
        <v>44693</v>
      </c>
      <c r="N907" s="13" t="s">
        <v>0</v>
      </c>
      <c r="O907" s="13" t="s">
        <v>0</v>
      </c>
      <c r="P907" s="13" t="str">
        <f t="shared" si="14"/>
        <v>155844693</v>
      </c>
      <c r="Q907" s="3">
        <v>44693</v>
      </c>
      <c r="R907" s="13">
        <v>19</v>
      </c>
      <c r="S907" s="13">
        <v>19</v>
      </c>
      <c r="T907" s="13">
        <v>24</v>
      </c>
      <c r="U907" s="13">
        <v>35</v>
      </c>
      <c r="V907" s="13">
        <v>43</v>
      </c>
      <c r="W907" s="13">
        <v>45</v>
      </c>
      <c r="X907" s="13">
        <v>42</v>
      </c>
      <c r="Y907" s="13">
        <v>50</v>
      </c>
      <c r="Z907" s="13">
        <v>50</v>
      </c>
      <c r="AA907" s="13">
        <v>30</v>
      </c>
      <c r="AB907" s="13">
        <v>34</v>
      </c>
      <c r="AC907" s="13">
        <v>34</v>
      </c>
      <c r="AD907" s="13">
        <v>32</v>
      </c>
      <c r="AE907" s="13">
        <v>40</v>
      </c>
      <c r="AF907" s="13">
        <v>40</v>
      </c>
      <c r="AG907" s="15" t="s">
        <v>0</v>
      </c>
      <c r="AH907" t="s">
        <v>0</v>
      </c>
      <c r="AI907" t="s">
        <v>0</v>
      </c>
      <c r="AJ907" t="s">
        <v>0</v>
      </c>
      <c r="AK907" t="s">
        <v>0</v>
      </c>
      <c r="AL907" t="s">
        <v>0</v>
      </c>
      <c r="AM907" t="s">
        <v>0</v>
      </c>
      <c r="AN907" t="s">
        <v>0</v>
      </c>
      <c r="AO907" t="s">
        <v>0</v>
      </c>
      <c r="AP907" t="s">
        <v>0</v>
      </c>
      <c r="AQ907" t="s">
        <v>0</v>
      </c>
      <c r="AR907" t="s">
        <v>0</v>
      </c>
      <c r="AS907" t="s">
        <v>0</v>
      </c>
      <c r="AT907" t="s">
        <v>0</v>
      </c>
      <c r="AU907" t="s">
        <v>0</v>
      </c>
      <c r="AV907" t="s">
        <v>0</v>
      </c>
      <c r="AW907" t="s">
        <v>0</v>
      </c>
      <c r="AX907" t="s">
        <v>0</v>
      </c>
      <c r="AY907" t="s">
        <v>0</v>
      </c>
      <c r="AZ907" t="s">
        <v>0</v>
      </c>
      <c r="BA907" t="s">
        <v>0</v>
      </c>
      <c r="BB907" t="s">
        <v>0</v>
      </c>
      <c r="BC907" t="s">
        <v>0</v>
      </c>
      <c r="BD907" t="s">
        <v>0</v>
      </c>
      <c r="BE907" t="s">
        <v>0</v>
      </c>
      <c r="BF907" t="s">
        <v>0</v>
      </c>
      <c r="BG907" t="s">
        <v>0</v>
      </c>
      <c r="BH907" t="s">
        <v>0</v>
      </c>
      <c r="BI907" t="s">
        <v>0</v>
      </c>
      <c r="BJ907" t="s">
        <v>0</v>
      </c>
      <c r="BK907" t="s">
        <v>0</v>
      </c>
      <c r="BL907" t="s">
        <v>0</v>
      </c>
      <c r="BM907" t="s">
        <v>0</v>
      </c>
      <c r="BN907" t="s">
        <v>0</v>
      </c>
      <c r="BO907" t="s">
        <v>0</v>
      </c>
      <c r="BP907" t="s">
        <v>0</v>
      </c>
      <c r="BQ907" t="s">
        <v>0</v>
      </c>
      <c r="BR907" t="s">
        <v>0</v>
      </c>
      <c r="BS907" t="s">
        <v>0</v>
      </c>
      <c r="BT907" t="s">
        <v>0</v>
      </c>
      <c r="BU907" t="s">
        <v>0</v>
      </c>
      <c r="BV907" t="s">
        <v>0</v>
      </c>
      <c r="BW907" t="s">
        <v>0</v>
      </c>
      <c r="BX907" t="s">
        <v>0</v>
      </c>
      <c r="BY907" t="s">
        <v>0</v>
      </c>
      <c r="BZ907" t="s">
        <v>0</v>
      </c>
      <c r="CA907" t="s">
        <v>0</v>
      </c>
      <c r="CB907" t="s">
        <v>0</v>
      </c>
      <c r="CC907" t="s">
        <v>0</v>
      </c>
      <c r="CD907" t="s">
        <v>0</v>
      </c>
      <c r="CE907" t="s">
        <v>0</v>
      </c>
      <c r="CF907" t="s">
        <v>0</v>
      </c>
      <c r="CG907" t="s">
        <v>0</v>
      </c>
      <c r="CH907" t="s">
        <v>0</v>
      </c>
      <c r="CI907" t="s">
        <v>0</v>
      </c>
      <c r="CJ907" t="s">
        <v>0</v>
      </c>
      <c r="CK907" t="s">
        <v>0</v>
      </c>
    </row>
    <row r="908" spans="1:89" x14ac:dyDescent="0.2">
      <c r="A908" s="13">
        <v>1559</v>
      </c>
      <c r="B908" s="13" t="s">
        <v>1836</v>
      </c>
      <c r="C908" s="13" t="s">
        <v>1837</v>
      </c>
      <c r="D908" s="2">
        <v>25.304109589041097</v>
      </c>
      <c r="E908" s="13">
        <v>1.671</v>
      </c>
      <c r="F908" s="16">
        <v>43544</v>
      </c>
      <c r="G908" s="13">
        <v>0</v>
      </c>
      <c r="H908" s="13">
        <v>0</v>
      </c>
      <c r="I908" s="13">
        <v>0</v>
      </c>
      <c r="J908" s="13">
        <v>0</v>
      </c>
      <c r="K908" s="13">
        <v>0</v>
      </c>
      <c r="L908" s="13">
        <v>0</v>
      </c>
      <c r="M908" s="3">
        <v>43544</v>
      </c>
      <c r="N908" s="13">
        <v>0.82364475475471821</v>
      </c>
      <c r="O908" s="13">
        <v>7436</v>
      </c>
      <c r="P908" s="13" t="str">
        <f t="shared" si="14"/>
        <v>155943545</v>
      </c>
      <c r="Q908" s="3">
        <v>43545</v>
      </c>
      <c r="R908" s="13">
        <v>10</v>
      </c>
      <c r="S908" s="13">
        <v>5</v>
      </c>
      <c r="T908" s="13">
        <v>21</v>
      </c>
      <c r="U908" t="s">
        <v>0</v>
      </c>
      <c r="V908" t="s">
        <v>0</v>
      </c>
      <c r="W908" t="s">
        <v>0</v>
      </c>
      <c r="X908" s="13">
        <v>50</v>
      </c>
      <c r="Y908" s="13">
        <v>54</v>
      </c>
      <c r="Z908" s="13">
        <v>59</v>
      </c>
      <c r="AA908" s="13">
        <v>29</v>
      </c>
      <c r="AB908" s="13">
        <v>29</v>
      </c>
      <c r="AC908" s="13">
        <v>35</v>
      </c>
      <c r="AD908" t="s">
        <v>0</v>
      </c>
      <c r="AE908" t="s">
        <v>0</v>
      </c>
      <c r="AF908" t="s">
        <v>0</v>
      </c>
      <c r="AG908" s="15">
        <v>43544</v>
      </c>
      <c r="AH908">
        <v>201</v>
      </c>
      <c r="AI908">
        <v>306</v>
      </c>
      <c r="AJ908">
        <v>264</v>
      </c>
      <c r="AK908">
        <v>314</v>
      </c>
      <c r="AL908">
        <v>289</v>
      </c>
      <c r="AM908">
        <v>312</v>
      </c>
      <c r="AN908">
        <v>273</v>
      </c>
      <c r="AO908">
        <v>300</v>
      </c>
      <c r="AP908">
        <v>267</v>
      </c>
      <c r="AQ908">
        <v>206</v>
      </c>
      <c r="AR908">
        <v>313</v>
      </c>
      <c r="AS908">
        <v>266</v>
      </c>
      <c r="AT908">
        <v>319</v>
      </c>
      <c r="AU908">
        <v>292</v>
      </c>
      <c r="AV908">
        <v>318</v>
      </c>
      <c r="AW908">
        <v>280</v>
      </c>
      <c r="AX908">
        <v>304</v>
      </c>
      <c r="AY908">
        <v>268</v>
      </c>
      <c r="AZ908">
        <v>7.88</v>
      </c>
      <c r="BA908">
        <v>8</v>
      </c>
      <c r="BB908" t="s">
        <v>0</v>
      </c>
      <c r="BC908">
        <v>64</v>
      </c>
      <c r="BD908">
        <v>133</v>
      </c>
      <c r="BE908">
        <v>134</v>
      </c>
      <c r="BF908" t="s">
        <v>0</v>
      </c>
      <c r="BG908">
        <v>67</v>
      </c>
      <c r="BH908">
        <v>144</v>
      </c>
      <c r="BI908">
        <v>138</v>
      </c>
      <c r="BJ908" t="s">
        <v>0</v>
      </c>
      <c r="BK908">
        <v>70</v>
      </c>
      <c r="BL908">
        <v>128</v>
      </c>
      <c r="BM908">
        <v>134</v>
      </c>
      <c r="BN908" t="s">
        <v>0</v>
      </c>
      <c r="BO908">
        <v>67</v>
      </c>
      <c r="BP908">
        <v>142</v>
      </c>
      <c r="BQ908">
        <v>131</v>
      </c>
      <c r="BR908" t="s">
        <v>0</v>
      </c>
      <c r="BS908" t="s">
        <v>73</v>
      </c>
      <c r="BT908" t="s">
        <v>0</v>
      </c>
      <c r="BU908" t="s">
        <v>74</v>
      </c>
      <c r="BV908" t="s">
        <v>0</v>
      </c>
      <c r="BW908" t="s">
        <v>74</v>
      </c>
      <c r="BX908" t="s">
        <v>0</v>
      </c>
      <c r="BY908" t="s">
        <v>74</v>
      </c>
      <c r="BZ908" t="s">
        <v>0</v>
      </c>
      <c r="CA908" t="s">
        <v>75</v>
      </c>
      <c r="CB908" t="s">
        <v>76</v>
      </c>
      <c r="CC908" t="s">
        <v>74</v>
      </c>
      <c r="CD908" t="s">
        <v>0</v>
      </c>
      <c r="CE908" t="s">
        <v>74</v>
      </c>
      <c r="CF908" t="s">
        <v>0</v>
      </c>
      <c r="CG908" t="s">
        <v>74</v>
      </c>
      <c r="CH908" t="s">
        <v>77</v>
      </c>
      <c r="CI908" t="s">
        <v>75</v>
      </c>
      <c r="CJ908" t="s">
        <v>78</v>
      </c>
      <c r="CK908" t="s">
        <v>0</v>
      </c>
    </row>
    <row r="909" spans="1:89" x14ac:dyDescent="0.2">
      <c r="A909" s="13">
        <v>1559</v>
      </c>
      <c r="B909" s="13" t="s">
        <v>1836</v>
      </c>
      <c r="C909" s="13" t="s">
        <v>1837</v>
      </c>
      <c r="D909" s="2">
        <v>26.260273972602739</v>
      </c>
      <c r="E909" s="13">
        <v>1.66</v>
      </c>
      <c r="F909" s="16">
        <v>43894</v>
      </c>
      <c r="G909" s="13">
        <v>0</v>
      </c>
      <c r="H909" s="13">
        <v>0</v>
      </c>
      <c r="I909" s="13">
        <v>0</v>
      </c>
      <c r="J909" s="13">
        <v>0</v>
      </c>
      <c r="K909" s="13">
        <v>0</v>
      </c>
      <c r="L909" s="13">
        <v>0</v>
      </c>
      <c r="M909" s="3">
        <v>43894</v>
      </c>
      <c r="N909" s="13">
        <v>0.83212240751791344</v>
      </c>
      <c r="O909" s="13">
        <v>7924</v>
      </c>
      <c r="P909" s="13" t="str">
        <f t="shared" si="14"/>
        <v>155943894</v>
      </c>
      <c r="Q909" s="3">
        <v>43894</v>
      </c>
      <c r="R909" s="4">
        <v>19</v>
      </c>
      <c r="S909" s="5">
        <v>18</v>
      </c>
      <c r="T909" s="13">
        <v>24</v>
      </c>
      <c r="U909" t="s">
        <v>0</v>
      </c>
      <c r="V909" t="s">
        <v>0</v>
      </c>
      <c r="W909" t="s">
        <v>0</v>
      </c>
      <c r="X909" s="13">
        <v>54</v>
      </c>
      <c r="Y909" s="13">
        <v>54</v>
      </c>
      <c r="Z909" s="13">
        <v>55</v>
      </c>
      <c r="AA909" s="13">
        <v>24</v>
      </c>
      <c r="AB909" s="13">
        <v>24</v>
      </c>
      <c r="AC909" s="13">
        <v>35</v>
      </c>
      <c r="AD909" t="s">
        <v>0</v>
      </c>
      <c r="AE909" t="s">
        <v>0</v>
      </c>
      <c r="AF909" t="s">
        <v>0</v>
      </c>
      <c r="AG909" s="15">
        <v>43894</v>
      </c>
      <c r="AH909">
        <v>211</v>
      </c>
      <c r="AI909">
        <v>311</v>
      </c>
      <c r="AJ909">
        <v>262</v>
      </c>
      <c r="AK909">
        <v>316</v>
      </c>
      <c r="AL909">
        <v>290</v>
      </c>
      <c r="AM909">
        <v>315</v>
      </c>
      <c r="AN909">
        <v>279</v>
      </c>
      <c r="AO909">
        <v>305</v>
      </c>
      <c r="AP909">
        <v>268</v>
      </c>
      <c r="AQ909">
        <v>214</v>
      </c>
      <c r="AR909">
        <v>316</v>
      </c>
      <c r="AS909">
        <v>264</v>
      </c>
      <c r="AT909">
        <v>319</v>
      </c>
      <c r="AU909">
        <v>290</v>
      </c>
      <c r="AV909">
        <v>319</v>
      </c>
      <c r="AW909">
        <v>279</v>
      </c>
      <c r="AX909">
        <v>311</v>
      </c>
      <c r="AY909">
        <v>269</v>
      </c>
      <c r="AZ909">
        <v>7.95</v>
      </c>
      <c r="BA909">
        <v>8</v>
      </c>
      <c r="BB909" t="s">
        <v>0</v>
      </c>
      <c r="BC909">
        <v>69</v>
      </c>
      <c r="BD909">
        <v>137</v>
      </c>
      <c r="BE909">
        <v>122</v>
      </c>
      <c r="BF909" t="s">
        <v>0</v>
      </c>
      <c r="BG909">
        <v>60</v>
      </c>
      <c r="BH909">
        <v>155</v>
      </c>
      <c r="BI909">
        <v>143</v>
      </c>
      <c r="BJ909" t="s">
        <v>0</v>
      </c>
      <c r="BK909">
        <v>71</v>
      </c>
      <c r="BL909">
        <v>127</v>
      </c>
      <c r="BM909">
        <v>143</v>
      </c>
      <c r="BN909" t="s">
        <v>0</v>
      </c>
      <c r="BO909">
        <v>63</v>
      </c>
      <c r="BP909">
        <v>147</v>
      </c>
      <c r="BQ909">
        <v>137</v>
      </c>
      <c r="BR909" t="s">
        <v>0</v>
      </c>
      <c r="BS909" t="s">
        <v>73</v>
      </c>
      <c r="BT909" t="s">
        <v>0</v>
      </c>
      <c r="BU909" t="s">
        <v>73</v>
      </c>
      <c r="BV909" t="s">
        <v>0</v>
      </c>
      <c r="BW909" t="s">
        <v>73</v>
      </c>
      <c r="BX909" t="s">
        <v>0</v>
      </c>
      <c r="BY909" t="s">
        <v>73</v>
      </c>
      <c r="BZ909" t="s">
        <v>0</v>
      </c>
      <c r="CA909" t="s">
        <v>73</v>
      </c>
      <c r="CB909" t="s">
        <v>0</v>
      </c>
      <c r="CC909" t="s">
        <v>73</v>
      </c>
      <c r="CD909" t="s">
        <v>0</v>
      </c>
      <c r="CE909" t="s">
        <v>73</v>
      </c>
      <c r="CF909" t="s">
        <v>0</v>
      </c>
      <c r="CG909" t="s">
        <v>74</v>
      </c>
      <c r="CH909" t="s">
        <v>85</v>
      </c>
      <c r="CI909" t="s">
        <v>74</v>
      </c>
      <c r="CJ909" t="s">
        <v>86</v>
      </c>
      <c r="CK909" t="s">
        <v>0</v>
      </c>
    </row>
    <row r="910" spans="1:89" x14ac:dyDescent="0.2">
      <c r="A910" s="13">
        <v>1560</v>
      </c>
      <c r="B910" s="13" t="s">
        <v>1842</v>
      </c>
      <c r="C910" s="13" t="s">
        <v>1839</v>
      </c>
      <c r="D910" s="2">
        <v>57.523287671232879</v>
      </c>
      <c r="E910" s="13">
        <v>1.7829999999999999</v>
      </c>
      <c r="F910" s="16">
        <v>43761</v>
      </c>
      <c r="G910" s="13">
        <v>2</v>
      </c>
      <c r="H910" s="13">
        <v>2</v>
      </c>
      <c r="I910" s="13">
        <v>0</v>
      </c>
      <c r="J910" s="13">
        <v>0</v>
      </c>
      <c r="K910" s="13">
        <v>0</v>
      </c>
      <c r="L910" s="13">
        <v>0</v>
      </c>
      <c r="M910" s="3">
        <v>43762</v>
      </c>
      <c r="N910" s="13">
        <v>0.71313113812608486</v>
      </c>
      <c r="O910" s="13">
        <v>23899</v>
      </c>
      <c r="P910" s="13" t="str">
        <f t="shared" si="14"/>
        <v>156043761</v>
      </c>
      <c r="Q910" s="3">
        <v>43761</v>
      </c>
      <c r="R910" s="13">
        <v>5</v>
      </c>
      <c r="S910" s="13">
        <v>4</v>
      </c>
      <c r="T910" s="13">
        <v>21</v>
      </c>
      <c r="U910" t="s">
        <v>0</v>
      </c>
      <c r="V910" t="s">
        <v>0</v>
      </c>
      <c r="W910" t="s">
        <v>0</v>
      </c>
      <c r="X910" s="13">
        <v>37</v>
      </c>
      <c r="Y910" s="13">
        <v>47</v>
      </c>
      <c r="Z910" s="13">
        <v>48</v>
      </c>
      <c r="AA910" s="13">
        <v>19</v>
      </c>
      <c r="AB910" s="13">
        <v>18</v>
      </c>
      <c r="AC910" s="13">
        <v>26</v>
      </c>
      <c r="AD910" t="s">
        <v>0</v>
      </c>
      <c r="AE910" t="s">
        <v>0</v>
      </c>
      <c r="AF910" t="s">
        <v>0</v>
      </c>
      <c r="AG910" s="15">
        <v>43761</v>
      </c>
      <c r="AH910">
        <v>263</v>
      </c>
      <c r="AI910">
        <v>320</v>
      </c>
      <c r="AJ910">
        <v>276</v>
      </c>
      <c r="AK910">
        <v>334</v>
      </c>
      <c r="AL910">
        <v>304</v>
      </c>
      <c r="AM910">
        <v>341</v>
      </c>
      <c r="AN910">
        <v>297</v>
      </c>
      <c r="AO910">
        <v>318</v>
      </c>
      <c r="AP910">
        <v>292</v>
      </c>
      <c r="AQ910">
        <v>261</v>
      </c>
      <c r="AR910">
        <v>325</v>
      </c>
      <c r="AS910">
        <v>297</v>
      </c>
      <c r="AT910">
        <v>330</v>
      </c>
      <c r="AU910">
        <v>306</v>
      </c>
      <c r="AV910">
        <v>347</v>
      </c>
      <c r="AW910">
        <v>308</v>
      </c>
      <c r="AX910">
        <v>327</v>
      </c>
      <c r="AY910">
        <v>305</v>
      </c>
      <c r="AZ910">
        <v>8.4600000000000009</v>
      </c>
      <c r="BA910">
        <v>8.73</v>
      </c>
      <c r="BB910" t="s">
        <v>0</v>
      </c>
      <c r="BC910">
        <v>87</v>
      </c>
      <c r="BD910">
        <v>92</v>
      </c>
      <c r="BE910">
        <v>95</v>
      </c>
      <c r="BF910" t="s">
        <v>0</v>
      </c>
      <c r="BG910">
        <v>52</v>
      </c>
      <c r="BH910">
        <v>118</v>
      </c>
      <c r="BI910">
        <v>133</v>
      </c>
      <c r="BJ910" t="s">
        <v>0</v>
      </c>
      <c r="BK910">
        <v>98</v>
      </c>
      <c r="BL910">
        <v>130</v>
      </c>
      <c r="BM910">
        <v>99</v>
      </c>
      <c r="BN910" t="s">
        <v>0</v>
      </c>
      <c r="BO910">
        <v>49</v>
      </c>
      <c r="BP910">
        <v>122</v>
      </c>
      <c r="BQ910">
        <v>117</v>
      </c>
      <c r="BR910" t="s">
        <v>669</v>
      </c>
      <c r="BS910" t="s">
        <v>74</v>
      </c>
      <c r="BT910" t="s">
        <v>0</v>
      </c>
      <c r="BU910" t="s">
        <v>74</v>
      </c>
      <c r="BV910" t="s">
        <v>0</v>
      </c>
      <c r="BW910" t="s">
        <v>74</v>
      </c>
      <c r="BX910" t="s">
        <v>0</v>
      </c>
      <c r="BY910" t="s">
        <v>74</v>
      </c>
      <c r="BZ910" t="s">
        <v>0</v>
      </c>
      <c r="CA910" t="s">
        <v>75</v>
      </c>
      <c r="CB910" t="s">
        <v>76</v>
      </c>
      <c r="CC910" t="s">
        <v>74</v>
      </c>
      <c r="CD910" t="s">
        <v>0</v>
      </c>
      <c r="CE910" t="s">
        <v>74</v>
      </c>
      <c r="CF910" t="s">
        <v>0</v>
      </c>
      <c r="CG910" t="s">
        <v>74</v>
      </c>
      <c r="CH910" t="s">
        <v>670</v>
      </c>
      <c r="CI910" t="s">
        <v>75</v>
      </c>
      <c r="CJ910" t="s">
        <v>671</v>
      </c>
      <c r="CK910" t="s">
        <v>0</v>
      </c>
    </row>
    <row r="911" spans="1:89" x14ac:dyDescent="0.2">
      <c r="A911" s="13">
        <v>1563</v>
      </c>
      <c r="B911" s="13" t="s">
        <v>1836</v>
      </c>
      <c r="C911" s="13" t="s">
        <v>1839</v>
      </c>
      <c r="D911" s="2">
        <v>33.835616438356162</v>
      </c>
      <c r="E911" s="13">
        <v>1.7729999999999999</v>
      </c>
      <c r="F911" s="16">
        <v>43677</v>
      </c>
      <c r="G911" s="13">
        <v>1</v>
      </c>
      <c r="H911" s="13">
        <v>3</v>
      </c>
      <c r="I911" s="13">
        <v>0</v>
      </c>
      <c r="J911" s="13">
        <v>0</v>
      </c>
      <c r="K911" s="13">
        <v>0</v>
      </c>
      <c r="L911" s="13">
        <v>1</v>
      </c>
      <c r="M911" s="3">
        <v>43678</v>
      </c>
      <c r="N911" s="13">
        <v>0.71163514266635575</v>
      </c>
      <c r="O911" s="13">
        <v>49194</v>
      </c>
      <c r="P911" s="13" t="str">
        <f t="shared" si="14"/>
        <v>156343677</v>
      </c>
      <c r="Q911" s="3">
        <v>43677</v>
      </c>
      <c r="R911" s="13">
        <v>24</v>
      </c>
      <c r="S911" s="13">
        <v>22</v>
      </c>
      <c r="T911" s="13">
        <v>32</v>
      </c>
      <c r="U911" t="s">
        <v>0</v>
      </c>
      <c r="V911" t="s">
        <v>0</v>
      </c>
      <c r="W911" t="s">
        <v>0</v>
      </c>
      <c r="X911" s="13">
        <v>62</v>
      </c>
      <c r="Y911" s="13">
        <v>60</v>
      </c>
      <c r="Z911" s="13">
        <v>65</v>
      </c>
      <c r="AA911" s="13">
        <v>35</v>
      </c>
      <c r="AB911" s="13">
        <v>35</v>
      </c>
      <c r="AC911" s="13">
        <v>43</v>
      </c>
      <c r="AD911" t="s">
        <v>0</v>
      </c>
      <c r="AE911" t="s">
        <v>0</v>
      </c>
      <c r="AF911" t="s">
        <v>0</v>
      </c>
      <c r="AG911" s="15">
        <v>43677</v>
      </c>
      <c r="AH911">
        <v>250</v>
      </c>
      <c r="AI911">
        <v>332</v>
      </c>
      <c r="AJ911">
        <v>279</v>
      </c>
      <c r="AK911">
        <v>325</v>
      </c>
      <c r="AL911">
        <v>294</v>
      </c>
      <c r="AM911">
        <v>326</v>
      </c>
      <c r="AN911">
        <v>290</v>
      </c>
      <c r="AO911">
        <v>319</v>
      </c>
      <c r="AP911">
        <v>277</v>
      </c>
      <c r="AQ911">
        <v>245</v>
      </c>
      <c r="AR911">
        <v>327</v>
      </c>
      <c r="AS911">
        <v>280</v>
      </c>
      <c r="AT911">
        <v>331</v>
      </c>
      <c r="AU911">
        <v>308</v>
      </c>
      <c r="AV911">
        <v>333</v>
      </c>
      <c r="AW911">
        <v>288</v>
      </c>
      <c r="AX911">
        <v>313</v>
      </c>
      <c r="AY911">
        <v>268</v>
      </c>
      <c r="AZ911">
        <v>8.2899999999999991</v>
      </c>
      <c r="BA911">
        <v>8.3000000000000007</v>
      </c>
      <c r="BB911" t="s">
        <v>0</v>
      </c>
      <c r="BC911">
        <v>83</v>
      </c>
      <c r="BD911">
        <v>118</v>
      </c>
      <c r="BE911">
        <v>104</v>
      </c>
      <c r="BF911" t="s">
        <v>0</v>
      </c>
      <c r="BG911">
        <v>55</v>
      </c>
      <c r="BH911">
        <v>132</v>
      </c>
      <c r="BI911">
        <v>154</v>
      </c>
      <c r="BJ911" t="s">
        <v>0</v>
      </c>
      <c r="BK911" t="s">
        <v>0</v>
      </c>
      <c r="BL911" t="s">
        <v>0</v>
      </c>
      <c r="BM911" t="s">
        <v>0</v>
      </c>
      <c r="BN911" t="s">
        <v>0</v>
      </c>
      <c r="BO911" t="s">
        <v>0</v>
      </c>
      <c r="BP911" t="s">
        <v>0</v>
      </c>
      <c r="BQ911" t="s">
        <v>0</v>
      </c>
      <c r="BR911" t="s">
        <v>353</v>
      </c>
      <c r="BS911" t="s">
        <v>75</v>
      </c>
      <c r="BT911" t="s">
        <v>76</v>
      </c>
      <c r="BU911" t="s">
        <v>74</v>
      </c>
      <c r="BV911" t="s">
        <v>0</v>
      </c>
      <c r="BW911" t="s">
        <v>74</v>
      </c>
      <c r="BX911" t="s">
        <v>0</v>
      </c>
      <c r="BY911" t="s">
        <v>74</v>
      </c>
      <c r="BZ911" t="s">
        <v>0</v>
      </c>
      <c r="CA911" t="s">
        <v>74</v>
      </c>
      <c r="CB911" t="s">
        <v>0</v>
      </c>
      <c r="CC911" t="s">
        <v>75</v>
      </c>
      <c r="CD911" t="s">
        <v>76</v>
      </c>
      <c r="CE911" t="s">
        <v>75</v>
      </c>
      <c r="CF911" t="s">
        <v>92</v>
      </c>
      <c r="CG911" t="s">
        <v>75</v>
      </c>
      <c r="CH911" t="s">
        <v>354</v>
      </c>
      <c r="CI911" t="s">
        <v>75</v>
      </c>
      <c r="CJ911" t="s">
        <v>355</v>
      </c>
      <c r="CK911" t="s">
        <v>0</v>
      </c>
    </row>
    <row r="912" spans="1:89" x14ac:dyDescent="0.2">
      <c r="A912" s="13">
        <v>1563</v>
      </c>
      <c r="B912" s="13" t="s">
        <v>1836</v>
      </c>
      <c r="C912" s="13" t="s">
        <v>1839</v>
      </c>
      <c r="D912" s="2">
        <v>35.909589041095892</v>
      </c>
      <c r="E912" s="13">
        <v>1.77</v>
      </c>
      <c r="F912" s="16">
        <v>44434</v>
      </c>
      <c r="G912" s="13">
        <v>0</v>
      </c>
      <c r="H912" s="13">
        <v>3</v>
      </c>
      <c r="I912" s="13">
        <v>0</v>
      </c>
      <c r="J912" s="13">
        <v>0</v>
      </c>
      <c r="K912" s="13">
        <v>0</v>
      </c>
      <c r="L912" s="13">
        <v>1</v>
      </c>
      <c r="M912" s="3">
        <v>44434</v>
      </c>
      <c r="N912" s="13">
        <v>0.71821912407054844</v>
      </c>
      <c r="O912" s="13">
        <v>50104</v>
      </c>
      <c r="P912" s="13" t="str">
        <f t="shared" si="14"/>
        <v>156344434</v>
      </c>
      <c r="Q912" s="3">
        <v>44434</v>
      </c>
      <c r="R912" s="13">
        <v>18</v>
      </c>
      <c r="S912" s="13">
        <v>19</v>
      </c>
      <c r="T912" s="13">
        <v>25</v>
      </c>
      <c r="U912" s="13">
        <v>52</v>
      </c>
      <c r="V912" s="13">
        <v>48</v>
      </c>
      <c r="W912" s="13">
        <v>53</v>
      </c>
      <c r="X912" s="13">
        <v>60</v>
      </c>
      <c r="Y912" s="13">
        <v>59</v>
      </c>
      <c r="Z912" s="13">
        <v>64</v>
      </c>
      <c r="AA912" s="13">
        <v>34</v>
      </c>
      <c r="AB912" s="13">
        <v>31</v>
      </c>
      <c r="AC912" s="13">
        <v>35</v>
      </c>
      <c r="AD912" s="13">
        <v>46</v>
      </c>
      <c r="AE912" s="13">
        <v>44</v>
      </c>
      <c r="AF912" s="13">
        <v>48</v>
      </c>
      <c r="AG912" s="15">
        <v>44434</v>
      </c>
      <c r="AH912">
        <v>246</v>
      </c>
      <c r="AI912">
        <v>330</v>
      </c>
      <c r="AJ912">
        <v>276</v>
      </c>
      <c r="AK912">
        <v>324</v>
      </c>
      <c r="AL912">
        <v>291</v>
      </c>
      <c r="AM912">
        <v>327</v>
      </c>
      <c r="AN912">
        <v>288</v>
      </c>
      <c r="AO912">
        <v>320</v>
      </c>
      <c r="AP912">
        <v>271</v>
      </c>
      <c r="AQ912">
        <v>243</v>
      </c>
      <c r="AR912">
        <v>322</v>
      </c>
      <c r="AS912">
        <v>271</v>
      </c>
      <c r="AT912">
        <v>331</v>
      </c>
      <c r="AU912">
        <v>303</v>
      </c>
      <c r="AV912">
        <v>328</v>
      </c>
      <c r="AW912">
        <v>283</v>
      </c>
      <c r="AX912">
        <v>312</v>
      </c>
      <c r="AY912">
        <v>262</v>
      </c>
      <c r="AZ912">
        <v>8.2100000000000009</v>
      </c>
      <c r="BA912">
        <v>8.15</v>
      </c>
      <c r="BB912" t="s">
        <v>0</v>
      </c>
      <c r="BC912">
        <v>85</v>
      </c>
      <c r="BD912">
        <v>122</v>
      </c>
      <c r="BE912">
        <v>97</v>
      </c>
      <c r="BF912" t="s">
        <v>0</v>
      </c>
      <c r="BG912">
        <v>55</v>
      </c>
      <c r="BH912">
        <v>135</v>
      </c>
      <c r="BI912">
        <v>153</v>
      </c>
      <c r="BJ912" t="s">
        <v>0</v>
      </c>
      <c r="BK912">
        <v>88</v>
      </c>
      <c r="BL912">
        <v>102</v>
      </c>
      <c r="BM912">
        <v>100</v>
      </c>
      <c r="BN912" t="s">
        <v>0</v>
      </c>
      <c r="BO912">
        <v>66</v>
      </c>
      <c r="BP912">
        <v>146</v>
      </c>
      <c r="BQ912">
        <v>149</v>
      </c>
      <c r="BR912" t="s">
        <v>0</v>
      </c>
      <c r="BS912" t="s">
        <v>73</v>
      </c>
      <c r="BT912" t="s">
        <v>0</v>
      </c>
      <c r="BU912" t="s">
        <v>73</v>
      </c>
      <c r="BV912" t="s">
        <v>0</v>
      </c>
      <c r="BW912" t="s">
        <v>73</v>
      </c>
      <c r="BX912" t="s">
        <v>0</v>
      </c>
      <c r="BY912" t="s">
        <v>73</v>
      </c>
      <c r="BZ912" t="s">
        <v>0</v>
      </c>
      <c r="CA912" t="s">
        <v>73</v>
      </c>
      <c r="CB912" t="s">
        <v>0</v>
      </c>
      <c r="CC912" t="s">
        <v>73</v>
      </c>
      <c r="CD912" t="s">
        <v>0</v>
      </c>
      <c r="CE912" t="s">
        <v>73</v>
      </c>
      <c r="CF912" t="s">
        <v>0</v>
      </c>
      <c r="CG912" t="s">
        <v>74</v>
      </c>
      <c r="CH912" t="s">
        <v>294</v>
      </c>
      <c r="CI912" t="s">
        <v>74</v>
      </c>
      <c r="CJ912" t="s">
        <v>295</v>
      </c>
      <c r="CK912" t="s">
        <v>296</v>
      </c>
    </row>
    <row r="913" spans="1:89" x14ac:dyDescent="0.2">
      <c r="A913" s="13">
        <v>1564</v>
      </c>
      <c r="B913" s="13" t="s">
        <v>1836</v>
      </c>
      <c r="C913" s="13" t="s">
        <v>1839</v>
      </c>
      <c r="D913" s="2">
        <v>43.249315068493154</v>
      </c>
      <c r="E913" s="13">
        <v>1.595</v>
      </c>
      <c r="F913" s="16">
        <v>43852</v>
      </c>
      <c r="G913" s="13">
        <v>2</v>
      </c>
      <c r="H913" s="13">
        <v>0</v>
      </c>
      <c r="I913" s="13">
        <v>1</v>
      </c>
      <c r="J913" s="13">
        <v>1</v>
      </c>
      <c r="K913" s="13">
        <v>1</v>
      </c>
      <c r="L913" s="13">
        <v>0</v>
      </c>
      <c r="M913" s="3">
        <v>43853</v>
      </c>
      <c r="N913" s="13">
        <v>0.74180094488931125</v>
      </c>
      <c r="O913" s="13">
        <v>28149</v>
      </c>
      <c r="P913" s="13" t="str">
        <f t="shared" si="14"/>
        <v>156443852</v>
      </c>
      <c r="Q913" s="3">
        <v>43852</v>
      </c>
      <c r="R913" s="13">
        <v>0</v>
      </c>
      <c r="S913" s="13">
        <v>0</v>
      </c>
      <c r="T913" s="13">
        <v>0</v>
      </c>
      <c r="U913" t="s">
        <v>0</v>
      </c>
      <c r="V913" t="s">
        <v>0</v>
      </c>
      <c r="W913" t="s">
        <v>0</v>
      </c>
      <c r="X913" s="13">
        <v>55</v>
      </c>
      <c r="Y913" s="13">
        <v>35</v>
      </c>
      <c r="Z913" s="13">
        <v>51</v>
      </c>
      <c r="AA913" s="13">
        <v>5</v>
      </c>
      <c r="AB913" s="13">
        <v>0</v>
      </c>
      <c r="AC913" s="13">
        <v>7</v>
      </c>
      <c r="AD913" t="s">
        <v>0</v>
      </c>
      <c r="AE913" t="s">
        <v>0</v>
      </c>
      <c r="AF913" t="s">
        <v>0</v>
      </c>
      <c r="AG913" s="15">
        <v>43852</v>
      </c>
      <c r="AH913">
        <v>272</v>
      </c>
      <c r="AI913">
        <v>308</v>
      </c>
      <c r="AJ913">
        <v>259</v>
      </c>
      <c r="AK913">
        <v>313</v>
      </c>
      <c r="AL913">
        <v>279</v>
      </c>
      <c r="AM913">
        <v>312</v>
      </c>
      <c r="AN913">
        <v>269</v>
      </c>
      <c r="AO913">
        <v>305</v>
      </c>
      <c r="AP913">
        <v>260</v>
      </c>
      <c r="AQ913">
        <v>275</v>
      </c>
      <c r="AR913">
        <v>302</v>
      </c>
      <c r="AS913">
        <v>257</v>
      </c>
      <c r="AT913">
        <v>314</v>
      </c>
      <c r="AU913">
        <v>273</v>
      </c>
      <c r="AV913">
        <v>309</v>
      </c>
      <c r="AW913">
        <v>263</v>
      </c>
      <c r="AX913">
        <v>304</v>
      </c>
      <c r="AY913">
        <v>261</v>
      </c>
      <c r="AZ913">
        <v>7.82</v>
      </c>
      <c r="BA913">
        <v>7.74</v>
      </c>
      <c r="BB913" t="s">
        <v>0</v>
      </c>
      <c r="BC913">
        <v>66</v>
      </c>
      <c r="BD913">
        <v>78</v>
      </c>
      <c r="BE913">
        <v>68</v>
      </c>
      <c r="BF913" t="s">
        <v>0</v>
      </c>
      <c r="BG913">
        <v>45</v>
      </c>
      <c r="BH913">
        <v>117</v>
      </c>
      <c r="BI913">
        <v>99</v>
      </c>
      <c r="BJ913" t="s">
        <v>0</v>
      </c>
      <c r="BK913">
        <v>72</v>
      </c>
      <c r="BL913">
        <v>78</v>
      </c>
      <c r="BM913">
        <v>59</v>
      </c>
      <c r="BN913" t="s">
        <v>0</v>
      </c>
      <c r="BO913">
        <v>34</v>
      </c>
      <c r="BP913">
        <v>111</v>
      </c>
      <c r="BQ913">
        <v>89</v>
      </c>
      <c r="BR913" t="s">
        <v>877</v>
      </c>
      <c r="BS913" t="s">
        <v>74</v>
      </c>
      <c r="BT913" t="s">
        <v>0</v>
      </c>
      <c r="BU913" t="s">
        <v>74</v>
      </c>
      <c r="BV913" t="s">
        <v>0</v>
      </c>
      <c r="BW913" t="s">
        <v>74</v>
      </c>
      <c r="BX913" t="s">
        <v>0</v>
      </c>
      <c r="BY913" t="s">
        <v>74</v>
      </c>
      <c r="BZ913" t="s">
        <v>0</v>
      </c>
      <c r="CA913" t="s">
        <v>74</v>
      </c>
      <c r="CB913" t="s">
        <v>0</v>
      </c>
      <c r="CC913" t="s">
        <v>74</v>
      </c>
      <c r="CD913" t="s">
        <v>0</v>
      </c>
      <c r="CE913" t="s">
        <v>75</v>
      </c>
      <c r="CF913" t="s">
        <v>92</v>
      </c>
      <c r="CG913" t="s">
        <v>75</v>
      </c>
      <c r="CH913" t="s">
        <v>878</v>
      </c>
      <c r="CI913" t="s">
        <v>74</v>
      </c>
      <c r="CJ913" t="s">
        <v>879</v>
      </c>
      <c r="CK913" t="s">
        <v>0</v>
      </c>
    </row>
    <row r="914" spans="1:89" x14ac:dyDescent="0.2">
      <c r="A914" s="13">
        <v>1578</v>
      </c>
      <c r="B914" s="13" t="s">
        <v>1836</v>
      </c>
      <c r="C914" s="13" t="s">
        <v>1839</v>
      </c>
      <c r="D914" s="2">
        <v>65.0054794520548</v>
      </c>
      <c r="E914" s="13">
        <v>1.625</v>
      </c>
      <c r="F914" s="16">
        <v>43719</v>
      </c>
      <c r="G914" s="13">
        <v>2</v>
      </c>
      <c r="H914" s="13">
        <v>5</v>
      </c>
      <c r="I914" s="13">
        <v>0</v>
      </c>
      <c r="J914" s="13">
        <v>0</v>
      </c>
      <c r="K914" s="13">
        <v>0</v>
      </c>
      <c r="L914" s="13">
        <v>0</v>
      </c>
      <c r="M914" s="3">
        <v>43720</v>
      </c>
      <c r="N914" s="13">
        <v>0.71816992783237565</v>
      </c>
      <c r="O914" s="13">
        <v>27072</v>
      </c>
      <c r="P914" s="13" t="str">
        <f t="shared" si="14"/>
        <v>157843719</v>
      </c>
      <c r="Q914" s="3">
        <v>43719</v>
      </c>
      <c r="R914" s="13">
        <v>4</v>
      </c>
      <c r="S914" s="13">
        <v>0</v>
      </c>
      <c r="T914" s="13">
        <v>18</v>
      </c>
      <c r="U914" t="s">
        <v>0</v>
      </c>
      <c r="V914" t="s">
        <v>0</v>
      </c>
      <c r="W914" t="s">
        <v>0</v>
      </c>
      <c r="X914" s="13">
        <v>55</v>
      </c>
      <c r="Y914" s="13">
        <v>60</v>
      </c>
      <c r="Z914" s="13">
        <v>60</v>
      </c>
      <c r="AA914" s="13">
        <v>20</v>
      </c>
      <c r="AB914" s="13">
        <v>0</v>
      </c>
      <c r="AC914" s="13">
        <v>30</v>
      </c>
      <c r="AD914" t="s">
        <v>0</v>
      </c>
      <c r="AE914" t="s">
        <v>0</v>
      </c>
      <c r="AF914" t="s">
        <v>0</v>
      </c>
      <c r="AG914" s="15">
        <v>43719</v>
      </c>
      <c r="AH914">
        <v>282</v>
      </c>
      <c r="AI914">
        <v>329</v>
      </c>
      <c r="AJ914">
        <v>284</v>
      </c>
      <c r="AK914">
        <v>335</v>
      </c>
      <c r="AL914">
        <v>306</v>
      </c>
      <c r="AM914">
        <v>327</v>
      </c>
      <c r="AN914">
        <v>289</v>
      </c>
      <c r="AO914">
        <v>323</v>
      </c>
      <c r="AP914">
        <v>281</v>
      </c>
      <c r="AQ914">
        <v>266</v>
      </c>
      <c r="AR914">
        <v>318</v>
      </c>
      <c r="AS914">
        <v>280</v>
      </c>
      <c r="AT914">
        <v>327</v>
      </c>
      <c r="AU914">
        <v>305</v>
      </c>
      <c r="AV914">
        <v>320</v>
      </c>
      <c r="AW914">
        <v>292</v>
      </c>
      <c r="AX914">
        <v>309</v>
      </c>
      <c r="AY914">
        <v>279</v>
      </c>
      <c r="AZ914">
        <v>8.44</v>
      </c>
      <c r="BA914">
        <v>8.33</v>
      </c>
      <c r="BB914" t="s">
        <v>0</v>
      </c>
      <c r="BC914">
        <v>63</v>
      </c>
      <c r="BD914">
        <v>108</v>
      </c>
      <c r="BE914">
        <v>121</v>
      </c>
      <c r="BF914" t="s">
        <v>0</v>
      </c>
      <c r="BG914">
        <v>84</v>
      </c>
      <c r="BH914">
        <v>159</v>
      </c>
      <c r="BI914">
        <v>165</v>
      </c>
      <c r="BJ914" t="s">
        <v>0</v>
      </c>
      <c r="BK914">
        <v>98</v>
      </c>
      <c r="BL914">
        <v>159</v>
      </c>
      <c r="BM914">
        <v>140</v>
      </c>
      <c r="BN914" t="s">
        <v>0</v>
      </c>
      <c r="BO914">
        <v>53</v>
      </c>
      <c r="BP914">
        <v>141</v>
      </c>
      <c r="BQ914">
        <v>129</v>
      </c>
      <c r="BR914" t="s">
        <v>0</v>
      </c>
      <c r="BS914" t="s">
        <v>74</v>
      </c>
      <c r="BT914" t="s">
        <v>0</v>
      </c>
      <c r="BU914" t="s">
        <v>74</v>
      </c>
      <c r="BV914" t="s">
        <v>0</v>
      </c>
      <c r="BW914" t="s">
        <v>74</v>
      </c>
      <c r="BX914" t="s">
        <v>0</v>
      </c>
      <c r="BY914" t="s">
        <v>74</v>
      </c>
      <c r="BZ914" t="s">
        <v>0</v>
      </c>
      <c r="CA914" t="s">
        <v>74</v>
      </c>
      <c r="CB914" t="s">
        <v>0</v>
      </c>
      <c r="CC914" t="s">
        <v>74</v>
      </c>
      <c r="CD914" t="s">
        <v>0</v>
      </c>
      <c r="CE914" t="s">
        <v>74</v>
      </c>
      <c r="CF914" t="s">
        <v>0</v>
      </c>
      <c r="CG914" t="s">
        <v>74</v>
      </c>
      <c r="CH914" t="s">
        <v>1177</v>
      </c>
      <c r="CI914" t="s">
        <v>74</v>
      </c>
      <c r="CJ914" t="s">
        <v>1178</v>
      </c>
      <c r="CK914" t="s">
        <v>0</v>
      </c>
    </row>
    <row r="915" spans="1:89" x14ac:dyDescent="0.2">
      <c r="A915" s="13">
        <v>1579</v>
      </c>
      <c r="B915" s="13" t="s">
        <v>1836</v>
      </c>
      <c r="C915" s="13" t="s">
        <v>1838</v>
      </c>
      <c r="D915" s="13">
        <v>46.331506849315069</v>
      </c>
      <c r="E915" s="13">
        <v>1.548</v>
      </c>
      <c r="F915" s="16">
        <v>43516</v>
      </c>
      <c r="G915" s="13">
        <v>1</v>
      </c>
      <c r="H915" s="13">
        <v>2</v>
      </c>
      <c r="I915" s="13">
        <v>0</v>
      </c>
      <c r="J915" s="13">
        <v>1</v>
      </c>
      <c r="K915" s="13">
        <v>0</v>
      </c>
      <c r="L915" s="13">
        <v>0</v>
      </c>
      <c r="M915" s="3">
        <v>43523</v>
      </c>
      <c r="N915" s="13">
        <v>0.75344330270863435</v>
      </c>
      <c r="O915" s="13">
        <v>30363</v>
      </c>
      <c r="P915" s="13" t="str">
        <f t="shared" si="14"/>
        <v>157943516</v>
      </c>
      <c r="Q915" s="3">
        <v>43516</v>
      </c>
      <c r="R915" s="13">
        <v>3</v>
      </c>
      <c r="S915" s="13">
        <v>5</v>
      </c>
      <c r="T915" s="13">
        <v>10</v>
      </c>
      <c r="U915" t="s">
        <v>0</v>
      </c>
      <c r="V915" t="s">
        <v>0</v>
      </c>
      <c r="W915" t="s">
        <v>0</v>
      </c>
      <c r="X915" s="13">
        <v>48</v>
      </c>
      <c r="Y915" s="13">
        <v>48</v>
      </c>
      <c r="Z915" s="13">
        <v>52</v>
      </c>
      <c r="AA915" s="13">
        <v>14</v>
      </c>
      <c r="AB915" s="13">
        <v>24</v>
      </c>
      <c r="AC915" s="13">
        <v>24</v>
      </c>
      <c r="AD915" t="s">
        <v>0</v>
      </c>
      <c r="AE915" t="s">
        <v>0</v>
      </c>
      <c r="AF915" t="s">
        <v>0</v>
      </c>
      <c r="AG915" s="15">
        <v>43516</v>
      </c>
      <c r="AH915">
        <v>284</v>
      </c>
      <c r="AI915">
        <v>359</v>
      </c>
      <c r="AJ915">
        <v>308</v>
      </c>
      <c r="AK915">
        <v>369</v>
      </c>
      <c r="AL915">
        <v>339</v>
      </c>
      <c r="AM915">
        <v>370</v>
      </c>
      <c r="AN915">
        <v>321</v>
      </c>
      <c r="AO915">
        <v>347</v>
      </c>
      <c r="AP915">
        <v>308</v>
      </c>
      <c r="AQ915">
        <v>282</v>
      </c>
      <c r="AR915">
        <v>361</v>
      </c>
      <c r="AS915">
        <v>295</v>
      </c>
      <c r="AT915">
        <v>368</v>
      </c>
      <c r="AU915">
        <v>342</v>
      </c>
      <c r="AV915">
        <v>372</v>
      </c>
      <c r="AW915">
        <v>318</v>
      </c>
      <c r="AX915">
        <v>347</v>
      </c>
      <c r="AY915">
        <v>303</v>
      </c>
      <c r="AZ915">
        <v>9.26</v>
      </c>
      <c r="BA915">
        <v>9.16</v>
      </c>
      <c r="BB915" t="s">
        <v>0</v>
      </c>
      <c r="BC915">
        <v>71</v>
      </c>
      <c r="BD915">
        <v>89</v>
      </c>
      <c r="BE915">
        <v>114</v>
      </c>
      <c r="BF915" t="s">
        <v>0</v>
      </c>
      <c r="BG915">
        <v>89</v>
      </c>
      <c r="BH915">
        <v>149</v>
      </c>
      <c r="BI915">
        <v>126</v>
      </c>
      <c r="BJ915" t="s">
        <v>0</v>
      </c>
      <c r="BK915">
        <v>60</v>
      </c>
      <c r="BL915">
        <v>83</v>
      </c>
      <c r="BM915">
        <v>123</v>
      </c>
      <c r="BN915" t="s">
        <v>0</v>
      </c>
      <c r="BO915">
        <v>104</v>
      </c>
      <c r="BP915">
        <v>146</v>
      </c>
      <c r="BQ915">
        <v>119</v>
      </c>
      <c r="BR915" t="s">
        <v>0</v>
      </c>
      <c r="BS915" t="s">
        <v>73</v>
      </c>
      <c r="BT915" t="s">
        <v>0</v>
      </c>
      <c r="BU915" t="s">
        <v>73</v>
      </c>
      <c r="BV915" t="s">
        <v>0</v>
      </c>
      <c r="BW915" t="s">
        <v>73</v>
      </c>
      <c r="BX915" t="s">
        <v>0</v>
      </c>
      <c r="BY915" t="s">
        <v>73</v>
      </c>
      <c r="BZ915" t="s">
        <v>0</v>
      </c>
      <c r="CA915" t="s">
        <v>73</v>
      </c>
      <c r="CB915" t="s">
        <v>0</v>
      </c>
      <c r="CC915" t="s">
        <v>73</v>
      </c>
      <c r="CD915" t="s">
        <v>0</v>
      </c>
      <c r="CE915" t="s">
        <v>73</v>
      </c>
      <c r="CF915" t="s">
        <v>0</v>
      </c>
      <c r="CG915" t="s">
        <v>74</v>
      </c>
      <c r="CH915" t="s">
        <v>1227</v>
      </c>
      <c r="CI915" t="s">
        <v>74</v>
      </c>
      <c r="CJ915" t="s">
        <v>1228</v>
      </c>
      <c r="CK915" t="s">
        <v>0</v>
      </c>
    </row>
    <row r="916" spans="1:89" x14ac:dyDescent="0.2">
      <c r="A916" s="13">
        <v>1582</v>
      </c>
      <c r="B916" s="13" t="s">
        <v>1836</v>
      </c>
      <c r="C916" s="13" t="s">
        <v>1840</v>
      </c>
      <c r="D916" s="13">
        <v>58.602739726027394</v>
      </c>
      <c r="E916" s="13">
        <v>1.645</v>
      </c>
      <c r="F916" s="16">
        <v>43754</v>
      </c>
      <c r="G916" s="13">
        <v>1</v>
      </c>
      <c r="H916" s="13">
        <v>2</v>
      </c>
      <c r="I916" s="13">
        <v>0</v>
      </c>
      <c r="J916" s="13">
        <v>0</v>
      </c>
      <c r="K916" s="13">
        <v>0</v>
      </c>
      <c r="L916" s="13">
        <v>0</v>
      </c>
      <c r="M916" s="3">
        <v>43755</v>
      </c>
      <c r="N916" s="13">
        <v>0.75188147575758701</v>
      </c>
      <c r="O916" s="13">
        <v>25482</v>
      </c>
      <c r="P916" s="13" t="str">
        <f t="shared" si="14"/>
        <v>158243754</v>
      </c>
      <c r="Q916" s="3">
        <v>43754</v>
      </c>
      <c r="R916" s="13">
        <v>2</v>
      </c>
      <c r="S916" s="13">
        <v>18</v>
      </c>
      <c r="T916" s="13">
        <v>17</v>
      </c>
      <c r="U916" t="s">
        <v>0</v>
      </c>
      <c r="V916" t="s">
        <v>0</v>
      </c>
      <c r="W916" t="s">
        <v>0</v>
      </c>
      <c r="X916" s="13">
        <v>56</v>
      </c>
      <c r="Y916" s="13">
        <v>54</v>
      </c>
      <c r="Z916" s="13">
        <v>59</v>
      </c>
      <c r="AA916" s="13">
        <v>27</v>
      </c>
      <c r="AB916" s="13">
        <v>33</v>
      </c>
      <c r="AC916" s="13">
        <v>34</v>
      </c>
      <c r="AD916" t="s">
        <v>0</v>
      </c>
      <c r="AE916" t="s">
        <v>0</v>
      </c>
      <c r="AF916" t="s">
        <v>0</v>
      </c>
      <c r="AG916" s="15">
        <v>43754</v>
      </c>
      <c r="AH916">
        <v>272</v>
      </c>
      <c r="AI916">
        <v>345</v>
      </c>
      <c r="AJ916">
        <v>285</v>
      </c>
      <c r="AK916">
        <v>341</v>
      </c>
      <c r="AL916">
        <v>314</v>
      </c>
      <c r="AM916">
        <v>341</v>
      </c>
      <c r="AN916">
        <v>306</v>
      </c>
      <c r="AO916">
        <v>337</v>
      </c>
      <c r="AP916">
        <v>283</v>
      </c>
      <c r="AQ916">
        <v>264</v>
      </c>
      <c r="AR916">
        <v>320</v>
      </c>
      <c r="AS916">
        <v>272</v>
      </c>
      <c r="AT916">
        <v>329</v>
      </c>
      <c r="AU916">
        <v>301</v>
      </c>
      <c r="AV916">
        <v>326</v>
      </c>
      <c r="AW916">
        <v>290</v>
      </c>
      <c r="AX916">
        <v>317</v>
      </c>
      <c r="AY916">
        <v>270</v>
      </c>
      <c r="AZ916">
        <v>8.65</v>
      </c>
      <c r="BA916">
        <v>8.24</v>
      </c>
      <c r="BB916" t="s">
        <v>0</v>
      </c>
      <c r="BC916">
        <v>67</v>
      </c>
      <c r="BD916">
        <v>101</v>
      </c>
      <c r="BE916">
        <v>96</v>
      </c>
      <c r="BF916" t="s">
        <v>0</v>
      </c>
      <c r="BG916">
        <v>81</v>
      </c>
      <c r="BH916">
        <v>143</v>
      </c>
      <c r="BI916">
        <v>138</v>
      </c>
      <c r="BJ916" t="s">
        <v>0</v>
      </c>
      <c r="BK916">
        <v>77</v>
      </c>
      <c r="BL916">
        <v>115</v>
      </c>
      <c r="BM916">
        <v>83</v>
      </c>
      <c r="BN916" t="s">
        <v>0</v>
      </c>
      <c r="BO916">
        <v>50</v>
      </c>
      <c r="BP916">
        <v>106</v>
      </c>
      <c r="BQ916">
        <v>121</v>
      </c>
      <c r="BR916" t="s">
        <v>872</v>
      </c>
      <c r="BS916" t="s">
        <v>74</v>
      </c>
      <c r="BT916" t="s">
        <v>0</v>
      </c>
      <c r="BU916" t="s">
        <v>74</v>
      </c>
      <c r="BV916" t="s">
        <v>0</v>
      </c>
      <c r="BW916" t="s">
        <v>74</v>
      </c>
      <c r="BX916" t="s">
        <v>0</v>
      </c>
      <c r="BY916" t="s">
        <v>74</v>
      </c>
      <c r="BZ916" t="s">
        <v>0</v>
      </c>
      <c r="CA916" t="s">
        <v>75</v>
      </c>
      <c r="CB916" t="s">
        <v>79</v>
      </c>
      <c r="CC916" t="s">
        <v>74</v>
      </c>
      <c r="CD916" t="s">
        <v>0</v>
      </c>
      <c r="CE916" t="s">
        <v>74</v>
      </c>
      <c r="CF916" t="s">
        <v>0</v>
      </c>
      <c r="CG916" t="s">
        <v>75</v>
      </c>
      <c r="CH916" t="s">
        <v>873</v>
      </c>
      <c r="CI916" t="s">
        <v>75</v>
      </c>
      <c r="CJ916" t="s">
        <v>874</v>
      </c>
      <c r="CK916" t="s">
        <v>0</v>
      </c>
    </row>
    <row r="917" spans="1:89" x14ac:dyDescent="0.2">
      <c r="A917" s="13">
        <v>1592</v>
      </c>
      <c r="B917" s="13" t="s">
        <v>1836</v>
      </c>
      <c r="C917" s="13" t="s">
        <v>1844</v>
      </c>
      <c r="D917" s="2">
        <v>71.230136986301375</v>
      </c>
      <c r="E917" s="13">
        <v>1.6763999999999999</v>
      </c>
      <c r="F917" s="16">
        <v>43545</v>
      </c>
      <c r="G917" s="13">
        <v>1</v>
      </c>
      <c r="H917" s="13">
        <v>1</v>
      </c>
      <c r="I917" s="13">
        <v>0</v>
      </c>
      <c r="J917" s="13">
        <v>0</v>
      </c>
      <c r="K917" s="13">
        <v>0</v>
      </c>
      <c r="L917" s="13">
        <v>0</v>
      </c>
      <c r="M917" s="3">
        <v>43545</v>
      </c>
      <c r="N917" s="13" t="s">
        <v>0</v>
      </c>
      <c r="O917" s="13" t="s">
        <v>0</v>
      </c>
      <c r="P917" s="13" t="str">
        <f t="shared" si="14"/>
        <v>159243545</v>
      </c>
      <c r="Q917" s="3">
        <v>43545</v>
      </c>
      <c r="R917" s="13">
        <v>14</v>
      </c>
      <c r="S917" s="13">
        <v>15</v>
      </c>
      <c r="T917" s="13">
        <v>13</v>
      </c>
      <c r="U917" t="s">
        <v>0</v>
      </c>
      <c r="V917" t="s">
        <v>0</v>
      </c>
      <c r="W917" t="s">
        <v>0</v>
      </c>
      <c r="X917" s="13">
        <v>43</v>
      </c>
      <c r="Y917" s="13">
        <v>45</v>
      </c>
      <c r="Z917" s="13">
        <v>47</v>
      </c>
      <c r="AA917" s="13">
        <v>20</v>
      </c>
      <c r="AB917" s="13">
        <v>28</v>
      </c>
      <c r="AC917" s="13">
        <v>25</v>
      </c>
      <c r="AD917" t="s">
        <v>0</v>
      </c>
      <c r="AE917" t="s">
        <v>0</v>
      </c>
      <c r="AF917" t="s">
        <v>0</v>
      </c>
      <c r="AG917" s="15">
        <v>43545</v>
      </c>
      <c r="AH917">
        <v>253</v>
      </c>
      <c r="AI917">
        <v>358</v>
      </c>
      <c r="AJ917">
        <v>311</v>
      </c>
      <c r="AK917">
        <v>362</v>
      </c>
      <c r="AL917">
        <v>346</v>
      </c>
      <c r="AM917">
        <v>364</v>
      </c>
      <c r="AN917">
        <v>317</v>
      </c>
      <c r="AO917">
        <v>343</v>
      </c>
      <c r="AP917">
        <v>297</v>
      </c>
      <c r="AQ917">
        <v>247</v>
      </c>
      <c r="AR917">
        <v>366</v>
      </c>
      <c r="AS917">
        <v>317</v>
      </c>
      <c r="AT917">
        <v>361</v>
      </c>
      <c r="AU917">
        <v>339</v>
      </c>
      <c r="AV917">
        <v>359</v>
      </c>
      <c r="AW917">
        <v>328</v>
      </c>
      <c r="AX917">
        <v>354</v>
      </c>
      <c r="AY917">
        <v>311</v>
      </c>
      <c r="AZ917">
        <v>9.18</v>
      </c>
      <c r="BA917">
        <v>9.33</v>
      </c>
      <c r="BB917" t="s">
        <v>0</v>
      </c>
      <c r="BC917">
        <v>81</v>
      </c>
      <c r="BD917">
        <v>90</v>
      </c>
      <c r="BE917">
        <v>106</v>
      </c>
      <c r="BF917" t="s">
        <v>0</v>
      </c>
      <c r="BG917">
        <v>79</v>
      </c>
      <c r="BH917">
        <v>104</v>
      </c>
      <c r="BI917">
        <v>75</v>
      </c>
      <c r="BJ917" t="s">
        <v>0</v>
      </c>
      <c r="BK917">
        <v>104</v>
      </c>
      <c r="BL917">
        <v>196</v>
      </c>
      <c r="BM917">
        <v>145</v>
      </c>
      <c r="BN917" t="s">
        <v>0</v>
      </c>
      <c r="BO917">
        <v>70</v>
      </c>
      <c r="BP917">
        <v>181</v>
      </c>
      <c r="BQ917">
        <v>152</v>
      </c>
      <c r="BR917" t="s">
        <v>0</v>
      </c>
      <c r="BS917" t="s">
        <v>74</v>
      </c>
      <c r="BT917" t="s">
        <v>0</v>
      </c>
      <c r="BU917" t="s">
        <v>75</v>
      </c>
      <c r="BV917" t="s">
        <v>92</v>
      </c>
      <c r="BW917" t="s">
        <v>74</v>
      </c>
      <c r="BX917" t="s">
        <v>0</v>
      </c>
      <c r="BY917" t="s">
        <v>74</v>
      </c>
      <c r="BZ917" t="s">
        <v>0</v>
      </c>
      <c r="CA917" t="s">
        <v>75</v>
      </c>
      <c r="CB917" t="s">
        <v>76</v>
      </c>
      <c r="CC917" t="s">
        <v>74</v>
      </c>
      <c r="CD917" t="s">
        <v>0</v>
      </c>
      <c r="CE917" t="s">
        <v>74</v>
      </c>
      <c r="CF917" t="s">
        <v>0</v>
      </c>
      <c r="CG917" t="s">
        <v>75</v>
      </c>
      <c r="CH917" t="s">
        <v>435</v>
      </c>
      <c r="CI917" t="s">
        <v>75</v>
      </c>
      <c r="CJ917" t="s">
        <v>436</v>
      </c>
      <c r="CK917" t="s">
        <v>0</v>
      </c>
    </row>
    <row r="918" spans="1:89" x14ac:dyDescent="0.2">
      <c r="A918" s="13">
        <v>1592</v>
      </c>
      <c r="B918" s="13" t="s">
        <v>1836</v>
      </c>
      <c r="C918" s="13" t="s">
        <v>1844</v>
      </c>
      <c r="D918" s="13">
        <v>72.186301369863017</v>
      </c>
      <c r="E918" s="13">
        <v>1.6850000000000001</v>
      </c>
      <c r="F918" s="16">
        <v>43894</v>
      </c>
      <c r="G918" s="13">
        <v>1</v>
      </c>
      <c r="H918" s="13">
        <v>2</v>
      </c>
      <c r="I918" s="13">
        <v>0</v>
      </c>
      <c r="J918" s="13">
        <v>0</v>
      </c>
      <c r="K918" s="13">
        <v>0</v>
      </c>
      <c r="L918" s="13">
        <v>0</v>
      </c>
      <c r="M918" s="3">
        <v>43894</v>
      </c>
      <c r="N918" s="13">
        <v>0.76062823413877045</v>
      </c>
      <c r="O918" s="13">
        <v>18855</v>
      </c>
      <c r="P918" s="13" t="str">
        <f t="shared" si="14"/>
        <v>159243894</v>
      </c>
      <c r="Q918" s="3">
        <v>43894</v>
      </c>
      <c r="R918" s="13">
        <v>0</v>
      </c>
      <c r="S918" s="13">
        <v>0</v>
      </c>
      <c r="T918" s="13">
        <v>2</v>
      </c>
      <c r="U918" t="s">
        <v>0</v>
      </c>
      <c r="V918" t="s">
        <v>0</v>
      </c>
      <c r="W918" t="s">
        <v>0</v>
      </c>
      <c r="X918" s="13">
        <v>28</v>
      </c>
      <c r="Y918" s="13">
        <v>40</v>
      </c>
      <c r="Z918" s="13">
        <v>49</v>
      </c>
      <c r="AA918" s="13">
        <v>5</v>
      </c>
      <c r="AB918" s="13">
        <v>5</v>
      </c>
      <c r="AC918" s="13">
        <v>14</v>
      </c>
      <c r="AD918" t="s">
        <v>0</v>
      </c>
      <c r="AE918" t="s">
        <v>0</v>
      </c>
      <c r="AF918" t="s">
        <v>0</v>
      </c>
      <c r="AG918" s="15">
        <v>43894</v>
      </c>
      <c r="AH918">
        <v>252</v>
      </c>
      <c r="AI918">
        <v>365</v>
      </c>
      <c r="AJ918">
        <v>318</v>
      </c>
      <c r="AK918">
        <v>363</v>
      </c>
      <c r="AL918">
        <v>355</v>
      </c>
      <c r="AM918">
        <v>362</v>
      </c>
      <c r="AN918">
        <v>328</v>
      </c>
      <c r="AO918">
        <v>346</v>
      </c>
      <c r="AP918">
        <v>307</v>
      </c>
      <c r="AQ918">
        <v>252</v>
      </c>
      <c r="AR918">
        <v>368</v>
      </c>
      <c r="AS918">
        <v>334</v>
      </c>
      <c r="AT918">
        <v>366</v>
      </c>
      <c r="AU918">
        <v>351</v>
      </c>
      <c r="AV918">
        <v>371</v>
      </c>
      <c r="AW918">
        <v>340</v>
      </c>
      <c r="AX918">
        <v>362</v>
      </c>
      <c r="AY918">
        <v>324</v>
      </c>
      <c r="AZ918">
        <v>9.39</v>
      </c>
      <c r="BA918">
        <v>9.66</v>
      </c>
      <c r="BB918" t="s">
        <v>0</v>
      </c>
      <c r="BC918">
        <v>73</v>
      </c>
      <c r="BD918">
        <v>97</v>
      </c>
      <c r="BE918">
        <v>85</v>
      </c>
      <c r="BF918" t="s">
        <v>0</v>
      </c>
      <c r="BG918">
        <v>86</v>
      </c>
      <c r="BH918">
        <v>103</v>
      </c>
      <c r="BI918">
        <v>64</v>
      </c>
      <c r="BJ918" t="s">
        <v>0</v>
      </c>
      <c r="BK918">
        <v>111</v>
      </c>
      <c r="BL918">
        <v>206</v>
      </c>
      <c r="BM918">
        <v>151</v>
      </c>
      <c r="BN918" t="s">
        <v>0</v>
      </c>
      <c r="BO918">
        <v>71</v>
      </c>
      <c r="BP918">
        <v>180</v>
      </c>
      <c r="BQ918">
        <v>135</v>
      </c>
      <c r="BR918" t="s">
        <v>0</v>
      </c>
      <c r="BS918" t="s">
        <v>73</v>
      </c>
      <c r="BT918" t="s">
        <v>0</v>
      </c>
      <c r="BU918" t="s">
        <v>74</v>
      </c>
      <c r="BV918" t="s">
        <v>0</v>
      </c>
      <c r="BW918" t="s">
        <v>74</v>
      </c>
      <c r="BX918" t="s">
        <v>0</v>
      </c>
      <c r="BY918" t="s">
        <v>74</v>
      </c>
      <c r="BZ918" t="s">
        <v>0</v>
      </c>
      <c r="CA918" t="s">
        <v>74</v>
      </c>
      <c r="CB918" t="s">
        <v>0</v>
      </c>
      <c r="CC918" t="s">
        <v>74</v>
      </c>
      <c r="CD918" t="s">
        <v>0</v>
      </c>
      <c r="CE918" t="s">
        <v>75</v>
      </c>
      <c r="CF918" t="s">
        <v>76</v>
      </c>
      <c r="CG918" t="s">
        <v>74</v>
      </c>
      <c r="CH918" t="s">
        <v>409</v>
      </c>
      <c r="CI918" t="s">
        <v>75</v>
      </c>
      <c r="CJ918" t="s">
        <v>410</v>
      </c>
      <c r="CK918" t="s">
        <v>0</v>
      </c>
    </row>
    <row r="919" spans="1:89" x14ac:dyDescent="0.2">
      <c r="A919" s="13">
        <v>1604</v>
      </c>
      <c r="B919" s="13" t="s">
        <v>1842</v>
      </c>
      <c r="C919" s="13" t="s">
        <v>1840</v>
      </c>
      <c r="D919" s="2">
        <v>64.654794520547952</v>
      </c>
      <c r="E919" s="13">
        <v>1.8288</v>
      </c>
      <c r="F919" s="16">
        <v>43614</v>
      </c>
      <c r="G919" s="13">
        <v>3</v>
      </c>
      <c r="H919" s="13">
        <v>5</v>
      </c>
      <c r="I919" s="13">
        <v>2</v>
      </c>
      <c r="J919" s="13">
        <v>2</v>
      </c>
      <c r="K919" s="13">
        <v>0</v>
      </c>
      <c r="L919" s="13">
        <v>0</v>
      </c>
      <c r="M919" s="3">
        <v>43614</v>
      </c>
      <c r="N919" s="13">
        <v>0.71903993039579028</v>
      </c>
      <c r="O919" s="13">
        <v>36759</v>
      </c>
      <c r="P919" s="13" t="str">
        <f t="shared" si="14"/>
        <v>160443614</v>
      </c>
      <c r="Q919" s="3">
        <v>43614</v>
      </c>
      <c r="R919" s="13">
        <v>0</v>
      </c>
      <c r="S919" s="13">
        <v>0</v>
      </c>
      <c r="T919" s="13">
        <v>0</v>
      </c>
      <c r="U919" t="s">
        <v>0</v>
      </c>
      <c r="V919" t="s">
        <v>0</v>
      </c>
      <c r="W919" t="s">
        <v>0</v>
      </c>
      <c r="X919" s="13">
        <v>38</v>
      </c>
      <c r="Y919" s="13">
        <v>26</v>
      </c>
      <c r="Z919" s="13">
        <v>43</v>
      </c>
      <c r="AA919" s="13">
        <v>0</v>
      </c>
      <c r="AB919" s="13">
        <v>0</v>
      </c>
      <c r="AC919" s="13">
        <v>0</v>
      </c>
      <c r="AD919" t="s">
        <v>0</v>
      </c>
      <c r="AE919" t="s">
        <v>0</v>
      </c>
      <c r="AF919" t="s">
        <v>0</v>
      </c>
      <c r="AG919" s="15">
        <v>43614</v>
      </c>
      <c r="AH919">
        <v>264</v>
      </c>
      <c r="AI919">
        <v>305</v>
      </c>
      <c r="AJ919">
        <v>253</v>
      </c>
      <c r="AK919">
        <v>310</v>
      </c>
      <c r="AL919">
        <v>266</v>
      </c>
      <c r="AM919">
        <v>302</v>
      </c>
      <c r="AN919">
        <v>257</v>
      </c>
      <c r="AO919">
        <v>303</v>
      </c>
      <c r="AP919">
        <v>256</v>
      </c>
      <c r="AQ919">
        <v>262</v>
      </c>
      <c r="AR919">
        <v>305</v>
      </c>
      <c r="AS919">
        <v>250</v>
      </c>
      <c r="AT919">
        <v>306</v>
      </c>
      <c r="AU919">
        <v>261</v>
      </c>
      <c r="AV919">
        <v>303</v>
      </c>
      <c r="AW919">
        <v>261</v>
      </c>
      <c r="AX919">
        <v>303</v>
      </c>
      <c r="AY919">
        <v>260</v>
      </c>
      <c r="AZ919">
        <v>7.59</v>
      </c>
      <c r="BA919">
        <v>7.59</v>
      </c>
      <c r="BB919" t="s">
        <v>0</v>
      </c>
      <c r="BC919">
        <v>73</v>
      </c>
      <c r="BD919">
        <v>111</v>
      </c>
      <c r="BE919">
        <v>99</v>
      </c>
      <c r="BF919" t="s">
        <v>0</v>
      </c>
      <c r="BG919">
        <v>37</v>
      </c>
      <c r="BH919">
        <v>93</v>
      </c>
      <c r="BI919">
        <v>107</v>
      </c>
      <c r="BJ919" t="s">
        <v>0</v>
      </c>
      <c r="BK919">
        <v>60</v>
      </c>
      <c r="BL919">
        <v>91</v>
      </c>
      <c r="BM919">
        <v>114</v>
      </c>
      <c r="BN919" t="s">
        <v>0</v>
      </c>
      <c r="BO919">
        <v>38</v>
      </c>
      <c r="BP919">
        <v>99</v>
      </c>
      <c r="BQ919">
        <v>130</v>
      </c>
      <c r="BR919" t="s">
        <v>0</v>
      </c>
      <c r="BS919" t="s">
        <v>73</v>
      </c>
      <c r="BT919" t="s">
        <v>0</v>
      </c>
      <c r="BU919" t="s">
        <v>73</v>
      </c>
      <c r="BV919" t="s">
        <v>0</v>
      </c>
      <c r="BW919" t="s">
        <v>73</v>
      </c>
      <c r="BX919" t="s">
        <v>0</v>
      </c>
      <c r="BY919" t="s">
        <v>73</v>
      </c>
      <c r="BZ919" t="s">
        <v>0</v>
      </c>
      <c r="CA919" t="s">
        <v>73</v>
      </c>
      <c r="CB919" t="s">
        <v>0</v>
      </c>
      <c r="CC919" t="s">
        <v>73</v>
      </c>
      <c r="CD919" t="s">
        <v>0</v>
      </c>
      <c r="CE919" t="s">
        <v>73</v>
      </c>
      <c r="CF919" t="s">
        <v>0</v>
      </c>
      <c r="CG919" t="s">
        <v>74</v>
      </c>
      <c r="CH919" t="s">
        <v>692</v>
      </c>
      <c r="CI919" t="s">
        <v>74</v>
      </c>
      <c r="CJ919" t="s">
        <v>693</v>
      </c>
      <c r="CK919" t="s">
        <v>0</v>
      </c>
    </row>
    <row r="920" spans="1:89" x14ac:dyDescent="0.2">
      <c r="A920" s="13">
        <v>1605</v>
      </c>
      <c r="B920" s="13" t="s">
        <v>1842</v>
      </c>
      <c r="C920" s="13" t="s">
        <v>1843</v>
      </c>
      <c r="D920" s="13">
        <v>65.605479452054794</v>
      </c>
      <c r="E920" s="13">
        <v>1.754</v>
      </c>
      <c r="F920" s="16">
        <v>43656</v>
      </c>
      <c r="G920" s="13">
        <v>6</v>
      </c>
      <c r="H920" s="13">
        <v>5</v>
      </c>
      <c r="I920" s="13">
        <v>7</v>
      </c>
      <c r="J920" s="13">
        <v>7</v>
      </c>
      <c r="K920" s="13">
        <v>0</v>
      </c>
      <c r="L920" s="13">
        <v>0</v>
      </c>
      <c r="M920" s="3">
        <v>43656</v>
      </c>
      <c r="N920" s="13">
        <v>0.72489414881084235</v>
      </c>
      <c r="O920" s="13">
        <v>29299</v>
      </c>
      <c r="P920" s="13" t="str">
        <f t="shared" si="14"/>
        <v>160543657</v>
      </c>
      <c r="Q920" s="3">
        <v>43657</v>
      </c>
      <c r="R920" s="13">
        <v>1</v>
      </c>
      <c r="S920" s="13">
        <v>0</v>
      </c>
      <c r="T920" s="13">
        <v>4</v>
      </c>
      <c r="U920" t="s">
        <v>0</v>
      </c>
      <c r="V920" t="s">
        <v>0</v>
      </c>
      <c r="W920" t="s">
        <v>0</v>
      </c>
      <c r="X920" s="13">
        <v>47</v>
      </c>
      <c r="Y920" s="13">
        <v>39</v>
      </c>
      <c r="Z920" s="13">
        <v>50</v>
      </c>
      <c r="AA920" s="13">
        <v>17</v>
      </c>
      <c r="AB920" s="13">
        <v>0</v>
      </c>
      <c r="AC920" s="13">
        <v>20</v>
      </c>
      <c r="AD920" t="s">
        <v>0</v>
      </c>
      <c r="AE920" t="s">
        <v>0</v>
      </c>
      <c r="AF920" t="s">
        <v>0</v>
      </c>
      <c r="AG920" s="15" t="s">
        <v>0</v>
      </c>
      <c r="AH920" t="s">
        <v>0</v>
      </c>
      <c r="AI920" t="s">
        <v>0</v>
      </c>
      <c r="AJ920" t="s">
        <v>0</v>
      </c>
      <c r="AK920" t="s">
        <v>0</v>
      </c>
      <c r="AL920" t="s">
        <v>0</v>
      </c>
      <c r="AM920" t="s">
        <v>0</v>
      </c>
      <c r="AN920" t="s">
        <v>0</v>
      </c>
      <c r="AO920" t="s">
        <v>0</v>
      </c>
      <c r="AP920" t="s">
        <v>0</v>
      </c>
      <c r="AQ920" t="s">
        <v>0</v>
      </c>
      <c r="AR920" t="s">
        <v>0</v>
      </c>
      <c r="AS920" t="s">
        <v>0</v>
      </c>
      <c r="AT920" t="s">
        <v>0</v>
      </c>
      <c r="AU920" t="s">
        <v>0</v>
      </c>
      <c r="AV920" t="s">
        <v>0</v>
      </c>
      <c r="AW920" t="s">
        <v>0</v>
      </c>
      <c r="AX920" t="s">
        <v>0</v>
      </c>
      <c r="AY920" t="s">
        <v>0</v>
      </c>
      <c r="AZ920" t="s">
        <v>0</v>
      </c>
      <c r="BA920" t="s">
        <v>0</v>
      </c>
      <c r="BB920" t="s">
        <v>0</v>
      </c>
      <c r="BC920" t="s">
        <v>0</v>
      </c>
      <c r="BD920" t="s">
        <v>0</v>
      </c>
      <c r="BE920" t="s">
        <v>0</v>
      </c>
      <c r="BF920" t="s">
        <v>0</v>
      </c>
      <c r="BG920" t="s">
        <v>0</v>
      </c>
      <c r="BH920" t="s">
        <v>0</v>
      </c>
      <c r="BI920" t="s">
        <v>0</v>
      </c>
      <c r="BJ920" t="s">
        <v>0</v>
      </c>
      <c r="BK920" t="s">
        <v>0</v>
      </c>
      <c r="BL920" t="s">
        <v>0</v>
      </c>
      <c r="BM920" t="s">
        <v>0</v>
      </c>
      <c r="BN920" t="s">
        <v>0</v>
      </c>
      <c r="BO920" t="s">
        <v>0</v>
      </c>
      <c r="BP920" t="s">
        <v>0</v>
      </c>
      <c r="BQ920" t="s">
        <v>0</v>
      </c>
      <c r="BR920" t="s">
        <v>0</v>
      </c>
      <c r="BS920" t="s">
        <v>0</v>
      </c>
      <c r="BT920" t="s">
        <v>0</v>
      </c>
      <c r="BU920" t="s">
        <v>0</v>
      </c>
      <c r="BV920" t="s">
        <v>0</v>
      </c>
      <c r="BW920" t="s">
        <v>0</v>
      </c>
      <c r="BX920" t="s">
        <v>0</v>
      </c>
      <c r="BY920" t="s">
        <v>0</v>
      </c>
      <c r="BZ920" t="s">
        <v>0</v>
      </c>
      <c r="CA920" t="s">
        <v>0</v>
      </c>
      <c r="CB920" t="s">
        <v>0</v>
      </c>
      <c r="CC920" t="s">
        <v>0</v>
      </c>
      <c r="CD920" t="s">
        <v>0</v>
      </c>
      <c r="CE920" t="s">
        <v>0</v>
      </c>
      <c r="CF920" t="s">
        <v>0</v>
      </c>
      <c r="CG920" t="s">
        <v>0</v>
      </c>
      <c r="CH920" t="s">
        <v>0</v>
      </c>
      <c r="CI920" t="s">
        <v>0</v>
      </c>
      <c r="CJ920" t="s">
        <v>0</v>
      </c>
      <c r="CK920" t="s">
        <v>0</v>
      </c>
    </row>
    <row r="921" spans="1:89" x14ac:dyDescent="0.2">
      <c r="A921" s="13">
        <v>1605</v>
      </c>
      <c r="B921" s="13" t="s">
        <v>1842</v>
      </c>
      <c r="C921" s="13" t="s">
        <v>1843</v>
      </c>
      <c r="D921" s="13">
        <v>67.347945205479448</v>
      </c>
      <c r="E921" s="13">
        <v>1.73</v>
      </c>
      <c r="F921" s="16">
        <v>44293</v>
      </c>
      <c r="G921" s="13">
        <v>3</v>
      </c>
      <c r="H921" s="13">
        <v>1</v>
      </c>
      <c r="I921" s="13">
        <v>11</v>
      </c>
      <c r="J921" s="13">
        <v>7</v>
      </c>
      <c r="K921" s="13">
        <v>0</v>
      </c>
      <c r="L921" s="13">
        <v>4</v>
      </c>
      <c r="M921" s="3">
        <v>44293</v>
      </c>
      <c r="N921" s="13">
        <v>0.72815607737015675</v>
      </c>
      <c r="O921" s="13">
        <v>28801</v>
      </c>
      <c r="P921" s="13" t="str">
        <f t="shared" si="14"/>
        <v>160544293</v>
      </c>
      <c r="Q921" s="3">
        <v>44293</v>
      </c>
      <c r="R921" s="13">
        <v>0</v>
      </c>
      <c r="S921" s="13">
        <v>0</v>
      </c>
      <c r="T921" s="13">
        <v>0</v>
      </c>
      <c r="U921" s="13">
        <v>35</v>
      </c>
      <c r="V921" s="13">
        <v>20</v>
      </c>
      <c r="W921" s="13">
        <v>40</v>
      </c>
      <c r="X921" s="13">
        <v>49</v>
      </c>
      <c r="Y921" s="13">
        <v>40</v>
      </c>
      <c r="Z921" s="13">
        <v>49</v>
      </c>
      <c r="AA921" s="13">
        <v>11</v>
      </c>
      <c r="AB921" s="13">
        <v>2</v>
      </c>
      <c r="AC921" s="13">
        <v>15</v>
      </c>
      <c r="AD921" s="13">
        <v>30</v>
      </c>
      <c r="AE921" s="13">
        <v>15</v>
      </c>
      <c r="AF921" s="13">
        <v>34</v>
      </c>
      <c r="AG921" s="15">
        <v>44293</v>
      </c>
      <c r="AH921">
        <v>248</v>
      </c>
      <c r="AI921">
        <v>295</v>
      </c>
      <c r="AJ921">
        <v>248</v>
      </c>
      <c r="AK921">
        <v>296</v>
      </c>
      <c r="AL921">
        <v>261</v>
      </c>
      <c r="AM921">
        <v>296</v>
      </c>
      <c r="AN921">
        <v>254</v>
      </c>
      <c r="AO921">
        <v>299</v>
      </c>
      <c r="AP921">
        <v>259</v>
      </c>
      <c r="AQ921">
        <v>250</v>
      </c>
      <c r="AR921">
        <v>293</v>
      </c>
      <c r="AS921">
        <v>256</v>
      </c>
      <c r="AT921">
        <v>296</v>
      </c>
      <c r="AU921">
        <v>266</v>
      </c>
      <c r="AV921">
        <v>297</v>
      </c>
      <c r="AW921">
        <v>257</v>
      </c>
      <c r="AX921">
        <v>291</v>
      </c>
      <c r="AY921">
        <v>255</v>
      </c>
      <c r="AZ921">
        <v>9.3000000000000007</v>
      </c>
      <c r="BA921">
        <v>9.3000000000000007</v>
      </c>
      <c r="BB921">
        <v>76</v>
      </c>
      <c r="BC921">
        <v>59</v>
      </c>
      <c r="BD921" t="s">
        <v>0</v>
      </c>
      <c r="BE921" t="s">
        <v>0</v>
      </c>
      <c r="BF921">
        <v>69</v>
      </c>
      <c r="BG921">
        <v>35</v>
      </c>
      <c r="BH921" t="s">
        <v>0</v>
      </c>
      <c r="BI921" t="s">
        <v>0</v>
      </c>
      <c r="BJ921">
        <v>78</v>
      </c>
      <c r="BK921">
        <v>66</v>
      </c>
      <c r="BL921" t="s">
        <v>0</v>
      </c>
      <c r="BM921" t="s">
        <v>0</v>
      </c>
      <c r="BN921" t="s">
        <v>0</v>
      </c>
      <c r="BO921">
        <v>29</v>
      </c>
      <c r="BP921" t="s">
        <v>0</v>
      </c>
      <c r="BQ921" t="s">
        <v>0</v>
      </c>
      <c r="BR921" t="s">
        <v>331</v>
      </c>
      <c r="BS921" t="s">
        <v>73</v>
      </c>
      <c r="BT921" t="s">
        <v>0</v>
      </c>
      <c r="BU921" t="s">
        <v>73</v>
      </c>
      <c r="BV921" t="s">
        <v>0</v>
      </c>
      <c r="BW921" t="s">
        <v>73</v>
      </c>
      <c r="BX921" t="s">
        <v>0</v>
      </c>
      <c r="BY921" t="s">
        <v>73</v>
      </c>
      <c r="BZ921" t="s">
        <v>0</v>
      </c>
      <c r="CA921" t="s">
        <v>73</v>
      </c>
      <c r="CB921" t="s">
        <v>0</v>
      </c>
      <c r="CC921" t="s">
        <v>73</v>
      </c>
      <c r="CD921" t="s">
        <v>0</v>
      </c>
      <c r="CE921" t="s">
        <v>73</v>
      </c>
      <c r="CF921" t="s">
        <v>0</v>
      </c>
      <c r="CG921" t="s">
        <v>74</v>
      </c>
      <c r="CH921" t="s">
        <v>332</v>
      </c>
      <c r="CI921" t="s">
        <v>74</v>
      </c>
      <c r="CJ921" t="s">
        <v>333</v>
      </c>
      <c r="CK921" t="s">
        <v>0</v>
      </c>
    </row>
    <row r="922" spans="1:89" x14ac:dyDescent="0.2">
      <c r="A922" s="13">
        <v>1606</v>
      </c>
      <c r="B922" s="13" t="s">
        <v>1842</v>
      </c>
      <c r="C922" s="13" t="s">
        <v>1840</v>
      </c>
      <c r="D922" s="13">
        <v>33.046575342465751</v>
      </c>
      <c r="E922" s="13">
        <v>1.82</v>
      </c>
      <c r="F922" s="16">
        <v>43600</v>
      </c>
      <c r="G922" s="13">
        <v>0</v>
      </c>
      <c r="H922" s="13">
        <v>0</v>
      </c>
      <c r="I922" s="13">
        <v>4</v>
      </c>
      <c r="J922" s="13">
        <v>4</v>
      </c>
      <c r="K922" s="13">
        <v>0</v>
      </c>
      <c r="L922" s="13">
        <v>0</v>
      </c>
      <c r="M922" s="3">
        <v>43601</v>
      </c>
      <c r="N922" s="13">
        <v>0.70845212974447358</v>
      </c>
      <c r="O922" s="13">
        <v>27682</v>
      </c>
      <c r="P922" s="13" t="str">
        <f t="shared" si="14"/>
        <v>160643600</v>
      </c>
      <c r="Q922" s="3">
        <v>43600</v>
      </c>
      <c r="R922" s="13">
        <v>3</v>
      </c>
      <c r="S922" s="13">
        <v>0</v>
      </c>
      <c r="T922" s="13">
        <v>2</v>
      </c>
      <c r="U922" t="s">
        <v>0</v>
      </c>
      <c r="V922" t="s">
        <v>0</v>
      </c>
      <c r="W922" t="s">
        <v>0</v>
      </c>
      <c r="X922" s="13">
        <v>59</v>
      </c>
      <c r="Y922" s="13">
        <v>56</v>
      </c>
      <c r="Z922" s="13">
        <v>59</v>
      </c>
      <c r="AA922" s="13">
        <v>16</v>
      </c>
      <c r="AB922" s="13">
        <v>5</v>
      </c>
      <c r="AC922" s="13">
        <v>25</v>
      </c>
      <c r="AD922" t="s">
        <v>0</v>
      </c>
      <c r="AE922" t="s">
        <v>0</v>
      </c>
      <c r="AF922" t="s">
        <v>0</v>
      </c>
      <c r="AG922" s="15">
        <v>43600</v>
      </c>
      <c r="AH922">
        <v>295</v>
      </c>
      <c r="AI922">
        <v>316</v>
      </c>
      <c r="AJ922">
        <v>261</v>
      </c>
      <c r="AK922">
        <v>330</v>
      </c>
      <c r="AL922">
        <v>285</v>
      </c>
      <c r="AM922">
        <v>326</v>
      </c>
      <c r="AN922">
        <v>281</v>
      </c>
      <c r="AO922">
        <v>318</v>
      </c>
      <c r="AP922">
        <v>271</v>
      </c>
      <c r="AQ922">
        <v>289</v>
      </c>
      <c r="AR922">
        <v>316</v>
      </c>
      <c r="AS922">
        <v>260</v>
      </c>
      <c r="AT922">
        <v>323</v>
      </c>
      <c r="AU922">
        <v>278</v>
      </c>
      <c r="AV922">
        <v>322</v>
      </c>
      <c r="AW922">
        <v>280</v>
      </c>
      <c r="AX922">
        <v>314</v>
      </c>
      <c r="AY922">
        <v>270</v>
      </c>
      <c r="AZ922">
        <v>8.08</v>
      </c>
      <c r="BA922">
        <v>8</v>
      </c>
      <c r="BB922" t="s">
        <v>0</v>
      </c>
      <c r="BC922">
        <v>86</v>
      </c>
      <c r="BD922">
        <v>139</v>
      </c>
      <c r="BE922">
        <v>80</v>
      </c>
      <c r="BF922" t="s">
        <v>0</v>
      </c>
      <c r="BG922">
        <v>37</v>
      </c>
      <c r="BH922">
        <v>81</v>
      </c>
      <c r="BI922">
        <v>119</v>
      </c>
      <c r="BJ922" t="s">
        <v>0</v>
      </c>
      <c r="BK922">
        <v>65</v>
      </c>
      <c r="BL922">
        <v>124</v>
      </c>
      <c r="BM922">
        <v>90</v>
      </c>
      <c r="BN922" t="s">
        <v>0</v>
      </c>
      <c r="BO922">
        <v>35</v>
      </c>
      <c r="BP922">
        <v>85</v>
      </c>
      <c r="BQ922">
        <v>120</v>
      </c>
      <c r="BR922" t="s">
        <v>0</v>
      </c>
      <c r="BS922" t="s">
        <v>73</v>
      </c>
      <c r="BT922" t="s">
        <v>0</v>
      </c>
      <c r="BU922" t="s">
        <v>73</v>
      </c>
      <c r="BV922" t="s">
        <v>0</v>
      </c>
      <c r="BW922" t="s">
        <v>73</v>
      </c>
      <c r="BX922" t="s">
        <v>0</v>
      </c>
      <c r="BY922" t="s">
        <v>73</v>
      </c>
      <c r="BZ922" t="s">
        <v>0</v>
      </c>
      <c r="CA922" t="s">
        <v>73</v>
      </c>
      <c r="CB922" t="s">
        <v>0</v>
      </c>
      <c r="CC922" t="s">
        <v>73</v>
      </c>
      <c r="CD922" t="s">
        <v>0</v>
      </c>
      <c r="CE922" t="s">
        <v>73</v>
      </c>
      <c r="CF922" t="s">
        <v>0</v>
      </c>
      <c r="CG922" t="s">
        <v>74</v>
      </c>
      <c r="CH922" t="s">
        <v>1464</v>
      </c>
      <c r="CI922" t="s">
        <v>74</v>
      </c>
      <c r="CJ922" t="s">
        <v>1465</v>
      </c>
      <c r="CK922" t="s">
        <v>0</v>
      </c>
    </row>
    <row r="923" spans="1:89" x14ac:dyDescent="0.2">
      <c r="A923" s="13">
        <v>1606</v>
      </c>
      <c r="B923" s="13" t="s">
        <v>1842</v>
      </c>
      <c r="C923" s="13" t="s">
        <v>1840</v>
      </c>
      <c r="D923" s="2">
        <v>34.638356164383559</v>
      </c>
      <c r="E923" s="13">
        <v>1.82</v>
      </c>
      <c r="F923" s="16">
        <v>44181</v>
      </c>
      <c r="G923" s="13">
        <v>0</v>
      </c>
      <c r="H923" s="13">
        <v>0</v>
      </c>
      <c r="I923" s="13">
        <v>4</v>
      </c>
      <c r="J923" s="13">
        <v>4</v>
      </c>
      <c r="K923" s="13">
        <v>0</v>
      </c>
      <c r="L923" s="13">
        <v>0</v>
      </c>
      <c r="M923" s="3">
        <v>44181</v>
      </c>
      <c r="N923" s="13">
        <v>0.74824345829516359</v>
      </c>
      <c r="O923" s="13">
        <v>23946</v>
      </c>
      <c r="P923" s="13" t="str">
        <f t="shared" si="14"/>
        <v>160644181</v>
      </c>
      <c r="Q923" s="3">
        <v>44181</v>
      </c>
      <c r="R923" s="13">
        <v>2</v>
      </c>
      <c r="S923" s="13">
        <v>0</v>
      </c>
      <c r="T923" s="13">
        <v>21</v>
      </c>
      <c r="U923" s="13">
        <v>50</v>
      </c>
      <c r="V923" s="13">
        <v>45</v>
      </c>
      <c r="W923" s="13">
        <v>52</v>
      </c>
      <c r="X923" s="13">
        <v>59</v>
      </c>
      <c r="Y923" s="13">
        <v>62</v>
      </c>
      <c r="Z923" s="13">
        <v>64</v>
      </c>
      <c r="AA923" s="13">
        <v>29</v>
      </c>
      <c r="AB923" s="13">
        <v>21</v>
      </c>
      <c r="AC923" s="13">
        <v>36</v>
      </c>
      <c r="AD923" s="13">
        <v>44</v>
      </c>
      <c r="AE923" s="13">
        <v>34</v>
      </c>
      <c r="AF923" s="13">
        <v>44</v>
      </c>
      <c r="AG923" s="15">
        <v>44181</v>
      </c>
      <c r="AH923">
        <v>290</v>
      </c>
      <c r="AI923">
        <v>312</v>
      </c>
      <c r="AJ923">
        <v>254</v>
      </c>
      <c r="AK923">
        <v>326</v>
      </c>
      <c r="AL923">
        <v>280</v>
      </c>
      <c r="AM923">
        <v>318</v>
      </c>
      <c r="AN923">
        <v>273</v>
      </c>
      <c r="AO923">
        <v>308</v>
      </c>
      <c r="AP923">
        <v>260</v>
      </c>
      <c r="AQ923">
        <v>283</v>
      </c>
      <c r="AR923">
        <v>309</v>
      </c>
      <c r="AS923">
        <v>256</v>
      </c>
      <c r="AT923">
        <v>321</v>
      </c>
      <c r="AU923">
        <v>274</v>
      </c>
      <c r="AV923">
        <v>321</v>
      </c>
      <c r="AW923">
        <v>277</v>
      </c>
      <c r="AX923">
        <v>312</v>
      </c>
      <c r="AY923">
        <v>268</v>
      </c>
      <c r="AZ923">
        <v>7.87</v>
      </c>
      <c r="BA923">
        <v>7.91</v>
      </c>
      <c r="BB923" t="s">
        <v>0</v>
      </c>
      <c r="BC923">
        <v>67</v>
      </c>
      <c r="BD923">
        <v>117</v>
      </c>
      <c r="BE923">
        <v>83</v>
      </c>
      <c r="BF923" t="s">
        <v>0</v>
      </c>
      <c r="BG923">
        <v>43</v>
      </c>
      <c r="BH923">
        <v>87</v>
      </c>
      <c r="BI923">
        <v>126</v>
      </c>
      <c r="BJ923" t="s">
        <v>0</v>
      </c>
      <c r="BK923">
        <v>59</v>
      </c>
      <c r="BL923">
        <v>116</v>
      </c>
      <c r="BM923">
        <v>97</v>
      </c>
      <c r="BN923" t="s">
        <v>0</v>
      </c>
      <c r="BO923">
        <v>37</v>
      </c>
      <c r="BP923">
        <v>85</v>
      </c>
      <c r="BQ923">
        <v>125</v>
      </c>
      <c r="BR923" t="s">
        <v>0</v>
      </c>
      <c r="BS923" t="s">
        <v>73</v>
      </c>
      <c r="BT923" t="s">
        <v>0</v>
      </c>
      <c r="BU923" t="s">
        <v>73</v>
      </c>
      <c r="BV923" t="s">
        <v>0</v>
      </c>
      <c r="BW923" t="s">
        <v>73</v>
      </c>
      <c r="BX923" t="s">
        <v>0</v>
      </c>
      <c r="BY923" t="s">
        <v>73</v>
      </c>
      <c r="BZ923" t="s">
        <v>0</v>
      </c>
      <c r="CA923" t="s">
        <v>73</v>
      </c>
      <c r="CB923" t="s">
        <v>0</v>
      </c>
      <c r="CC923" t="s">
        <v>73</v>
      </c>
      <c r="CD923" t="s">
        <v>0</v>
      </c>
      <c r="CE923" t="s">
        <v>73</v>
      </c>
      <c r="CF923" t="s">
        <v>0</v>
      </c>
      <c r="CG923" t="s">
        <v>74</v>
      </c>
      <c r="CH923" t="s">
        <v>1358</v>
      </c>
      <c r="CI923" t="s">
        <v>74</v>
      </c>
      <c r="CJ923" t="s">
        <v>1359</v>
      </c>
      <c r="CK923" t="s">
        <v>0</v>
      </c>
    </row>
    <row r="924" spans="1:89" x14ac:dyDescent="0.2">
      <c r="A924" s="13">
        <v>1606</v>
      </c>
      <c r="B924" s="13" t="s">
        <v>1842</v>
      </c>
      <c r="C924" s="13" t="s">
        <v>1840</v>
      </c>
      <c r="D924" s="2">
        <v>35.098630136986301</v>
      </c>
      <c r="E924" s="13">
        <v>1.81</v>
      </c>
      <c r="F924" s="16">
        <v>44349</v>
      </c>
      <c r="G924" s="13">
        <v>0</v>
      </c>
      <c r="H924" s="13">
        <v>0</v>
      </c>
      <c r="I924" s="13">
        <v>4</v>
      </c>
      <c r="J924" s="13">
        <v>4</v>
      </c>
      <c r="K924" s="13">
        <v>0</v>
      </c>
      <c r="L924" s="13">
        <v>0</v>
      </c>
      <c r="M924" s="3">
        <v>44349</v>
      </c>
      <c r="N924" s="13">
        <v>0.75488152530423325</v>
      </c>
      <c r="O924" s="13">
        <v>24722</v>
      </c>
      <c r="P924" s="13" t="str">
        <f t="shared" si="14"/>
        <v>160644349</v>
      </c>
      <c r="Q924" s="3">
        <v>44349</v>
      </c>
      <c r="R924" s="13">
        <v>10</v>
      </c>
      <c r="S924" s="13">
        <v>1</v>
      </c>
      <c r="T924" s="13">
        <v>22</v>
      </c>
      <c r="U924" s="13">
        <v>49</v>
      </c>
      <c r="V924" s="13">
        <v>52</v>
      </c>
      <c r="W924" s="13">
        <v>52</v>
      </c>
      <c r="X924" s="13">
        <v>60</v>
      </c>
      <c r="Y924" s="13">
        <v>56</v>
      </c>
      <c r="Z924" s="13">
        <v>60</v>
      </c>
      <c r="AA924" s="13">
        <v>29</v>
      </c>
      <c r="AB924" s="13">
        <v>25</v>
      </c>
      <c r="AC924" s="13">
        <v>30</v>
      </c>
      <c r="AD924" s="13">
        <v>39</v>
      </c>
      <c r="AE924" s="13">
        <v>39</v>
      </c>
      <c r="AF924" s="13">
        <v>44</v>
      </c>
      <c r="AG924" s="15" t="s">
        <v>0</v>
      </c>
      <c r="AH924" t="s">
        <v>0</v>
      </c>
      <c r="AI924" t="s">
        <v>0</v>
      </c>
      <c r="AJ924" t="s">
        <v>0</v>
      </c>
      <c r="AK924" t="s">
        <v>0</v>
      </c>
      <c r="AL924" t="s">
        <v>0</v>
      </c>
      <c r="AM924" t="s">
        <v>0</v>
      </c>
      <c r="AN924" t="s">
        <v>0</v>
      </c>
      <c r="AO924" t="s">
        <v>0</v>
      </c>
      <c r="AP924" t="s">
        <v>0</v>
      </c>
      <c r="AQ924" t="s">
        <v>0</v>
      </c>
      <c r="AR924" t="s">
        <v>0</v>
      </c>
      <c r="AS924" t="s">
        <v>0</v>
      </c>
      <c r="AT924" t="s">
        <v>0</v>
      </c>
      <c r="AU924" t="s">
        <v>0</v>
      </c>
      <c r="AV924" t="s">
        <v>0</v>
      </c>
      <c r="AW924" t="s">
        <v>0</v>
      </c>
      <c r="AX924" t="s">
        <v>0</v>
      </c>
      <c r="AY924" t="s">
        <v>0</v>
      </c>
      <c r="AZ924" t="s">
        <v>0</v>
      </c>
      <c r="BA924" t="s">
        <v>0</v>
      </c>
      <c r="BB924" t="s">
        <v>0</v>
      </c>
      <c r="BC924" t="s">
        <v>0</v>
      </c>
      <c r="BD924" t="s">
        <v>0</v>
      </c>
      <c r="BE924" t="s">
        <v>0</v>
      </c>
      <c r="BF924" t="s">
        <v>0</v>
      </c>
      <c r="BG924" t="s">
        <v>0</v>
      </c>
      <c r="BH924" t="s">
        <v>0</v>
      </c>
      <c r="BI924" t="s">
        <v>0</v>
      </c>
      <c r="BJ924" t="s">
        <v>0</v>
      </c>
      <c r="BK924" t="s">
        <v>0</v>
      </c>
      <c r="BL924" t="s">
        <v>0</v>
      </c>
      <c r="BM924" t="s">
        <v>0</v>
      </c>
      <c r="BN924" t="s">
        <v>0</v>
      </c>
      <c r="BO924" t="s">
        <v>0</v>
      </c>
      <c r="BP924" t="s">
        <v>0</v>
      </c>
      <c r="BQ924" t="s">
        <v>0</v>
      </c>
      <c r="BR924" t="s">
        <v>0</v>
      </c>
      <c r="BS924" t="s">
        <v>0</v>
      </c>
      <c r="BT924" t="s">
        <v>0</v>
      </c>
      <c r="BU924" t="s">
        <v>0</v>
      </c>
      <c r="BV924" t="s">
        <v>0</v>
      </c>
      <c r="BW924" t="s">
        <v>0</v>
      </c>
      <c r="BX924" t="s">
        <v>0</v>
      </c>
      <c r="BY924" t="s">
        <v>0</v>
      </c>
      <c r="BZ924" t="s">
        <v>0</v>
      </c>
      <c r="CA924" t="s">
        <v>0</v>
      </c>
      <c r="CB924" t="s">
        <v>0</v>
      </c>
      <c r="CC924" t="s">
        <v>0</v>
      </c>
      <c r="CD924" t="s">
        <v>0</v>
      </c>
      <c r="CE924" t="s">
        <v>0</v>
      </c>
      <c r="CF924" t="s">
        <v>0</v>
      </c>
      <c r="CG924" t="s">
        <v>0</v>
      </c>
      <c r="CH924" t="s">
        <v>0</v>
      </c>
      <c r="CI924" t="s">
        <v>0</v>
      </c>
      <c r="CJ924" t="s">
        <v>0</v>
      </c>
      <c r="CK924" t="s">
        <v>0</v>
      </c>
    </row>
    <row r="925" spans="1:89" x14ac:dyDescent="0.2">
      <c r="A925" s="13">
        <v>1606</v>
      </c>
      <c r="B925" s="13" t="s">
        <v>1842</v>
      </c>
      <c r="C925" s="13" t="s">
        <v>1840</v>
      </c>
      <c r="D925" s="2">
        <v>35.635616438356166</v>
      </c>
      <c r="E925" s="13">
        <v>1.8</v>
      </c>
      <c r="F925" s="16">
        <v>44545</v>
      </c>
      <c r="G925" s="13">
        <v>0</v>
      </c>
      <c r="H925" s="13">
        <v>0</v>
      </c>
      <c r="I925" s="13">
        <v>4</v>
      </c>
      <c r="J925" s="13">
        <v>4</v>
      </c>
      <c r="K925" s="13">
        <v>0</v>
      </c>
      <c r="L925" s="13">
        <v>0</v>
      </c>
      <c r="M925" s="3">
        <v>44545</v>
      </c>
      <c r="N925" s="13">
        <v>0.74372084062628807</v>
      </c>
      <c r="O925" s="13">
        <v>24549</v>
      </c>
      <c r="P925" s="13" t="str">
        <f t="shared" si="14"/>
        <v>160644545</v>
      </c>
      <c r="Q925" s="3">
        <v>44545</v>
      </c>
      <c r="R925" s="13">
        <v>1</v>
      </c>
      <c r="S925" s="13">
        <v>1</v>
      </c>
      <c r="T925" s="13">
        <v>18</v>
      </c>
      <c r="U925" s="13">
        <v>48</v>
      </c>
      <c r="V925" s="13">
        <v>46</v>
      </c>
      <c r="W925" s="13">
        <v>51</v>
      </c>
      <c r="X925" s="13">
        <v>57</v>
      </c>
      <c r="Y925" s="13">
        <v>54</v>
      </c>
      <c r="Z925" s="13">
        <v>60</v>
      </c>
      <c r="AA925" s="13">
        <v>21</v>
      </c>
      <c r="AB925" s="13">
        <v>4</v>
      </c>
      <c r="AC925" s="13">
        <v>32</v>
      </c>
      <c r="AD925" s="13">
        <v>38</v>
      </c>
      <c r="AE925" s="13">
        <v>37</v>
      </c>
      <c r="AF925" s="13">
        <v>44</v>
      </c>
      <c r="AG925" s="15">
        <v>44545</v>
      </c>
      <c r="AH925" t="s">
        <v>0</v>
      </c>
      <c r="AI925" t="s">
        <v>0</v>
      </c>
      <c r="AJ925" t="s">
        <v>0</v>
      </c>
      <c r="AK925" t="s">
        <v>0</v>
      </c>
      <c r="AL925" t="s">
        <v>0</v>
      </c>
      <c r="AM925" t="s">
        <v>0</v>
      </c>
      <c r="AN925" t="s">
        <v>0</v>
      </c>
      <c r="AO925" t="s">
        <v>0</v>
      </c>
      <c r="AP925" t="s">
        <v>0</v>
      </c>
      <c r="AQ925">
        <v>281</v>
      </c>
      <c r="AR925">
        <v>307</v>
      </c>
      <c r="AS925">
        <v>253</v>
      </c>
      <c r="AT925">
        <v>316</v>
      </c>
      <c r="AU925">
        <v>272</v>
      </c>
      <c r="AV925">
        <v>317</v>
      </c>
      <c r="AW925">
        <v>273</v>
      </c>
      <c r="AX925">
        <v>309</v>
      </c>
      <c r="AY925">
        <v>265</v>
      </c>
      <c r="AZ925" t="s">
        <v>0</v>
      </c>
      <c r="BA925">
        <v>7.82</v>
      </c>
      <c r="BB925" t="s">
        <v>0</v>
      </c>
      <c r="BC925">
        <v>68</v>
      </c>
      <c r="BD925">
        <v>129</v>
      </c>
      <c r="BE925">
        <v>77</v>
      </c>
      <c r="BF925" t="s">
        <v>0</v>
      </c>
      <c r="BG925">
        <v>42</v>
      </c>
      <c r="BH925">
        <v>79</v>
      </c>
      <c r="BI925">
        <v>122</v>
      </c>
      <c r="BJ925" t="s">
        <v>0</v>
      </c>
      <c r="BK925">
        <v>55</v>
      </c>
      <c r="BL925">
        <v>116</v>
      </c>
      <c r="BM925">
        <v>95</v>
      </c>
      <c r="BN925" t="s">
        <v>0</v>
      </c>
      <c r="BO925">
        <v>38</v>
      </c>
      <c r="BP925">
        <v>77</v>
      </c>
      <c r="BQ925">
        <v>123</v>
      </c>
      <c r="BR925" t="s">
        <v>0</v>
      </c>
      <c r="BS925" t="s">
        <v>73</v>
      </c>
      <c r="BT925" t="s">
        <v>0</v>
      </c>
      <c r="BU925" t="s">
        <v>73</v>
      </c>
      <c r="BV925" t="s">
        <v>0</v>
      </c>
      <c r="BW925" t="s">
        <v>73</v>
      </c>
      <c r="BX925" t="s">
        <v>0</v>
      </c>
      <c r="BY925" t="s">
        <v>73</v>
      </c>
      <c r="BZ925" t="s">
        <v>0</v>
      </c>
      <c r="CA925" t="s">
        <v>73</v>
      </c>
      <c r="CB925" t="s">
        <v>0</v>
      </c>
      <c r="CC925" t="s">
        <v>73</v>
      </c>
      <c r="CD925" t="s">
        <v>0</v>
      </c>
      <c r="CE925" t="s">
        <v>73</v>
      </c>
      <c r="CF925" t="s">
        <v>0</v>
      </c>
      <c r="CG925" t="s">
        <v>75</v>
      </c>
      <c r="CH925" t="s">
        <v>1810</v>
      </c>
      <c r="CI925" t="s">
        <v>74</v>
      </c>
      <c r="CJ925" t="s">
        <v>1811</v>
      </c>
      <c r="CK925" t="s">
        <v>0</v>
      </c>
    </row>
    <row r="926" spans="1:89" x14ac:dyDescent="0.2">
      <c r="A926" s="13">
        <v>1612</v>
      </c>
      <c r="B926" s="13" t="s">
        <v>1842</v>
      </c>
      <c r="C926" s="13" t="s">
        <v>1843</v>
      </c>
      <c r="D926" s="2">
        <v>57.813698630136983</v>
      </c>
      <c r="E926" s="13">
        <v>1.847</v>
      </c>
      <c r="F926" s="16">
        <v>43579</v>
      </c>
      <c r="G926" s="13">
        <v>4</v>
      </c>
      <c r="H926" s="13">
        <v>2</v>
      </c>
      <c r="I926" s="13">
        <v>0</v>
      </c>
      <c r="J926" s="13">
        <v>2</v>
      </c>
      <c r="K926" s="13">
        <v>0</v>
      </c>
      <c r="L926" s="13">
        <v>0</v>
      </c>
      <c r="M926" s="3">
        <v>43579</v>
      </c>
      <c r="N926" s="13" t="s">
        <v>0</v>
      </c>
      <c r="O926" s="13" t="s">
        <v>0</v>
      </c>
      <c r="P926" s="13" t="str">
        <f t="shared" si="14"/>
        <v>161243579</v>
      </c>
      <c r="Q926" s="3">
        <v>43579</v>
      </c>
      <c r="R926" s="13">
        <v>3</v>
      </c>
      <c r="S926" s="13">
        <v>0</v>
      </c>
      <c r="T926" s="13">
        <v>6</v>
      </c>
      <c r="U926" t="s">
        <v>0</v>
      </c>
      <c r="V926" t="s">
        <v>0</v>
      </c>
      <c r="W926" t="s">
        <v>0</v>
      </c>
      <c r="X926" s="13">
        <v>55</v>
      </c>
      <c r="Y926" s="13">
        <v>56</v>
      </c>
      <c r="Z926" s="13">
        <v>60</v>
      </c>
      <c r="AA926" s="13">
        <v>27</v>
      </c>
      <c r="AB926" s="13">
        <v>0</v>
      </c>
      <c r="AC926" s="13">
        <v>23</v>
      </c>
      <c r="AD926" t="s">
        <v>0</v>
      </c>
      <c r="AE926" t="s">
        <v>0</v>
      </c>
      <c r="AF926" t="s">
        <v>0</v>
      </c>
      <c r="AG926" s="15">
        <v>43579</v>
      </c>
      <c r="AH926">
        <v>246</v>
      </c>
      <c r="AI926">
        <v>298</v>
      </c>
      <c r="AJ926">
        <v>245</v>
      </c>
      <c r="AK926">
        <v>316</v>
      </c>
      <c r="AL926">
        <v>278</v>
      </c>
      <c r="AM926">
        <v>309</v>
      </c>
      <c r="AN926">
        <v>261</v>
      </c>
      <c r="AO926">
        <v>294</v>
      </c>
      <c r="AP926">
        <v>251</v>
      </c>
      <c r="AQ926">
        <v>255</v>
      </c>
      <c r="AR926">
        <v>301</v>
      </c>
      <c r="AS926">
        <v>251</v>
      </c>
      <c r="AT926">
        <v>305</v>
      </c>
      <c r="AU926">
        <v>265</v>
      </c>
      <c r="AV926">
        <v>301</v>
      </c>
      <c r="AW926">
        <v>256</v>
      </c>
      <c r="AX926">
        <v>295</v>
      </c>
      <c r="AY926">
        <v>247</v>
      </c>
      <c r="AZ926">
        <v>7.59</v>
      </c>
      <c r="BA926">
        <v>7.49</v>
      </c>
      <c r="BB926" t="s">
        <v>0</v>
      </c>
      <c r="BC926">
        <v>68</v>
      </c>
      <c r="BD926">
        <v>101</v>
      </c>
      <c r="BE926">
        <v>86</v>
      </c>
      <c r="BF926" t="s">
        <v>0</v>
      </c>
      <c r="BG926">
        <v>66</v>
      </c>
      <c r="BH926">
        <v>127</v>
      </c>
      <c r="BI926">
        <v>122</v>
      </c>
      <c r="BJ926" t="s">
        <v>0</v>
      </c>
      <c r="BK926">
        <v>65</v>
      </c>
      <c r="BL926">
        <v>122</v>
      </c>
      <c r="BM926">
        <v>86</v>
      </c>
      <c r="BN926" t="s">
        <v>0</v>
      </c>
      <c r="BO926">
        <v>54</v>
      </c>
      <c r="BP926">
        <v>114</v>
      </c>
      <c r="BQ926">
        <v>110</v>
      </c>
      <c r="BR926" t="s">
        <v>0</v>
      </c>
      <c r="BS926" t="s">
        <v>74</v>
      </c>
      <c r="BT926" t="s">
        <v>0</v>
      </c>
      <c r="BU926" t="s">
        <v>74</v>
      </c>
      <c r="BV926" t="s">
        <v>0</v>
      </c>
      <c r="BW926" t="s">
        <v>74</v>
      </c>
      <c r="BX926" t="s">
        <v>0</v>
      </c>
      <c r="BY926" t="s">
        <v>74</v>
      </c>
      <c r="BZ926" t="s">
        <v>0</v>
      </c>
      <c r="CA926" t="s">
        <v>75</v>
      </c>
      <c r="CB926" t="s">
        <v>79</v>
      </c>
      <c r="CC926" t="s">
        <v>74</v>
      </c>
      <c r="CD926" t="s">
        <v>0</v>
      </c>
      <c r="CE926" t="s">
        <v>74</v>
      </c>
      <c r="CF926" t="s">
        <v>0</v>
      </c>
      <c r="CG926" t="s">
        <v>75</v>
      </c>
      <c r="CH926" t="s">
        <v>292</v>
      </c>
      <c r="CI926" t="s">
        <v>75</v>
      </c>
      <c r="CJ926" t="s">
        <v>293</v>
      </c>
      <c r="CK926" t="s">
        <v>0</v>
      </c>
    </row>
    <row r="927" spans="1:89" x14ac:dyDescent="0.2">
      <c r="A927" s="13">
        <v>1672</v>
      </c>
      <c r="B927" s="13" t="s">
        <v>1836</v>
      </c>
      <c r="C927" s="13" t="s">
        <v>1839</v>
      </c>
      <c r="D927" s="2">
        <v>45.665753424657531</v>
      </c>
      <c r="E927" s="13">
        <v>1.8029999999999999</v>
      </c>
      <c r="F927" s="16">
        <v>43636</v>
      </c>
      <c r="G927" s="13">
        <v>0</v>
      </c>
      <c r="H927" s="13">
        <v>9</v>
      </c>
      <c r="I927" s="13">
        <v>0</v>
      </c>
      <c r="J927" s="13">
        <v>1</v>
      </c>
      <c r="K927" s="13">
        <v>0</v>
      </c>
      <c r="L927" s="13">
        <v>1</v>
      </c>
      <c r="M927" s="3">
        <v>43636</v>
      </c>
      <c r="N927" s="13">
        <v>0.80296669699483525</v>
      </c>
      <c r="O927" s="13">
        <v>7912</v>
      </c>
      <c r="P927" s="13" t="str">
        <f t="shared" si="14"/>
        <v>167243636</v>
      </c>
      <c r="Q927" s="3">
        <v>43636</v>
      </c>
      <c r="R927" s="13">
        <v>0</v>
      </c>
      <c r="S927" s="13">
        <v>15</v>
      </c>
      <c r="T927" s="13">
        <v>23</v>
      </c>
      <c r="U927" t="s">
        <v>0</v>
      </c>
      <c r="V927" t="s">
        <v>0</v>
      </c>
      <c r="W927" t="s">
        <v>0</v>
      </c>
      <c r="X927" s="13">
        <v>0</v>
      </c>
      <c r="Y927" s="13">
        <v>59</v>
      </c>
      <c r="Z927" s="13">
        <v>59</v>
      </c>
      <c r="AA927" s="13">
        <v>0</v>
      </c>
      <c r="AB927" s="13">
        <v>29</v>
      </c>
      <c r="AC927" s="13">
        <v>32</v>
      </c>
      <c r="AD927" t="s">
        <v>0</v>
      </c>
      <c r="AE927" t="s">
        <v>0</v>
      </c>
      <c r="AF927" t="s">
        <v>0</v>
      </c>
      <c r="AG927" s="15">
        <v>43636</v>
      </c>
      <c r="AH927">
        <v>253</v>
      </c>
      <c r="AI927">
        <v>300</v>
      </c>
      <c r="AJ927">
        <v>260</v>
      </c>
      <c r="AK927">
        <v>306</v>
      </c>
      <c r="AL927">
        <v>276</v>
      </c>
      <c r="AM927">
        <v>311</v>
      </c>
      <c r="AN927">
        <v>0</v>
      </c>
      <c r="AO927">
        <v>0</v>
      </c>
      <c r="AP927">
        <v>0</v>
      </c>
      <c r="AQ927">
        <v>265</v>
      </c>
      <c r="AR927">
        <v>330</v>
      </c>
      <c r="AS927">
        <v>275</v>
      </c>
      <c r="AT927">
        <v>338</v>
      </c>
      <c r="AU927">
        <v>304</v>
      </c>
      <c r="AV927">
        <v>344</v>
      </c>
      <c r="AW927">
        <v>293</v>
      </c>
      <c r="AX927">
        <v>331</v>
      </c>
      <c r="AY927">
        <v>283</v>
      </c>
      <c r="AZ927">
        <v>4.4800000000000004</v>
      </c>
      <c r="BA927">
        <v>8.44</v>
      </c>
      <c r="BB927" t="s">
        <v>0</v>
      </c>
      <c r="BC927">
        <v>37</v>
      </c>
      <c r="BD927">
        <v>51</v>
      </c>
      <c r="BE927">
        <v>55</v>
      </c>
      <c r="BF927" t="s">
        <v>0</v>
      </c>
      <c r="BG927">
        <v>24</v>
      </c>
      <c r="BH927">
        <v>56</v>
      </c>
      <c r="BI927">
        <v>47</v>
      </c>
      <c r="BJ927" t="s">
        <v>0</v>
      </c>
      <c r="BK927">
        <v>79</v>
      </c>
      <c r="BL927">
        <v>104</v>
      </c>
      <c r="BM927">
        <v>106</v>
      </c>
      <c r="BN927" t="s">
        <v>0</v>
      </c>
      <c r="BO927">
        <v>46</v>
      </c>
      <c r="BP927">
        <v>112</v>
      </c>
      <c r="BQ927">
        <v>114</v>
      </c>
      <c r="BR927" t="s">
        <v>0</v>
      </c>
      <c r="BS927" t="s">
        <v>74</v>
      </c>
      <c r="BT927" t="s">
        <v>0</v>
      </c>
      <c r="BU927" t="s">
        <v>74</v>
      </c>
      <c r="BV927" t="s">
        <v>0</v>
      </c>
      <c r="BW927" t="s">
        <v>75</v>
      </c>
      <c r="BX927" t="s">
        <v>92</v>
      </c>
      <c r="BY927" t="s">
        <v>74</v>
      </c>
      <c r="BZ927" t="s">
        <v>0</v>
      </c>
      <c r="CA927" t="s">
        <v>75</v>
      </c>
      <c r="CB927" t="s">
        <v>79</v>
      </c>
      <c r="CC927" t="s">
        <v>74</v>
      </c>
      <c r="CD927" t="s">
        <v>0</v>
      </c>
      <c r="CE927" t="s">
        <v>74</v>
      </c>
      <c r="CF927" t="s">
        <v>0</v>
      </c>
      <c r="CG927" t="s">
        <v>75</v>
      </c>
      <c r="CH927" t="s">
        <v>437</v>
      </c>
      <c r="CI927" t="s">
        <v>75</v>
      </c>
      <c r="CJ927" t="s">
        <v>438</v>
      </c>
      <c r="CK927" t="s">
        <v>0</v>
      </c>
    </row>
    <row r="928" spans="1:89" x14ac:dyDescent="0.2">
      <c r="A928" s="13">
        <v>1674</v>
      </c>
      <c r="B928" s="13" t="s">
        <v>1836</v>
      </c>
      <c r="C928" s="13" t="s">
        <v>1840</v>
      </c>
      <c r="D928" s="2">
        <v>41.69041095890411</v>
      </c>
      <c r="E928" s="13">
        <v>1.6819999999999999</v>
      </c>
      <c r="F928" s="16">
        <v>43607</v>
      </c>
      <c r="G928" s="13">
        <v>1</v>
      </c>
      <c r="H928" s="13">
        <v>2</v>
      </c>
      <c r="I928" s="13">
        <v>0</v>
      </c>
      <c r="J928" s="13">
        <v>0</v>
      </c>
      <c r="K928" s="13">
        <v>0</v>
      </c>
      <c r="L928" s="13">
        <v>1</v>
      </c>
      <c r="M928" s="3">
        <v>43607</v>
      </c>
      <c r="N928" s="13">
        <v>0.80478624324006631</v>
      </c>
      <c r="O928" s="13">
        <v>11933</v>
      </c>
      <c r="P928" s="13" t="str">
        <f t="shared" si="14"/>
        <v>167443607</v>
      </c>
      <c r="Q928" s="3">
        <v>43607</v>
      </c>
      <c r="R928" s="13">
        <v>0</v>
      </c>
      <c r="S928" s="13">
        <v>24</v>
      </c>
      <c r="T928" s="13">
        <v>24</v>
      </c>
      <c r="U928" t="s">
        <v>0</v>
      </c>
      <c r="V928" t="s">
        <v>0</v>
      </c>
      <c r="W928" t="s">
        <v>0</v>
      </c>
      <c r="X928" s="13">
        <v>68</v>
      </c>
      <c r="Y928" s="13">
        <v>69</v>
      </c>
      <c r="Z928" s="13">
        <v>69</v>
      </c>
      <c r="AA928" s="13">
        <v>23</v>
      </c>
      <c r="AB928" s="13">
        <v>38</v>
      </c>
      <c r="AC928" s="13">
        <v>39</v>
      </c>
      <c r="AD928" t="s">
        <v>0</v>
      </c>
      <c r="AE928" t="s">
        <v>0</v>
      </c>
      <c r="AF928" t="s">
        <v>0</v>
      </c>
      <c r="AG928" s="15">
        <v>43607</v>
      </c>
      <c r="AH928">
        <v>279</v>
      </c>
      <c r="AI928">
        <v>336</v>
      </c>
      <c r="AJ928">
        <v>273</v>
      </c>
      <c r="AK928">
        <v>329</v>
      </c>
      <c r="AL928">
        <v>277</v>
      </c>
      <c r="AM928">
        <v>345</v>
      </c>
      <c r="AN928">
        <v>285</v>
      </c>
      <c r="AO928">
        <v>344</v>
      </c>
      <c r="AP928">
        <v>295</v>
      </c>
      <c r="AQ928">
        <v>279</v>
      </c>
      <c r="AR928">
        <v>326</v>
      </c>
      <c r="AS928">
        <v>270</v>
      </c>
      <c r="AT928">
        <v>321</v>
      </c>
      <c r="AU928">
        <v>282</v>
      </c>
      <c r="AV928">
        <v>334</v>
      </c>
      <c r="AW928">
        <v>281</v>
      </c>
      <c r="AX928">
        <v>336</v>
      </c>
      <c r="AY928">
        <v>283</v>
      </c>
      <c r="AZ928">
        <v>8.34</v>
      </c>
      <c r="BA928">
        <v>8.1999999999999993</v>
      </c>
      <c r="BB928" t="s">
        <v>0</v>
      </c>
      <c r="BC928">
        <v>53</v>
      </c>
      <c r="BD928">
        <v>89</v>
      </c>
      <c r="BE928">
        <v>102</v>
      </c>
      <c r="BF928" t="s">
        <v>0</v>
      </c>
      <c r="BG928">
        <v>45</v>
      </c>
      <c r="BH928">
        <v>117</v>
      </c>
      <c r="BI928">
        <v>112</v>
      </c>
      <c r="BJ928" t="s">
        <v>0</v>
      </c>
      <c r="BK928">
        <v>51</v>
      </c>
      <c r="BL928">
        <v>101</v>
      </c>
      <c r="BM928">
        <v>93</v>
      </c>
      <c r="BN928" t="s">
        <v>0</v>
      </c>
      <c r="BO928">
        <v>41</v>
      </c>
      <c r="BP928">
        <v>101</v>
      </c>
      <c r="BQ928">
        <v>91</v>
      </c>
      <c r="BR928" t="s">
        <v>0</v>
      </c>
      <c r="BS928" t="s">
        <v>74</v>
      </c>
      <c r="BT928" t="s">
        <v>0</v>
      </c>
      <c r="BU928" t="s">
        <v>74</v>
      </c>
      <c r="BV928" t="s">
        <v>0</v>
      </c>
      <c r="BW928" t="s">
        <v>74</v>
      </c>
      <c r="BX928" t="s">
        <v>0</v>
      </c>
      <c r="BY928" t="s">
        <v>74</v>
      </c>
      <c r="BZ928" t="s">
        <v>0</v>
      </c>
      <c r="CA928" t="s">
        <v>75</v>
      </c>
      <c r="CB928" t="s">
        <v>79</v>
      </c>
      <c r="CC928" t="s">
        <v>74</v>
      </c>
      <c r="CD928" t="s">
        <v>0</v>
      </c>
      <c r="CE928" t="s">
        <v>74</v>
      </c>
      <c r="CF928" t="s">
        <v>0</v>
      </c>
      <c r="CG928" t="s">
        <v>75</v>
      </c>
      <c r="CH928" t="s">
        <v>1071</v>
      </c>
      <c r="CI928" t="s">
        <v>75</v>
      </c>
      <c r="CJ928" t="s">
        <v>1072</v>
      </c>
      <c r="CK928" t="s">
        <v>0</v>
      </c>
    </row>
    <row r="929" spans="1:89" x14ac:dyDescent="0.2">
      <c r="A929" s="13">
        <v>1674</v>
      </c>
      <c r="B929" s="13" t="s">
        <v>1836</v>
      </c>
      <c r="C929" s="13" t="s">
        <v>1840</v>
      </c>
      <c r="D929" s="13">
        <v>44.052054794520551</v>
      </c>
      <c r="E929" s="13">
        <v>1.67</v>
      </c>
      <c r="F929" s="16">
        <v>44469</v>
      </c>
      <c r="G929" s="13">
        <v>0</v>
      </c>
      <c r="H929" s="13">
        <v>0</v>
      </c>
      <c r="I929" s="13">
        <v>0</v>
      </c>
      <c r="J929" s="13">
        <v>0</v>
      </c>
      <c r="K929" s="13">
        <v>0</v>
      </c>
      <c r="L929" s="13">
        <v>1</v>
      </c>
      <c r="M929" s="3">
        <v>44469</v>
      </c>
      <c r="N929" s="13">
        <v>0.78201170583148916</v>
      </c>
      <c r="O929" s="13">
        <v>13375</v>
      </c>
      <c r="P929" s="13" t="str">
        <f t="shared" si="14"/>
        <v>167444469</v>
      </c>
      <c r="Q929" s="3">
        <v>44469</v>
      </c>
      <c r="R929" s="13">
        <v>6</v>
      </c>
      <c r="S929" s="13">
        <v>25</v>
      </c>
      <c r="T929" s="13">
        <v>20</v>
      </c>
      <c r="U929" s="13">
        <v>50</v>
      </c>
      <c r="V929" s="13">
        <v>53</v>
      </c>
      <c r="W929" s="13">
        <v>55</v>
      </c>
      <c r="X929" s="13">
        <v>64</v>
      </c>
      <c r="Y929" s="13">
        <v>62</v>
      </c>
      <c r="Z929" s="13">
        <v>65</v>
      </c>
      <c r="AA929" s="13">
        <v>25</v>
      </c>
      <c r="AB929" s="13">
        <v>35</v>
      </c>
      <c r="AC929" s="13">
        <v>40</v>
      </c>
      <c r="AD929" s="13">
        <v>40</v>
      </c>
      <c r="AE929" s="13">
        <v>45</v>
      </c>
      <c r="AF929" s="13">
        <v>49</v>
      </c>
      <c r="AG929" s="15">
        <v>44469</v>
      </c>
      <c r="AH929">
        <v>280</v>
      </c>
      <c r="AI929">
        <v>327</v>
      </c>
      <c r="AJ929">
        <v>265</v>
      </c>
      <c r="AK929">
        <v>336</v>
      </c>
      <c r="AL929">
        <v>289</v>
      </c>
      <c r="AM929">
        <v>340</v>
      </c>
      <c r="AN929">
        <v>287</v>
      </c>
      <c r="AO929">
        <v>328</v>
      </c>
      <c r="AP929">
        <v>278</v>
      </c>
      <c r="AQ929">
        <v>282</v>
      </c>
      <c r="AR929">
        <v>340</v>
      </c>
      <c r="AS929">
        <v>271</v>
      </c>
      <c r="AT929">
        <v>346</v>
      </c>
      <c r="AU929">
        <v>297</v>
      </c>
      <c r="AV929">
        <v>346</v>
      </c>
      <c r="AW929">
        <v>292</v>
      </c>
      <c r="AX929">
        <v>332</v>
      </c>
      <c r="AY929">
        <v>280</v>
      </c>
      <c r="AZ929">
        <v>8.24</v>
      </c>
      <c r="BA929">
        <v>8.41</v>
      </c>
      <c r="BB929" t="s">
        <v>0</v>
      </c>
      <c r="BC929">
        <v>63</v>
      </c>
      <c r="BD929">
        <v>113</v>
      </c>
      <c r="BE929">
        <v>81</v>
      </c>
      <c r="BF929" t="s">
        <v>0</v>
      </c>
      <c r="BG929">
        <v>34</v>
      </c>
      <c r="BH929">
        <v>94</v>
      </c>
      <c r="BI929">
        <v>76</v>
      </c>
      <c r="BJ929" t="s">
        <v>0</v>
      </c>
      <c r="BK929">
        <v>60</v>
      </c>
      <c r="BL929">
        <v>96</v>
      </c>
      <c r="BM929">
        <v>95</v>
      </c>
      <c r="BN929" t="s">
        <v>0</v>
      </c>
      <c r="BO929">
        <v>42</v>
      </c>
      <c r="BP929">
        <v>110</v>
      </c>
      <c r="BQ929">
        <v>102</v>
      </c>
      <c r="BR929" t="s">
        <v>0</v>
      </c>
      <c r="BS929" t="s">
        <v>73</v>
      </c>
      <c r="BT929" t="s">
        <v>0</v>
      </c>
      <c r="BU929" t="s">
        <v>73</v>
      </c>
      <c r="BV929" t="s">
        <v>0</v>
      </c>
      <c r="BW929" t="s">
        <v>73</v>
      </c>
      <c r="BX929" t="s">
        <v>0</v>
      </c>
      <c r="BY929" t="s">
        <v>73</v>
      </c>
      <c r="BZ929" t="s">
        <v>0</v>
      </c>
      <c r="CA929" t="s">
        <v>73</v>
      </c>
      <c r="CB929" t="s">
        <v>0</v>
      </c>
      <c r="CC929" t="s">
        <v>73</v>
      </c>
      <c r="CD929" t="s">
        <v>0</v>
      </c>
      <c r="CE929" t="s">
        <v>73</v>
      </c>
      <c r="CF929" t="s">
        <v>0</v>
      </c>
      <c r="CG929" t="s">
        <v>74</v>
      </c>
      <c r="CH929" t="s">
        <v>1100</v>
      </c>
      <c r="CI929" t="s">
        <v>74</v>
      </c>
      <c r="CJ929" t="s">
        <v>1101</v>
      </c>
      <c r="CK929" t="s">
        <v>0</v>
      </c>
    </row>
    <row r="930" spans="1:89" x14ac:dyDescent="0.2">
      <c r="A930" s="13">
        <v>1675</v>
      </c>
      <c r="B930" s="13" t="s">
        <v>1842</v>
      </c>
      <c r="C930" s="13" t="s">
        <v>1839</v>
      </c>
      <c r="D930" s="13">
        <v>53.6</v>
      </c>
      <c r="E930" s="13">
        <v>1.7390000000000001</v>
      </c>
      <c r="F930" s="16">
        <v>43594</v>
      </c>
      <c r="G930" s="13">
        <v>2</v>
      </c>
      <c r="H930" s="13">
        <v>2</v>
      </c>
      <c r="I930" s="13">
        <v>0</v>
      </c>
      <c r="J930" s="13">
        <v>0</v>
      </c>
      <c r="K930" s="13">
        <v>0</v>
      </c>
      <c r="L930" s="13">
        <v>0</v>
      </c>
      <c r="M930" s="3">
        <v>43594</v>
      </c>
      <c r="N930" s="13" t="s">
        <v>0</v>
      </c>
      <c r="O930" s="13" t="s">
        <v>0</v>
      </c>
      <c r="P930" s="13" t="str">
        <f t="shared" si="14"/>
        <v>167543594</v>
      </c>
      <c r="Q930" s="3">
        <v>43594</v>
      </c>
      <c r="R930" s="13">
        <v>0</v>
      </c>
      <c r="S930" s="13">
        <v>0</v>
      </c>
      <c r="T930" s="13">
        <v>0</v>
      </c>
      <c r="U930" t="s">
        <v>0</v>
      </c>
      <c r="V930" t="s">
        <v>0</v>
      </c>
      <c r="W930" t="s">
        <v>0</v>
      </c>
      <c r="X930" s="13">
        <v>54</v>
      </c>
      <c r="Y930" s="13">
        <v>62</v>
      </c>
      <c r="Z930" s="13">
        <v>62</v>
      </c>
      <c r="AA930" s="13">
        <v>13</v>
      </c>
      <c r="AB930" s="13">
        <v>24</v>
      </c>
      <c r="AC930" s="13">
        <v>25</v>
      </c>
      <c r="AD930" t="s">
        <v>0</v>
      </c>
      <c r="AE930" t="s">
        <v>0</v>
      </c>
      <c r="AF930" t="s">
        <v>0</v>
      </c>
      <c r="AG930" s="15">
        <v>43594</v>
      </c>
      <c r="AH930">
        <v>285</v>
      </c>
      <c r="AI930">
        <v>311</v>
      </c>
      <c r="AJ930">
        <v>250</v>
      </c>
      <c r="AK930">
        <v>354</v>
      </c>
      <c r="AL930">
        <v>300</v>
      </c>
      <c r="AM930">
        <v>327</v>
      </c>
      <c r="AN930">
        <v>274</v>
      </c>
      <c r="AO930">
        <v>297</v>
      </c>
      <c r="AP930">
        <v>257</v>
      </c>
      <c r="AQ930">
        <v>293</v>
      </c>
      <c r="AR930">
        <v>327</v>
      </c>
      <c r="AS930">
        <v>261</v>
      </c>
      <c r="AT930">
        <v>319</v>
      </c>
      <c r="AU930">
        <v>276</v>
      </c>
      <c r="AV930">
        <v>330</v>
      </c>
      <c r="AW930">
        <v>280</v>
      </c>
      <c r="AX930">
        <v>338</v>
      </c>
      <c r="AY930">
        <v>274</v>
      </c>
      <c r="AZ930">
        <v>7.98</v>
      </c>
      <c r="BA930">
        <v>8.08</v>
      </c>
      <c r="BB930" t="s">
        <v>0</v>
      </c>
      <c r="BC930">
        <v>78</v>
      </c>
      <c r="BD930">
        <v>94</v>
      </c>
      <c r="BE930">
        <v>81</v>
      </c>
      <c r="BF930" t="s">
        <v>0</v>
      </c>
      <c r="BG930">
        <v>50</v>
      </c>
      <c r="BH930">
        <v>61</v>
      </c>
      <c r="BI930">
        <v>88</v>
      </c>
      <c r="BJ930" t="s">
        <v>0</v>
      </c>
      <c r="BK930">
        <v>49</v>
      </c>
      <c r="BL930">
        <v>75</v>
      </c>
      <c r="BM930">
        <v>89</v>
      </c>
      <c r="BN930" t="s">
        <v>0</v>
      </c>
      <c r="BO930">
        <v>44</v>
      </c>
      <c r="BP930">
        <v>102</v>
      </c>
      <c r="BQ930">
        <v>111</v>
      </c>
      <c r="BR930" t="s">
        <v>0</v>
      </c>
      <c r="BS930" t="s">
        <v>73</v>
      </c>
      <c r="BT930" t="s">
        <v>0</v>
      </c>
      <c r="BU930" t="s">
        <v>73</v>
      </c>
      <c r="BV930" t="s">
        <v>0</v>
      </c>
      <c r="BW930" t="s">
        <v>73</v>
      </c>
      <c r="BX930" t="s">
        <v>0</v>
      </c>
      <c r="BY930" t="s">
        <v>73</v>
      </c>
      <c r="BZ930" t="s">
        <v>0</v>
      </c>
      <c r="CA930" t="s">
        <v>73</v>
      </c>
      <c r="CB930" t="s">
        <v>0</v>
      </c>
      <c r="CC930" t="s">
        <v>73</v>
      </c>
      <c r="CD930" t="s">
        <v>0</v>
      </c>
      <c r="CE930" t="s">
        <v>73</v>
      </c>
      <c r="CF930" t="s">
        <v>0</v>
      </c>
      <c r="CG930" t="s">
        <v>74</v>
      </c>
      <c r="CH930" t="s">
        <v>1254</v>
      </c>
      <c r="CI930" t="s">
        <v>74</v>
      </c>
      <c r="CJ930" t="s">
        <v>1255</v>
      </c>
      <c r="CK930" t="s">
        <v>0</v>
      </c>
    </row>
    <row r="931" spans="1:89" x14ac:dyDescent="0.2">
      <c r="A931" s="13">
        <v>1677</v>
      </c>
      <c r="B931" s="13" t="s">
        <v>1842</v>
      </c>
      <c r="C931" s="13" t="s">
        <v>1843</v>
      </c>
      <c r="D931" s="2">
        <v>19.19178082191781</v>
      </c>
      <c r="E931" s="13">
        <v>1.7450000000000001</v>
      </c>
      <c r="F931" s="16">
        <v>43565</v>
      </c>
      <c r="G931" s="13">
        <v>1</v>
      </c>
      <c r="H931" s="13">
        <v>3</v>
      </c>
      <c r="I931" s="13">
        <v>3</v>
      </c>
      <c r="J931" s="13">
        <v>3</v>
      </c>
      <c r="K931" s="13">
        <v>1</v>
      </c>
      <c r="L931" s="13">
        <v>1</v>
      </c>
      <c r="M931" s="3">
        <v>43565</v>
      </c>
      <c r="N931" s="13">
        <v>0.79600258597318096</v>
      </c>
      <c r="O931" s="13">
        <v>12903</v>
      </c>
      <c r="P931" s="13" t="str">
        <f t="shared" si="14"/>
        <v>167743565</v>
      </c>
      <c r="Q931" s="3">
        <v>43565</v>
      </c>
      <c r="R931" s="13">
        <v>0</v>
      </c>
      <c r="S931" s="13">
        <v>0</v>
      </c>
      <c r="T931" s="13">
        <v>0</v>
      </c>
      <c r="U931" t="s">
        <v>0</v>
      </c>
      <c r="V931" t="s">
        <v>0</v>
      </c>
      <c r="W931" t="s">
        <v>0</v>
      </c>
      <c r="X931" s="13">
        <v>24</v>
      </c>
      <c r="Y931" s="13">
        <v>39</v>
      </c>
      <c r="Z931" s="13">
        <v>42</v>
      </c>
      <c r="AA931" s="13">
        <v>0</v>
      </c>
      <c r="AB931" s="13">
        <v>0</v>
      </c>
      <c r="AC931" s="13">
        <v>0</v>
      </c>
      <c r="AD931" t="s">
        <v>0</v>
      </c>
      <c r="AE931" t="s">
        <v>0</v>
      </c>
      <c r="AF931" t="s">
        <v>0</v>
      </c>
      <c r="AG931" s="15">
        <v>43565</v>
      </c>
      <c r="AH931">
        <v>246</v>
      </c>
      <c r="AI931">
        <v>341</v>
      </c>
      <c r="AJ931">
        <v>281</v>
      </c>
      <c r="AK931">
        <v>338</v>
      </c>
      <c r="AL931">
        <v>319</v>
      </c>
      <c r="AM931">
        <v>339</v>
      </c>
      <c r="AN931">
        <v>291</v>
      </c>
      <c r="AO931">
        <v>335</v>
      </c>
      <c r="AP931">
        <v>276</v>
      </c>
      <c r="AQ931">
        <v>244</v>
      </c>
      <c r="AR931">
        <v>339</v>
      </c>
      <c r="AS931">
        <v>282</v>
      </c>
      <c r="AT931">
        <v>348</v>
      </c>
      <c r="AU931">
        <v>320</v>
      </c>
      <c r="AV931">
        <v>347</v>
      </c>
      <c r="AW931">
        <v>295</v>
      </c>
      <c r="AX931">
        <v>338</v>
      </c>
      <c r="AY931">
        <v>279</v>
      </c>
      <c r="AZ931">
        <v>8.5</v>
      </c>
      <c r="BA931">
        <v>8.58</v>
      </c>
      <c r="BB931" t="s">
        <v>0</v>
      </c>
      <c r="BC931">
        <v>61</v>
      </c>
      <c r="BD931">
        <v>100</v>
      </c>
      <c r="BE931">
        <v>95</v>
      </c>
      <c r="BF931" t="s">
        <v>0</v>
      </c>
      <c r="BG931">
        <v>62</v>
      </c>
      <c r="BH931">
        <v>138</v>
      </c>
      <c r="BI931">
        <v>152</v>
      </c>
      <c r="BJ931" t="s">
        <v>0</v>
      </c>
      <c r="BK931">
        <v>67</v>
      </c>
      <c r="BL931">
        <v>101</v>
      </c>
      <c r="BM931">
        <v>113</v>
      </c>
      <c r="BN931" t="s">
        <v>0</v>
      </c>
      <c r="BO931">
        <v>56</v>
      </c>
      <c r="BP931">
        <v>128</v>
      </c>
      <c r="BQ931">
        <v>140</v>
      </c>
      <c r="BR931" t="s">
        <v>0</v>
      </c>
      <c r="BS931" t="s">
        <v>73</v>
      </c>
      <c r="BT931" t="s">
        <v>0</v>
      </c>
      <c r="BU931" t="s">
        <v>74</v>
      </c>
      <c r="BV931" t="s">
        <v>0</v>
      </c>
      <c r="BW931" t="s">
        <v>74</v>
      </c>
      <c r="BX931" t="s">
        <v>0</v>
      </c>
      <c r="BY931" t="s">
        <v>74</v>
      </c>
      <c r="BZ931" t="s">
        <v>0</v>
      </c>
      <c r="CA931" t="s">
        <v>74</v>
      </c>
      <c r="CB931" t="s">
        <v>79</v>
      </c>
      <c r="CC931" t="s">
        <v>74</v>
      </c>
      <c r="CD931" t="s">
        <v>0</v>
      </c>
      <c r="CE931" t="s">
        <v>74</v>
      </c>
      <c r="CF931" t="s">
        <v>0</v>
      </c>
      <c r="CG931" t="s">
        <v>74</v>
      </c>
      <c r="CH931" t="s">
        <v>290</v>
      </c>
      <c r="CI931" t="s">
        <v>74</v>
      </c>
      <c r="CJ931" t="s">
        <v>291</v>
      </c>
      <c r="CK931" t="s">
        <v>0</v>
      </c>
    </row>
    <row r="932" spans="1:89" x14ac:dyDescent="0.2">
      <c r="A932" s="13">
        <v>1677</v>
      </c>
      <c r="B932" s="13" t="s">
        <v>1842</v>
      </c>
      <c r="C932" s="13" t="s">
        <v>1843</v>
      </c>
      <c r="D932" s="2">
        <v>21.147945205479452</v>
      </c>
      <c r="E932" s="13">
        <v>1.7809999999999999</v>
      </c>
      <c r="F932" s="16">
        <v>44279</v>
      </c>
      <c r="G932" s="13">
        <v>0</v>
      </c>
      <c r="H932" s="13">
        <v>0</v>
      </c>
      <c r="I932" s="13">
        <v>4</v>
      </c>
      <c r="J932" s="13">
        <v>6</v>
      </c>
      <c r="K932" s="13">
        <v>1</v>
      </c>
      <c r="L932" s="13">
        <v>1</v>
      </c>
      <c r="M932" s="3">
        <v>44279</v>
      </c>
      <c r="N932" s="13">
        <v>0.74779916664006363</v>
      </c>
      <c r="O932" s="13">
        <v>14260</v>
      </c>
      <c r="P932" s="13" t="str">
        <f t="shared" si="14"/>
        <v>167744279</v>
      </c>
      <c r="Q932" s="3">
        <v>44279</v>
      </c>
      <c r="R932" s="13">
        <v>0</v>
      </c>
      <c r="S932" s="13">
        <v>0</v>
      </c>
      <c r="T932" s="13">
        <v>0</v>
      </c>
      <c r="U932" s="13">
        <v>21</v>
      </c>
      <c r="V932" s="13">
        <v>21</v>
      </c>
      <c r="W932" s="13">
        <v>34</v>
      </c>
      <c r="X932" s="13">
        <v>27</v>
      </c>
      <c r="Y932" s="13">
        <v>34</v>
      </c>
      <c r="Z932" s="13">
        <v>44</v>
      </c>
      <c r="AA932" s="13">
        <v>0</v>
      </c>
      <c r="AB932" s="13">
        <v>3</v>
      </c>
      <c r="AC932" s="13">
        <v>7</v>
      </c>
      <c r="AD932" s="13">
        <v>15</v>
      </c>
      <c r="AE932" s="13">
        <v>13</v>
      </c>
      <c r="AF932" s="13">
        <v>26</v>
      </c>
      <c r="AG932" s="15">
        <v>44279</v>
      </c>
      <c r="AH932">
        <v>236</v>
      </c>
      <c r="AI932">
        <v>333</v>
      </c>
      <c r="AJ932">
        <v>275</v>
      </c>
      <c r="AK932">
        <v>334</v>
      </c>
      <c r="AL932">
        <v>303</v>
      </c>
      <c r="AM932">
        <v>334</v>
      </c>
      <c r="AN932">
        <v>285</v>
      </c>
      <c r="AO932">
        <v>333</v>
      </c>
      <c r="AP932">
        <v>278</v>
      </c>
      <c r="AQ932">
        <v>240</v>
      </c>
      <c r="AR932">
        <v>334</v>
      </c>
      <c r="AS932">
        <v>276</v>
      </c>
      <c r="AT932">
        <v>343</v>
      </c>
      <c r="AU932">
        <v>317</v>
      </c>
      <c r="AV932">
        <v>348</v>
      </c>
      <c r="AW932">
        <v>296</v>
      </c>
      <c r="AX932">
        <v>337</v>
      </c>
      <c r="AY932">
        <v>278</v>
      </c>
      <c r="AZ932">
        <v>8.33</v>
      </c>
      <c r="BA932">
        <v>8.51</v>
      </c>
      <c r="BB932" t="s">
        <v>0</v>
      </c>
      <c r="BC932">
        <v>68</v>
      </c>
      <c r="BD932">
        <v>80</v>
      </c>
      <c r="BE932">
        <v>112</v>
      </c>
      <c r="BF932" t="s">
        <v>0</v>
      </c>
      <c r="BG932">
        <v>53</v>
      </c>
      <c r="BH932">
        <v>119</v>
      </c>
      <c r="BI932">
        <v>157</v>
      </c>
      <c r="BJ932" t="s">
        <v>0</v>
      </c>
      <c r="BK932">
        <v>70</v>
      </c>
      <c r="BL932">
        <v>108</v>
      </c>
      <c r="BM932">
        <v>106</v>
      </c>
      <c r="BN932" t="s">
        <v>0</v>
      </c>
      <c r="BO932">
        <v>54</v>
      </c>
      <c r="BP932">
        <v>126</v>
      </c>
      <c r="BQ932">
        <v>122</v>
      </c>
      <c r="BR932" t="s">
        <v>0</v>
      </c>
      <c r="BS932" t="s">
        <v>73</v>
      </c>
      <c r="BT932" t="s">
        <v>0</v>
      </c>
      <c r="BU932" t="s">
        <v>73</v>
      </c>
      <c r="BV932" t="s">
        <v>0</v>
      </c>
      <c r="BW932" t="s">
        <v>73</v>
      </c>
      <c r="BX932" t="s">
        <v>0</v>
      </c>
      <c r="BY932" t="s">
        <v>73</v>
      </c>
      <c r="BZ932" t="s">
        <v>0</v>
      </c>
      <c r="CA932" t="s">
        <v>73</v>
      </c>
      <c r="CB932" t="s">
        <v>0</v>
      </c>
      <c r="CC932" t="s">
        <v>73</v>
      </c>
      <c r="CD932" t="s">
        <v>0</v>
      </c>
      <c r="CE932" t="s">
        <v>73</v>
      </c>
      <c r="CF932" t="s">
        <v>0</v>
      </c>
      <c r="CG932" t="s">
        <v>74</v>
      </c>
      <c r="CH932" t="s">
        <v>170</v>
      </c>
      <c r="CI932" t="s">
        <v>74</v>
      </c>
      <c r="CJ932" t="s">
        <v>171</v>
      </c>
      <c r="CK932" t="s">
        <v>0</v>
      </c>
    </row>
    <row r="933" spans="1:89" x14ac:dyDescent="0.2">
      <c r="A933" s="13">
        <v>1677</v>
      </c>
      <c r="B933" s="13" t="s">
        <v>1842</v>
      </c>
      <c r="C933" s="13" t="s">
        <v>1843</v>
      </c>
      <c r="D933" s="13">
        <v>21.668493150684931</v>
      </c>
      <c r="E933" s="13">
        <v>1.7809999999999999</v>
      </c>
      <c r="F933" s="16">
        <v>44469</v>
      </c>
      <c r="G933" s="13">
        <v>1</v>
      </c>
      <c r="H933" s="13">
        <v>2</v>
      </c>
      <c r="I933" s="13">
        <v>5</v>
      </c>
      <c r="J933" s="13">
        <v>5</v>
      </c>
      <c r="K933" s="13">
        <v>1</v>
      </c>
      <c r="L933" s="13">
        <v>1</v>
      </c>
      <c r="M933" s="3">
        <v>44469</v>
      </c>
      <c r="N933" s="13">
        <v>0.73381680636306945</v>
      </c>
      <c r="O933" s="13">
        <v>16140</v>
      </c>
      <c r="P933" s="13" t="str">
        <f t="shared" si="14"/>
        <v>167744469</v>
      </c>
      <c r="Q933" s="3">
        <v>44469</v>
      </c>
      <c r="R933" s="13">
        <v>0</v>
      </c>
      <c r="S933" s="13">
        <v>0</v>
      </c>
      <c r="T933" s="13">
        <v>0</v>
      </c>
      <c r="U933" s="13">
        <v>19</v>
      </c>
      <c r="V933" s="13">
        <v>26</v>
      </c>
      <c r="W933" s="13">
        <v>30</v>
      </c>
      <c r="X933" s="13">
        <v>38</v>
      </c>
      <c r="Y933" s="13">
        <v>34</v>
      </c>
      <c r="Z933" s="13">
        <v>41</v>
      </c>
      <c r="AA933" s="13">
        <v>0</v>
      </c>
      <c r="AB933" s="13">
        <v>0</v>
      </c>
      <c r="AC933" s="13">
        <v>1</v>
      </c>
      <c r="AD933" s="13">
        <v>5</v>
      </c>
      <c r="AE933" s="13">
        <v>12</v>
      </c>
      <c r="AF933" s="13">
        <v>20</v>
      </c>
      <c r="AG933" s="15" t="s">
        <v>0</v>
      </c>
      <c r="AH933" t="s">
        <v>0</v>
      </c>
      <c r="AI933" t="s">
        <v>0</v>
      </c>
      <c r="AJ933" t="s">
        <v>0</v>
      </c>
      <c r="AK933" t="s">
        <v>0</v>
      </c>
      <c r="AL933" t="s">
        <v>0</v>
      </c>
      <c r="AM933" t="s">
        <v>0</v>
      </c>
      <c r="AN933" t="s">
        <v>0</v>
      </c>
      <c r="AO933" t="s">
        <v>0</v>
      </c>
      <c r="AP933" t="s">
        <v>0</v>
      </c>
      <c r="AQ933" t="s">
        <v>0</v>
      </c>
      <c r="AR933" t="s">
        <v>0</v>
      </c>
      <c r="AS933" t="s">
        <v>0</v>
      </c>
      <c r="AT933" t="s">
        <v>0</v>
      </c>
      <c r="AU933" t="s">
        <v>0</v>
      </c>
      <c r="AV933" t="s">
        <v>0</v>
      </c>
      <c r="AW933" t="s">
        <v>0</v>
      </c>
      <c r="AX933" t="s">
        <v>0</v>
      </c>
      <c r="AY933" t="s">
        <v>0</v>
      </c>
      <c r="AZ933" t="s">
        <v>0</v>
      </c>
      <c r="BA933" t="s">
        <v>0</v>
      </c>
      <c r="BB933" t="s">
        <v>0</v>
      </c>
      <c r="BC933" t="s">
        <v>0</v>
      </c>
      <c r="BD933" t="s">
        <v>0</v>
      </c>
      <c r="BE933" t="s">
        <v>0</v>
      </c>
      <c r="BF933" t="s">
        <v>0</v>
      </c>
      <c r="BG933" t="s">
        <v>0</v>
      </c>
      <c r="BH933" t="s">
        <v>0</v>
      </c>
      <c r="BI933" t="s">
        <v>0</v>
      </c>
      <c r="BJ933" t="s">
        <v>0</v>
      </c>
      <c r="BK933" t="s">
        <v>0</v>
      </c>
      <c r="BL933" t="s">
        <v>0</v>
      </c>
      <c r="BM933" t="s">
        <v>0</v>
      </c>
      <c r="BN933" t="s">
        <v>0</v>
      </c>
      <c r="BO933" t="s">
        <v>0</v>
      </c>
      <c r="BP933" t="s">
        <v>0</v>
      </c>
      <c r="BQ933" t="s">
        <v>0</v>
      </c>
      <c r="BR933" t="s">
        <v>0</v>
      </c>
      <c r="BS933" t="s">
        <v>0</v>
      </c>
      <c r="BT933" t="s">
        <v>0</v>
      </c>
      <c r="BU933" t="s">
        <v>0</v>
      </c>
      <c r="BV933" t="s">
        <v>0</v>
      </c>
      <c r="BW933" t="s">
        <v>0</v>
      </c>
      <c r="BX933" t="s">
        <v>0</v>
      </c>
      <c r="BY933" t="s">
        <v>0</v>
      </c>
      <c r="BZ933" t="s">
        <v>0</v>
      </c>
      <c r="CA933" t="s">
        <v>0</v>
      </c>
      <c r="CB933" t="s">
        <v>0</v>
      </c>
      <c r="CC933" t="s">
        <v>0</v>
      </c>
      <c r="CD933" t="s">
        <v>0</v>
      </c>
      <c r="CE933" t="s">
        <v>0</v>
      </c>
      <c r="CF933" t="s">
        <v>0</v>
      </c>
      <c r="CG933" t="s">
        <v>0</v>
      </c>
      <c r="CH933" t="s">
        <v>0</v>
      </c>
      <c r="CI933" t="s">
        <v>0</v>
      </c>
      <c r="CJ933" t="s">
        <v>0</v>
      </c>
      <c r="CK933" t="s">
        <v>0</v>
      </c>
    </row>
    <row r="934" spans="1:89" x14ac:dyDescent="0.2">
      <c r="A934" s="13">
        <v>1680</v>
      </c>
      <c r="B934" s="13" t="s">
        <v>1836</v>
      </c>
      <c r="C934" s="13" t="s">
        <v>1839</v>
      </c>
      <c r="D934" s="2">
        <v>26.898630136986302</v>
      </c>
      <c r="E934" s="13">
        <v>1.611</v>
      </c>
      <c r="F934" s="16">
        <v>43705</v>
      </c>
      <c r="G934" s="13">
        <v>2</v>
      </c>
      <c r="H934" s="13">
        <v>0</v>
      </c>
      <c r="I934" s="13">
        <v>3</v>
      </c>
      <c r="J934" s="13">
        <v>2</v>
      </c>
      <c r="K934" s="13">
        <v>2</v>
      </c>
      <c r="L934" s="13">
        <v>1</v>
      </c>
      <c r="M934" s="3">
        <v>43706</v>
      </c>
      <c r="N934" s="13">
        <v>0.76580370291676125</v>
      </c>
      <c r="O934" s="13">
        <v>11217</v>
      </c>
      <c r="P934" s="13" t="str">
        <f t="shared" si="14"/>
        <v>168043705</v>
      </c>
      <c r="Q934" s="3">
        <v>43705</v>
      </c>
      <c r="R934" s="13">
        <v>0</v>
      </c>
      <c r="S934" s="13">
        <v>0</v>
      </c>
      <c r="T934" s="13">
        <v>4</v>
      </c>
      <c r="U934" t="s">
        <v>0</v>
      </c>
      <c r="V934" t="s">
        <v>0</v>
      </c>
      <c r="W934" t="s">
        <v>0</v>
      </c>
      <c r="X934" s="13">
        <v>50</v>
      </c>
      <c r="Y934" s="13">
        <v>43</v>
      </c>
      <c r="Z934" s="13">
        <v>58</v>
      </c>
      <c r="AA934" s="13">
        <v>15</v>
      </c>
      <c r="AB934" s="13">
        <v>3</v>
      </c>
      <c r="AC934" s="13">
        <v>25</v>
      </c>
      <c r="AD934" t="s">
        <v>0</v>
      </c>
      <c r="AE934" t="s">
        <v>0</v>
      </c>
      <c r="AF934" t="s">
        <v>0</v>
      </c>
      <c r="AG934" s="15">
        <v>43705</v>
      </c>
      <c r="AH934">
        <v>253</v>
      </c>
      <c r="AI934">
        <v>326</v>
      </c>
      <c r="AJ934">
        <v>289</v>
      </c>
      <c r="AK934">
        <v>328</v>
      </c>
      <c r="AL934">
        <v>304</v>
      </c>
      <c r="AM934">
        <v>333</v>
      </c>
      <c r="AN934">
        <v>306</v>
      </c>
      <c r="AO934">
        <v>322</v>
      </c>
      <c r="AP934">
        <v>284</v>
      </c>
      <c r="AQ934">
        <v>262</v>
      </c>
      <c r="AR934">
        <v>322</v>
      </c>
      <c r="AS934">
        <v>282</v>
      </c>
      <c r="AT934">
        <v>327</v>
      </c>
      <c r="AU934">
        <v>297</v>
      </c>
      <c r="AV934">
        <v>326</v>
      </c>
      <c r="AW934">
        <v>299</v>
      </c>
      <c r="AX934">
        <v>316</v>
      </c>
      <c r="AY934">
        <v>276</v>
      </c>
      <c r="AZ934">
        <v>8.5299999999999994</v>
      </c>
      <c r="BA934">
        <v>8.35</v>
      </c>
      <c r="BB934" t="s">
        <v>0</v>
      </c>
      <c r="BC934">
        <v>55</v>
      </c>
      <c r="BD934">
        <v>102</v>
      </c>
      <c r="BE934">
        <v>70</v>
      </c>
      <c r="BF934" t="s">
        <v>0</v>
      </c>
      <c r="BG934">
        <v>38</v>
      </c>
      <c r="BH934">
        <v>84</v>
      </c>
      <c r="BI934">
        <v>116</v>
      </c>
      <c r="BJ934" t="s">
        <v>0</v>
      </c>
      <c r="BK934">
        <v>38</v>
      </c>
      <c r="BL934">
        <v>83</v>
      </c>
      <c r="BM934">
        <v>81</v>
      </c>
      <c r="BN934" t="s">
        <v>0</v>
      </c>
      <c r="BO934">
        <v>37</v>
      </c>
      <c r="BP934">
        <v>113</v>
      </c>
      <c r="BQ934">
        <v>100</v>
      </c>
      <c r="BR934" t="s">
        <v>439</v>
      </c>
      <c r="BS934" t="s">
        <v>74</v>
      </c>
      <c r="BT934" t="s">
        <v>0</v>
      </c>
      <c r="BU934" t="s">
        <v>74</v>
      </c>
      <c r="BV934" t="s">
        <v>0</v>
      </c>
      <c r="BW934" t="s">
        <v>74</v>
      </c>
      <c r="BX934" t="s">
        <v>0</v>
      </c>
      <c r="BY934" t="s">
        <v>74</v>
      </c>
      <c r="BZ934" t="s">
        <v>0</v>
      </c>
      <c r="CA934" t="s">
        <v>75</v>
      </c>
      <c r="CB934" t="s">
        <v>79</v>
      </c>
      <c r="CC934" t="s">
        <v>74</v>
      </c>
      <c r="CD934" t="s">
        <v>0</v>
      </c>
      <c r="CE934" t="s">
        <v>74</v>
      </c>
      <c r="CF934" t="s">
        <v>0</v>
      </c>
      <c r="CG934" t="s">
        <v>75</v>
      </c>
      <c r="CH934" t="s">
        <v>440</v>
      </c>
      <c r="CI934" t="s">
        <v>75</v>
      </c>
      <c r="CJ934" t="s">
        <v>441</v>
      </c>
      <c r="CK934" t="s">
        <v>0</v>
      </c>
    </row>
    <row r="935" spans="1:89" x14ac:dyDescent="0.2">
      <c r="A935" s="13">
        <v>1680</v>
      </c>
      <c r="B935" s="13" t="s">
        <v>1836</v>
      </c>
      <c r="C935" s="13" t="s">
        <v>1839</v>
      </c>
      <c r="D935" s="13">
        <v>28.605479452054794</v>
      </c>
      <c r="E935" s="13">
        <v>1.61</v>
      </c>
      <c r="F935" s="16">
        <v>44328</v>
      </c>
      <c r="G935" s="13">
        <v>1</v>
      </c>
      <c r="H935" s="13">
        <v>0</v>
      </c>
      <c r="I935" s="13">
        <v>3</v>
      </c>
      <c r="J935" s="13">
        <v>2</v>
      </c>
      <c r="K935" s="13">
        <v>2</v>
      </c>
      <c r="L935" s="13">
        <v>1</v>
      </c>
      <c r="M935" s="3">
        <v>44328</v>
      </c>
      <c r="N935" s="13">
        <v>0.79142293644859985</v>
      </c>
      <c r="O935" s="13">
        <v>9700</v>
      </c>
      <c r="P935" s="13" t="str">
        <f t="shared" si="14"/>
        <v>168044328</v>
      </c>
      <c r="Q935" s="3">
        <v>44328</v>
      </c>
      <c r="R935" s="13">
        <v>4</v>
      </c>
      <c r="S935" s="13">
        <v>0</v>
      </c>
      <c r="T935" s="13">
        <v>4</v>
      </c>
      <c r="U935" s="13">
        <v>39</v>
      </c>
      <c r="V935" s="13">
        <v>45</v>
      </c>
      <c r="W935" s="13">
        <v>44</v>
      </c>
      <c r="X935" s="13">
        <v>54</v>
      </c>
      <c r="Y935" s="13">
        <v>53</v>
      </c>
      <c r="Z935" s="13">
        <v>58</v>
      </c>
      <c r="AA935" s="13">
        <v>8</v>
      </c>
      <c r="AB935" s="13">
        <v>9</v>
      </c>
      <c r="AC935" s="13">
        <v>20</v>
      </c>
      <c r="AD935" s="13">
        <v>29</v>
      </c>
      <c r="AE935" s="13">
        <v>30</v>
      </c>
      <c r="AF935" s="13">
        <v>35</v>
      </c>
      <c r="AG935" s="15">
        <v>44328</v>
      </c>
      <c r="AH935">
        <v>256</v>
      </c>
      <c r="AI935">
        <v>324</v>
      </c>
      <c r="AJ935">
        <v>285</v>
      </c>
      <c r="AK935">
        <v>326</v>
      </c>
      <c r="AL935">
        <v>299</v>
      </c>
      <c r="AM935">
        <v>331</v>
      </c>
      <c r="AN935">
        <v>302</v>
      </c>
      <c r="AO935">
        <v>320</v>
      </c>
      <c r="AP935">
        <v>278</v>
      </c>
      <c r="AQ935">
        <v>261</v>
      </c>
      <c r="AR935">
        <v>319</v>
      </c>
      <c r="AS935">
        <v>280</v>
      </c>
      <c r="AT935">
        <v>325</v>
      </c>
      <c r="AU935">
        <v>291</v>
      </c>
      <c r="AV935">
        <v>324</v>
      </c>
      <c r="AW935">
        <v>296</v>
      </c>
      <c r="AX935">
        <v>313</v>
      </c>
      <c r="AY935">
        <v>273</v>
      </c>
      <c r="AZ935">
        <v>8.42</v>
      </c>
      <c r="BA935">
        <v>8.26</v>
      </c>
      <c r="BB935" t="s">
        <v>0</v>
      </c>
      <c r="BC935">
        <v>56</v>
      </c>
      <c r="BD935">
        <v>106</v>
      </c>
      <c r="BE935">
        <v>75</v>
      </c>
      <c r="BF935" t="s">
        <v>0</v>
      </c>
      <c r="BG935">
        <v>34</v>
      </c>
      <c r="BH935">
        <v>86</v>
      </c>
      <c r="BI935">
        <v>112</v>
      </c>
      <c r="BJ935" t="s">
        <v>0</v>
      </c>
      <c r="BK935">
        <v>35</v>
      </c>
      <c r="BL935">
        <v>62</v>
      </c>
      <c r="BM935">
        <v>73</v>
      </c>
      <c r="BN935" t="s">
        <v>0</v>
      </c>
      <c r="BO935">
        <v>46</v>
      </c>
      <c r="BP935">
        <v>125</v>
      </c>
      <c r="BQ935">
        <v>85</v>
      </c>
      <c r="BR935" t="s">
        <v>0</v>
      </c>
      <c r="BS935" t="s">
        <v>74</v>
      </c>
      <c r="BT935" t="s">
        <v>0</v>
      </c>
      <c r="BU935" t="s">
        <v>74</v>
      </c>
      <c r="BV935" t="s">
        <v>0</v>
      </c>
      <c r="BW935" t="s">
        <v>74</v>
      </c>
      <c r="BX935" t="s">
        <v>0</v>
      </c>
      <c r="BY935" t="s">
        <v>74</v>
      </c>
      <c r="BZ935" t="s">
        <v>0</v>
      </c>
      <c r="CA935" t="s">
        <v>74</v>
      </c>
      <c r="CB935" t="s">
        <v>0</v>
      </c>
      <c r="CC935" t="s">
        <v>74</v>
      </c>
      <c r="CD935" t="s">
        <v>0</v>
      </c>
      <c r="CE935" t="s">
        <v>74</v>
      </c>
      <c r="CF935" t="s">
        <v>0</v>
      </c>
      <c r="CG935" t="s">
        <v>74</v>
      </c>
      <c r="CH935" t="s">
        <v>498</v>
      </c>
      <c r="CI935" t="s">
        <v>74</v>
      </c>
      <c r="CJ935" t="s">
        <v>499</v>
      </c>
      <c r="CK935" t="s">
        <v>0</v>
      </c>
    </row>
    <row r="936" spans="1:89" x14ac:dyDescent="0.2">
      <c r="A936" s="13">
        <v>1680</v>
      </c>
      <c r="B936" s="13" t="s">
        <v>1836</v>
      </c>
      <c r="C936" s="13" t="s">
        <v>1839</v>
      </c>
      <c r="D936" s="13">
        <v>29.621917808219177</v>
      </c>
      <c r="E936" s="13">
        <v>1.61</v>
      </c>
      <c r="F936" s="16">
        <v>44699</v>
      </c>
      <c r="G936" s="13">
        <v>1</v>
      </c>
      <c r="H936" s="13">
        <v>0</v>
      </c>
      <c r="I936" s="13">
        <v>0</v>
      </c>
      <c r="J936" s="13">
        <v>0</v>
      </c>
      <c r="K936" s="13">
        <v>1</v>
      </c>
      <c r="L936" s="13">
        <v>1</v>
      </c>
      <c r="M936" s="3">
        <v>44699</v>
      </c>
      <c r="N936" s="13" t="s">
        <v>0</v>
      </c>
      <c r="O936" s="13" t="s">
        <v>0</v>
      </c>
      <c r="P936" s="13" t="str">
        <f t="shared" si="14"/>
        <v>168044699</v>
      </c>
      <c r="Q936" s="3">
        <v>44699</v>
      </c>
      <c r="R936" s="13">
        <v>1</v>
      </c>
      <c r="S936" s="13">
        <v>0</v>
      </c>
      <c r="T936" s="13">
        <v>3</v>
      </c>
      <c r="U936" s="13">
        <v>36</v>
      </c>
      <c r="V936" s="13">
        <v>40</v>
      </c>
      <c r="W936" s="13">
        <v>44</v>
      </c>
      <c r="X936" s="13">
        <v>57</v>
      </c>
      <c r="Y936" s="13">
        <v>54</v>
      </c>
      <c r="Z936" s="13">
        <v>57</v>
      </c>
      <c r="AA936" s="13">
        <v>9</v>
      </c>
      <c r="AB936" s="13">
        <v>1</v>
      </c>
      <c r="AC936" s="13">
        <v>17</v>
      </c>
      <c r="AD936" s="13">
        <v>29</v>
      </c>
      <c r="AE936" s="13">
        <v>24</v>
      </c>
      <c r="AF936" s="13">
        <v>32</v>
      </c>
      <c r="AG936" s="15" t="s">
        <v>0</v>
      </c>
      <c r="AH936" t="s">
        <v>0</v>
      </c>
      <c r="AI936" t="s">
        <v>0</v>
      </c>
      <c r="AJ936" t="s">
        <v>0</v>
      </c>
      <c r="AK936" t="s">
        <v>0</v>
      </c>
      <c r="AL936" t="s">
        <v>0</v>
      </c>
      <c r="AM936" t="s">
        <v>0</v>
      </c>
      <c r="AN936" t="s">
        <v>0</v>
      </c>
      <c r="AO936" t="s">
        <v>0</v>
      </c>
      <c r="AP936" t="s">
        <v>0</v>
      </c>
      <c r="AQ936" t="s">
        <v>0</v>
      </c>
      <c r="AR936" t="s">
        <v>0</v>
      </c>
      <c r="AS936" t="s">
        <v>0</v>
      </c>
      <c r="AT936" t="s">
        <v>0</v>
      </c>
      <c r="AU936" t="s">
        <v>0</v>
      </c>
      <c r="AV936" t="s">
        <v>0</v>
      </c>
      <c r="AW936" t="s">
        <v>0</v>
      </c>
      <c r="AX936" t="s">
        <v>0</v>
      </c>
      <c r="AY936" t="s">
        <v>0</v>
      </c>
      <c r="AZ936" t="s">
        <v>0</v>
      </c>
      <c r="BA936" t="s">
        <v>0</v>
      </c>
      <c r="BB936" t="s">
        <v>0</v>
      </c>
      <c r="BC936" t="s">
        <v>0</v>
      </c>
      <c r="BD936" t="s">
        <v>0</v>
      </c>
      <c r="BE936" t="s">
        <v>0</v>
      </c>
      <c r="BF936" t="s">
        <v>0</v>
      </c>
      <c r="BG936" t="s">
        <v>0</v>
      </c>
      <c r="BH936" t="s">
        <v>0</v>
      </c>
      <c r="BI936" t="s">
        <v>0</v>
      </c>
      <c r="BJ936" t="s">
        <v>0</v>
      </c>
      <c r="BK936" t="s">
        <v>0</v>
      </c>
      <c r="BL936" t="s">
        <v>0</v>
      </c>
      <c r="BM936" t="s">
        <v>0</v>
      </c>
      <c r="BN936" t="s">
        <v>0</v>
      </c>
      <c r="BO936" t="s">
        <v>0</v>
      </c>
      <c r="BP936" t="s">
        <v>0</v>
      </c>
      <c r="BQ936" t="s">
        <v>0</v>
      </c>
      <c r="BR936" t="s">
        <v>0</v>
      </c>
      <c r="BS936" t="s">
        <v>0</v>
      </c>
      <c r="BT936" t="s">
        <v>0</v>
      </c>
      <c r="BU936" t="s">
        <v>0</v>
      </c>
      <c r="BV936" t="s">
        <v>0</v>
      </c>
      <c r="BW936" t="s">
        <v>0</v>
      </c>
      <c r="BX936" t="s">
        <v>0</v>
      </c>
      <c r="BY936" t="s">
        <v>0</v>
      </c>
      <c r="BZ936" t="s">
        <v>0</v>
      </c>
      <c r="CA936" t="s">
        <v>0</v>
      </c>
      <c r="CB936" t="s">
        <v>0</v>
      </c>
      <c r="CC936" t="s">
        <v>0</v>
      </c>
      <c r="CD936" t="s">
        <v>0</v>
      </c>
      <c r="CE936" t="s">
        <v>0</v>
      </c>
      <c r="CF936" t="s">
        <v>0</v>
      </c>
      <c r="CG936" t="s">
        <v>0</v>
      </c>
      <c r="CH936" t="s">
        <v>0</v>
      </c>
      <c r="CI936" t="s">
        <v>0</v>
      </c>
      <c r="CJ936" t="s">
        <v>0</v>
      </c>
      <c r="CK936" t="s">
        <v>0</v>
      </c>
    </row>
    <row r="937" spans="1:89" x14ac:dyDescent="0.2">
      <c r="A937" s="13">
        <v>1682</v>
      </c>
      <c r="B937" s="13" t="s">
        <v>1836</v>
      </c>
      <c r="C937" s="13" t="s">
        <v>1843</v>
      </c>
      <c r="D937" s="13">
        <v>45.747945205479454</v>
      </c>
      <c r="E937" s="13">
        <v>1.603</v>
      </c>
      <c r="F937" s="16">
        <v>43684</v>
      </c>
      <c r="G937" s="13">
        <v>1</v>
      </c>
      <c r="H937" s="13">
        <v>1</v>
      </c>
      <c r="I937" s="13">
        <v>0</v>
      </c>
      <c r="J937" s="13">
        <v>0</v>
      </c>
      <c r="K937" s="13">
        <v>0</v>
      </c>
      <c r="L937" s="13">
        <v>0</v>
      </c>
      <c r="M937" s="3">
        <v>43685</v>
      </c>
      <c r="N937" s="13" t="s">
        <v>0</v>
      </c>
      <c r="O937" s="13" t="s">
        <v>0</v>
      </c>
      <c r="P937" s="13" t="str">
        <f t="shared" si="14"/>
        <v>168243684</v>
      </c>
      <c r="Q937" s="3">
        <v>43684</v>
      </c>
      <c r="R937" s="13">
        <v>7</v>
      </c>
      <c r="S937" s="13">
        <v>10</v>
      </c>
      <c r="T937" s="13">
        <v>27</v>
      </c>
      <c r="U937" t="s">
        <v>0</v>
      </c>
      <c r="V937" t="s">
        <v>0</v>
      </c>
      <c r="W937" t="s">
        <v>0</v>
      </c>
      <c r="X937" s="13">
        <v>60</v>
      </c>
      <c r="Y937" s="13">
        <v>60</v>
      </c>
      <c r="Z937" s="13">
        <v>60</v>
      </c>
      <c r="AA937" s="13">
        <v>35</v>
      </c>
      <c r="AB937" s="13">
        <v>35</v>
      </c>
      <c r="AC937" s="13">
        <v>38</v>
      </c>
      <c r="AD937" t="s">
        <v>0</v>
      </c>
      <c r="AE937" t="s">
        <v>0</v>
      </c>
      <c r="AF937" t="s">
        <v>0</v>
      </c>
      <c r="AG937" s="15">
        <v>43684</v>
      </c>
      <c r="AH937">
        <v>298</v>
      </c>
      <c r="AI937">
        <v>355</v>
      </c>
      <c r="AJ937">
        <v>305</v>
      </c>
      <c r="AK937">
        <v>359</v>
      </c>
      <c r="AL937">
        <v>327</v>
      </c>
      <c r="AM937">
        <v>350</v>
      </c>
      <c r="AN937">
        <v>310</v>
      </c>
      <c r="AO937">
        <v>344</v>
      </c>
      <c r="AP937">
        <v>300</v>
      </c>
      <c r="AQ937">
        <v>300</v>
      </c>
      <c r="AR937">
        <v>353</v>
      </c>
      <c r="AS937">
        <v>304</v>
      </c>
      <c r="AT937">
        <v>359</v>
      </c>
      <c r="AU937">
        <v>321</v>
      </c>
      <c r="AV937">
        <v>354</v>
      </c>
      <c r="AW937">
        <v>313</v>
      </c>
      <c r="AX937">
        <v>346</v>
      </c>
      <c r="AY937">
        <v>303</v>
      </c>
      <c r="AZ937">
        <v>9.0399999999999991</v>
      </c>
      <c r="BA937">
        <v>9.0299999999999994</v>
      </c>
      <c r="BB937" t="s">
        <v>0</v>
      </c>
      <c r="BC937">
        <v>84</v>
      </c>
      <c r="BD937">
        <v>139</v>
      </c>
      <c r="BE937">
        <v>111</v>
      </c>
      <c r="BF937" t="s">
        <v>0</v>
      </c>
      <c r="BG937">
        <v>70</v>
      </c>
      <c r="BH937">
        <v>157</v>
      </c>
      <c r="BI937">
        <v>125</v>
      </c>
      <c r="BJ937" t="s">
        <v>0</v>
      </c>
      <c r="BK937">
        <v>78</v>
      </c>
      <c r="BL937">
        <v>126</v>
      </c>
      <c r="BM937">
        <v>122</v>
      </c>
      <c r="BN937" t="s">
        <v>0</v>
      </c>
      <c r="BO937">
        <v>66</v>
      </c>
      <c r="BP937">
        <v>170</v>
      </c>
      <c r="BQ937">
        <v>142</v>
      </c>
      <c r="BR937" t="s">
        <v>1513</v>
      </c>
      <c r="BS937" t="s">
        <v>74</v>
      </c>
      <c r="BT937" t="s">
        <v>0</v>
      </c>
      <c r="BU937" t="s">
        <v>74</v>
      </c>
      <c r="BV937" t="s">
        <v>0</v>
      </c>
      <c r="BW937" t="s">
        <v>75</v>
      </c>
      <c r="BX937" t="s">
        <v>79</v>
      </c>
      <c r="BY937" t="s">
        <v>74</v>
      </c>
      <c r="BZ937" t="s">
        <v>0</v>
      </c>
      <c r="CA937" t="s">
        <v>75</v>
      </c>
      <c r="CB937" t="s">
        <v>79</v>
      </c>
      <c r="CC937" t="s">
        <v>74</v>
      </c>
      <c r="CD937" t="s">
        <v>0</v>
      </c>
      <c r="CE937" t="s">
        <v>74</v>
      </c>
      <c r="CF937" t="s">
        <v>0</v>
      </c>
      <c r="CG937" t="s">
        <v>75</v>
      </c>
      <c r="CH937" t="s">
        <v>1514</v>
      </c>
      <c r="CI937" t="s">
        <v>75</v>
      </c>
      <c r="CJ937" t="s">
        <v>1515</v>
      </c>
      <c r="CK937" t="s">
        <v>0</v>
      </c>
    </row>
    <row r="938" spans="1:89" x14ac:dyDescent="0.2">
      <c r="A938" s="13">
        <v>1682</v>
      </c>
      <c r="B938" s="13" t="s">
        <v>1836</v>
      </c>
      <c r="C938" s="13" t="s">
        <v>1843</v>
      </c>
      <c r="D938" s="13">
        <v>47.435616438356163</v>
      </c>
      <c r="E938" s="13">
        <v>1.58</v>
      </c>
      <c r="F938" s="16">
        <v>44300</v>
      </c>
      <c r="G938" s="13">
        <v>0</v>
      </c>
      <c r="H938" s="13">
        <v>0</v>
      </c>
      <c r="I938" s="13">
        <v>0</v>
      </c>
      <c r="J938" s="13">
        <v>0</v>
      </c>
      <c r="K938" s="13">
        <v>0</v>
      </c>
      <c r="L938" s="13">
        <v>0</v>
      </c>
      <c r="M938" s="3">
        <v>44308</v>
      </c>
      <c r="N938" s="13">
        <v>0.76165467335624126</v>
      </c>
      <c r="O938" s="13">
        <v>19753</v>
      </c>
      <c r="P938" s="13" t="str">
        <f t="shared" si="14"/>
        <v>168244300</v>
      </c>
      <c r="Q938" s="3">
        <v>44300</v>
      </c>
      <c r="R938" s="13">
        <v>4</v>
      </c>
      <c r="S938" s="13">
        <v>0</v>
      </c>
      <c r="T938" s="13">
        <v>22</v>
      </c>
      <c r="U938" s="13">
        <v>45</v>
      </c>
      <c r="V938" s="13">
        <v>44</v>
      </c>
      <c r="W938" s="13">
        <v>50</v>
      </c>
      <c r="X938" s="13">
        <v>55</v>
      </c>
      <c r="Y938" s="13">
        <v>52</v>
      </c>
      <c r="Z938" s="13">
        <v>60</v>
      </c>
      <c r="AA938" s="13">
        <v>32</v>
      </c>
      <c r="AB938" s="13">
        <v>25</v>
      </c>
      <c r="AC938" s="13">
        <v>35</v>
      </c>
      <c r="AD938" s="13">
        <v>39</v>
      </c>
      <c r="AE938" s="13">
        <v>39</v>
      </c>
      <c r="AF938" s="13">
        <v>46</v>
      </c>
      <c r="AG938" s="15">
        <v>44300</v>
      </c>
      <c r="AH938">
        <v>281</v>
      </c>
      <c r="AI938">
        <v>343</v>
      </c>
      <c r="AJ938">
        <v>299</v>
      </c>
      <c r="AK938">
        <v>345</v>
      </c>
      <c r="AL938">
        <v>317</v>
      </c>
      <c r="AM938">
        <v>339</v>
      </c>
      <c r="AN938">
        <v>304</v>
      </c>
      <c r="AO938">
        <v>334</v>
      </c>
      <c r="AP938">
        <v>297</v>
      </c>
      <c r="AQ938">
        <v>287</v>
      </c>
      <c r="AR938">
        <v>340</v>
      </c>
      <c r="AS938">
        <v>297</v>
      </c>
      <c r="AT938">
        <v>347</v>
      </c>
      <c r="AU938">
        <v>313</v>
      </c>
      <c r="AV938">
        <v>345</v>
      </c>
      <c r="AW938">
        <v>307</v>
      </c>
      <c r="AX938">
        <v>336</v>
      </c>
      <c r="AY938">
        <v>297</v>
      </c>
      <c r="AZ938">
        <v>8.82</v>
      </c>
      <c r="BA938">
        <v>8.81</v>
      </c>
      <c r="BB938" t="s">
        <v>0</v>
      </c>
      <c r="BC938">
        <v>77</v>
      </c>
      <c r="BD938">
        <v>124</v>
      </c>
      <c r="BE938">
        <v>111</v>
      </c>
      <c r="BF938" t="s">
        <v>0</v>
      </c>
      <c r="BG938">
        <v>76</v>
      </c>
      <c r="BH938">
        <v>166</v>
      </c>
      <c r="BI938">
        <v>128</v>
      </c>
      <c r="BJ938" t="s">
        <v>0</v>
      </c>
      <c r="BK938">
        <v>75</v>
      </c>
      <c r="BL938">
        <v>105</v>
      </c>
      <c r="BM938">
        <v>126</v>
      </c>
      <c r="BN938" t="s">
        <v>0</v>
      </c>
      <c r="BO938">
        <v>68</v>
      </c>
      <c r="BP938">
        <v>168</v>
      </c>
      <c r="BQ938">
        <v>149</v>
      </c>
      <c r="BR938" t="s">
        <v>0</v>
      </c>
      <c r="BS938" t="s">
        <v>74</v>
      </c>
      <c r="BT938" t="s">
        <v>0</v>
      </c>
      <c r="BU938" t="s">
        <v>74</v>
      </c>
      <c r="BV938" t="s">
        <v>0</v>
      </c>
      <c r="BW938" t="s">
        <v>74</v>
      </c>
      <c r="BX938" t="s">
        <v>0</v>
      </c>
      <c r="BY938" t="s">
        <v>74</v>
      </c>
      <c r="BZ938" t="s">
        <v>0</v>
      </c>
      <c r="CA938" t="s">
        <v>74</v>
      </c>
      <c r="CB938" t="s">
        <v>0</v>
      </c>
      <c r="CC938" t="s">
        <v>74</v>
      </c>
      <c r="CD938" t="s">
        <v>0</v>
      </c>
      <c r="CE938" t="s">
        <v>75</v>
      </c>
      <c r="CF938" t="s">
        <v>79</v>
      </c>
      <c r="CG938" t="s">
        <v>75</v>
      </c>
      <c r="CH938" t="s">
        <v>1136</v>
      </c>
      <c r="CI938" t="s">
        <v>75</v>
      </c>
      <c r="CJ938" t="s">
        <v>1137</v>
      </c>
      <c r="CK938" t="s">
        <v>0</v>
      </c>
    </row>
    <row r="939" spans="1:89" x14ac:dyDescent="0.2">
      <c r="A939" s="13">
        <v>3193</v>
      </c>
      <c r="B939" s="13" t="s">
        <v>1842</v>
      </c>
      <c r="C939" s="13" t="s">
        <v>1840</v>
      </c>
      <c r="D939" s="2">
        <v>68.019178082191786</v>
      </c>
      <c r="E939" s="13">
        <v>1.78</v>
      </c>
      <c r="F939" s="16">
        <v>44406</v>
      </c>
      <c r="G939" s="13">
        <v>2</v>
      </c>
      <c r="H939" s="13">
        <v>3</v>
      </c>
      <c r="I939" s="13">
        <v>1</v>
      </c>
      <c r="J939" s="13">
        <v>3</v>
      </c>
      <c r="K939" s="13">
        <v>0</v>
      </c>
      <c r="L939" s="13">
        <v>0</v>
      </c>
      <c r="M939" s="3">
        <v>44406</v>
      </c>
      <c r="N939" s="13">
        <v>0.7487116930231803</v>
      </c>
      <c r="O939" s="13">
        <v>32172</v>
      </c>
      <c r="P939" s="13" t="str">
        <f t="shared" si="14"/>
        <v>319344406</v>
      </c>
      <c r="Q939" s="3">
        <v>44406</v>
      </c>
      <c r="R939" s="4">
        <v>0</v>
      </c>
      <c r="S939" s="5">
        <v>0</v>
      </c>
      <c r="T939" s="6">
        <v>0</v>
      </c>
      <c r="U939" s="13">
        <v>20</v>
      </c>
      <c r="V939" s="13">
        <v>0</v>
      </c>
      <c r="W939" s="13">
        <v>20</v>
      </c>
      <c r="X939" s="7">
        <v>40</v>
      </c>
      <c r="Y939" s="8">
        <v>22</v>
      </c>
      <c r="Z939" s="9">
        <v>38</v>
      </c>
      <c r="AA939" s="10">
        <v>0</v>
      </c>
      <c r="AB939" s="11">
        <v>0</v>
      </c>
      <c r="AC939" s="12">
        <v>1</v>
      </c>
      <c r="AD939" s="13">
        <v>10</v>
      </c>
      <c r="AE939" s="13">
        <v>0</v>
      </c>
      <c r="AF939" s="13">
        <v>7</v>
      </c>
      <c r="AG939" s="15">
        <v>44406</v>
      </c>
      <c r="AH939">
        <v>257</v>
      </c>
      <c r="AI939">
        <v>304</v>
      </c>
      <c r="AJ939">
        <v>247</v>
      </c>
      <c r="AK939">
        <v>308</v>
      </c>
      <c r="AL939">
        <v>262</v>
      </c>
      <c r="AM939">
        <v>299</v>
      </c>
      <c r="AN939">
        <v>248</v>
      </c>
      <c r="AO939">
        <v>296</v>
      </c>
      <c r="AP939">
        <v>254</v>
      </c>
      <c r="AQ939">
        <v>258</v>
      </c>
      <c r="AR939">
        <v>314</v>
      </c>
      <c r="AS939">
        <v>258</v>
      </c>
      <c r="AT939">
        <v>318</v>
      </c>
      <c r="AU939">
        <v>273</v>
      </c>
      <c r="AV939">
        <v>305</v>
      </c>
      <c r="AW939">
        <v>260</v>
      </c>
      <c r="AX939">
        <v>301</v>
      </c>
      <c r="AY939">
        <v>259</v>
      </c>
      <c r="AZ939">
        <v>7.46</v>
      </c>
      <c r="BA939">
        <v>7.71</v>
      </c>
      <c r="BB939" t="s">
        <v>0</v>
      </c>
      <c r="BC939">
        <v>40</v>
      </c>
      <c r="BD939">
        <v>91</v>
      </c>
      <c r="BE939">
        <v>83</v>
      </c>
      <c r="BF939" t="s">
        <v>0</v>
      </c>
      <c r="BG939">
        <v>43</v>
      </c>
      <c r="BH939">
        <v>85</v>
      </c>
      <c r="BI939">
        <v>80</v>
      </c>
      <c r="BJ939" t="s">
        <v>0</v>
      </c>
      <c r="BK939">
        <v>42</v>
      </c>
      <c r="BL939">
        <v>104</v>
      </c>
      <c r="BM939">
        <v>105</v>
      </c>
      <c r="BN939" t="s">
        <v>0</v>
      </c>
      <c r="BO939">
        <v>41</v>
      </c>
      <c r="BP939">
        <v>105</v>
      </c>
      <c r="BQ939">
        <v>87</v>
      </c>
      <c r="BR939" t="s">
        <v>0</v>
      </c>
      <c r="BS939" t="s">
        <v>73</v>
      </c>
      <c r="BT939" t="s">
        <v>0</v>
      </c>
      <c r="BU939" t="s">
        <v>73</v>
      </c>
      <c r="BV939" t="s">
        <v>0</v>
      </c>
      <c r="BW939" t="s">
        <v>73</v>
      </c>
      <c r="BX939" t="s">
        <v>0</v>
      </c>
      <c r="BY939" t="s">
        <v>73</v>
      </c>
      <c r="BZ939" t="s">
        <v>0</v>
      </c>
      <c r="CA939" t="s">
        <v>73</v>
      </c>
      <c r="CB939" t="s">
        <v>0</v>
      </c>
      <c r="CC939" t="s">
        <v>73</v>
      </c>
      <c r="CD939" t="s">
        <v>0</v>
      </c>
      <c r="CE939" t="s">
        <v>73</v>
      </c>
      <c r="CF939" t="s">
        <v>0</v>
      </c>
      <c r="CG939" t="s">
        <v>74</v>
      </c>
      <c r="CH939" t="s">
        <v>529</v>
      </c>
      <c r="CI939" t="s">
        <v>74</v>
      </c>
      <c r="CJ939" t="s">
        <v>530</v>
      </c>
      <c r="CK939" t="s">
        <v>0</v>
      </c>
    </row>
    <row r="940" spans="1:89" x14ac:dyDescent="0.2">
      <c r="A940" s="13">
        <v>3199</v>
      </c>
      <c r="B940" s="13" t="s">
        <v>1836</v>
      </c>
      <c r="C940" s="13" t="s">
        <v>1844</v>
      </c>
      <c r="D940" s="2">
        <v>36.991780821917807</v>
      </c>
      <c r="E940" s="13">
        <v>1.64</v>
      </c>
      <c r="F940" s="16">
        <v>43699</v>
      </c>
      <c r="G940" s="13">
        <v>1</v>
      </c>
      <c r="H940" s="13">
        <v>1</v>
      </c>
      <c r="I940" s="13">
        <v>0</v>
      </c>
      <c r="J940" s="13">
        <v>0</v>
      </c>
      <c r="K940" s="13">
        <v>2</v>
      </c>
      <c r="L940" s="13">
        <v>2</v>
      </c>
      <c r="M940" s="3">
        <v>43699</v>
      </c>
      <c r="N940" s="13">
        <v>0.81190036390552855</v>
      </c>
      <c r="O940" s="13">
        <v>7613</v>
      </c>
      <c r="P940" s="13" t="str">
        <f t="shared" si="14"/>
        <v>319943699</v>
      </c>
      <c r="Q940" s="3">
        <v>43699</v>
      </c>
      <c r="R940" s="13">
        <v>4</v>
      </c>
      <c r="S940" s="13">
        <v>0</v>
      </c>
      <c r="T940" s="13">
        <v>29</v>
      </c>
      <c r="U940" t="s">
        <v>0</v>
      </c>
      <c r="V940" t="s">
        <v>0</v>
      </c>
      <c r="W940" t="s">
        <v>0</v>
      </c>
      <c r="X940" s="13">
        <v>54</v>
      </c>
      <c r="Y940" s="13">
        <v>54</v>
      </c>
      <c r="Z940" s="13">
        <v>59</v>
      </c>
      <c r="AA940" s="13">
        <v>17</v>
      </c>
      <c r="AB940" s="13">
        <v>18</v>
      </c>
      <c r="AC940" s="13">
        <v>35</v>
      </c>
      <c r="AD940" t="s">
        <v>0</v>
      </c>
      <c r="AE940" t="s">
        <v>0</v>
      </c>
      <c r="AF940" t="s">
        <v>0</v>
      </c>
      <c r="AG940" s="15" t="s">
        <v>0</v>
      </c>
      <c r="AH940" t="s">
        <v>0</v>
      </c>
      <c r="AI940" t="s">
        <v>0</v>
      </c>
      <c r="AJ940" t="s">
        <v>0</v>
      </c>
      <c r="AK940" t="s">
        <v>0</v>
      </c>
      <c r="AL940" t="s">
        <v>0</v>
      </c>
      <c r="AM940" t="s">
        <v>0</v>
      </c>
      <c r="AN940" t="s">
        <v>0</v>
      </c>
      <c r="AO940" t="s">
        <v>0</v>
      </c>
      <c r="AP940" t="s">
        <v>0</v>
      </c>
      <c r="AQ940" t="s">
        <v>0</v>
      </c>
      <c r="AR940" t="s">
        <v>0</v>
      </c>
      <c r="AS940" t="s">
        <v>0</v>
      </c>
      <c r="AT940" t="s">
        <v>0</v>
      </c>
      <c r="AU940" t="s">
        <v>0</v>
      </c>
      <c r="AV940" t="s">
        <v>0</v>
      </c>
      <c r="AW940" t="s">
        <v>0</v>
      </c>
      <c r="AX940" t="s">
        <v>0</v>
      </c>
      <c r="AY940" t="s">
        <v>0</v>
      </c>
      <c r="AZ940" t="s">
        <v>0</v>
      </c>
      <c r="BA940" t="s">
        <v>0</v>
      </c>
      <c r="BB940" t="s">
        <v>0</v>
      </c>
      <c r="BC940" t="s">
        <v>0</v>
      </c>
      <c r="BD940" t="s">
        <v>0</v>
      </c>
      <c r="BE940" t="s">
        <v>0</v>
      </c>
      <c r="BF940" t="s">
        <v>0</v>
      </c>
      <c r="BG940" t="s">
        <v>0</v>
      </c>
      <c r="BH940" t="s">
        <v>0</v>
      </c>
      <c r="BI940" t="s">
        <v>0</v>
      </c>
      <c r="BJ940" t="s">
        <v>0</v>
      </c>
      <c r="BK940" t="s">
        <v>0</v>
      </c>
      <c r="BL940" t="s">
        <v>0</v>
      </c>
      <c r="BM940" t="s">
        <v>0</v>
      </c>
      <c r="BN940" t="s">
        <v>0</v>
      </c>
      <c r="BO940" t="s">
        <v>0</v>
      </c>
      <c r="BP940" t="s">
        <v>0</v>
      </c>
      <c r="BQ940" t="s">
        <v>0</v>
      </c>
      <c r="BR940" t="s">
        <v>0</v>
      </c>
      <c r="BS940" t="s">
        <v>0</v>
      </c>
      <c r="BT940" t="s">
        <v>0</v>
      </c>
      <c r="BU940" t="s">
        <v>0</v>
      </c>
      <c r="BV940" t="s">
        <v>0</v>
      </c>
      <c r="BW940" t="s">
        <v>0</v>
      </c>
      <c r="BX940" t="s">
        <v>0</v>
      </c>
      <c r="BY940" t="s">
        <v>0</v>
      </c>
      <c r="BZ940" t="s">
        <v>0</v>
      </c>
      <c r="CA940" t="s">
        <v>0</v>
      </c>
      <c r="CB940" t="s">
        <v>0</v>
      </c>
      <c r="CC940" t="s">
        <v>0</v>
      </c>
      <c r="CD940" t="s">
        <v>0</v>
      </c>
      <c r="CE940" t="s">
        <v>0</v>
      </c>
      <c r="CF940" t="s">
        <v>0</v>
      </c>
      <c r="CG940" t="s">
        <v>0</v>
      </c>
      <c r="CH940" t="s">
        <v>0</v>
      </c>
      <c r="CI940" t="s">
        <v>0</v>
      </c>
      <c r="CJ940" t="s">
        <v>0</v>
      </c>
      <c r="CK940" t="s">
        <v>0</v>
      </c>
    </row>
    <row r="941" spans="1:89" x14ac:dyDescent="0.2">
      <c r="A941" s="13">
        <v>3199</v>
      </c>
      <c r="B941" s="13" t="s">
        <v>1836</v>
      </c>
      <c r="C941" s="13" t="s">
        <v>1844</v>
      </c>
      <c r="D941" s="13">
        <v>38.676712328767124</v>
      </c>
      <c r="E941" s="13">
        <v>1.64</v>
      </c>
      <c r="F941" s="16">
        <v>44314</v>
      </c>
      <c r="G941" s="13">
        <v>0</v>
      </c>
      <c r="H941" s="13">
        <v>0</v>
      </c>
      <c r="I941" s="13">
        <v>0</v>
      </c>
      <c r="J941" s="13">
        <v>0</v>
      </c>
      <c r="K941" s="13">
        <v>2</v>
      </c>
      <c r="L941" s="13">
        <v>2</v>
      </c>
      <c r="M941" s="3">
        <v>44314</v>
      </c>
      <c r="N941" s="13">
        <v>0.83163857722934864</v>
      </c>
      <c r="O941" s="13">
        <v>7095</v>
      </c>
      <c r="P941" s="13" t="str">
        <f t="shared" si="14"/>
        <v>319944314</v>
      </c>
      <c r="Q941" s="3">
        <v>44314</v>
      </c>
      <c r="R941" s="13">
        <v>2</v>
      </c>
      <c r="S941" s="13">
        <v>1</v>
      </c>
      <c r="T941" s="13">
        <v>21</v>
      </c>
      <c r="U941" s="13">
        <v>40</v>
      </c>
      <c r="V941" s="13">
        <v>46</v>
      </c>
      <c r="W941" s="13">
        <v>51</v>
      </c>
      <c r="X941" s="13">
        <v>53</v>
      </c>
      <c r="Y941" s="13">
        <v>59</v>
      </c>
      <c r="Z941" s="13">
        <v>59</v>
      </c>
      <c r="AA941" s="13">
        <v>16</v>
      </c>
      <c r="AB941" s="13">
        <v>21</v>
      </c>
      <c r="AC941" s="13">
        <v>32</v>
      </c>
      <c r="AD941" s="13">
        <v>29</v>
      </c>
      <c r="AE941" s="13">
        <v>37</v>
      </c>
      <c r="AF941" s="13">
        <v>40</v>
      </c>
      <c r="AG941" s="15">
        <v>44314</v>
      </c>
      <c r="AH941">
        <v>278</v>
      </c>
      <c r="AI941">
        <v>353</v>
      </c>
      <c r="AJ941">
        <v>300</v>
      </c>
      <c r="AK941">
        <v>354</v>
      </c>
      <c r="AL941">
        <v>334</v>
      </c>
      <c r="AM941">
        <v>360</v>
      </c>
      <c r="AN941">
        <v>317</v>
      </c>
      <c r="AO941">
        <v>342</v>
      </c>
      <c r="AP941">
        <v>290</v>
      </c>
      <c r="AQ941">
        <v>273</v>
      </c>
      <c r="AR941">
        <v>347</v>
      </c>
      <c r="AS941">
        <v>298</v>
      </c>
      <c r="AT941">
        <v>350</v>
      </c>
      <c r="AU941">
        <v>334</v>
      </c>
      <c r="AV941">
        <v>357</v>
      </c>
      <c r="AW941">
        <v>313</v>
      </c>
      <c r="AX941">
        <v>342</v>
      </c>
      <c r="AY941">
        <v>290</v>
      </c>
      <c r="AZ941">
        <v>9.01</v>
      </c>
      <c r="BA941">
        <v>8.9600000000000009</v>
      </c>
      <c r="BB941" t="s">
        <v>0</v>
      </c>
      <c r="BC941">
        <v>79</v>
      </c>
      <c r="BD941">
        <v>103</v>
      </c>
      <c r="BE941">
        <v>98</v>
      </c>
      <c r="BF941" t="s">
        <v>0</v>
      </c>
      <c r="BG941">
        <v>98</v>
      </c>
      <c r="BH941">
        <v>174</v>
      </c>
      <c r="BI941">
        <v>177</v>
      </c>
      <c r="BJ941" t="s">
        <v>0</v>
      </c>
      <c r="BK941">
        <v>76</v>
      </c>
      <c r="BL941">
        <v>115</v>
      </c>
      <c r="BM941">
        <v>97</v>
      </c>
      <c r="BN941" t="s">
        <v>0</v>
      </c>
      <c r="BO941">
        <v>101</v>
      </c>
      <c r="BP941">
        <v>181</v>
      </c>
      <c r="BQ941">
        <v>149</v>
      </c>
      <c r="BR941" t="s">
        <v>0</v>
      </c>
      <c r="BS941" t="s">
        <v>74</v>
      </c>
      <c r="BT941" t="s">
        <v>0</v>
      </c>
      <c r="BU941" t="s">
        <v>74</v>
      </c>
      <c r="BV941" t="s">
        <v>0</v>
      </c>
      <c r="BW941" t="s">
        <v>74</v>
      </c>
      <c r="BX941" t="s">
        <v>0</v>
      </c>
      <c r="BY941" t="s">
        <v>74</v>
      </c>
      <c r="BZ941" t="s">
        <v>0</v>
      </c>
      <c r="CA941" t="s">
        <v>74</v>
      </c>
      <c r="CB941" t="s">
        <v>0</v>
      </c>
      <c r="CC941" t="s">
        <v>74</v>
      </c>
      <c r="CD941" t="s">
        <v>0</v>
      </c>
      <c r="CE941" t="s">
        <v>74</v>
      </c>
      <c r="CF941" t="s">
        <v>0</v>
      </c>
      <c r="CG941" t="s">
        <v>74</v>
      </c>
      <c r="CH941" t="s">
        <v>1054</v>
      </c>
      <c r="CI941" t="s">
        <v>74</v>
      </c>
      <c r="CJ941" t="s">
        <v>1055</v>
      </c>
      <c r="CK941" t="s">
        <v>0</v>
      </c>
    </row>
    <row r="942" spans="1:89" x14ac:dyDescent="0.2">
      <c r="A942" s="13">
        <v>3199</v>
      </c>
      <c r="B942" s="13" t="s">
        <v>1836</v>
      </c>
      <c r="C942" s="13" t="s">
        <v>1844</v>
      </c>
      <c r="D942" s="2">
        <v>39.273972602739725</v>
      </c>
      <c r="E942" s="13">
        <v>1.62</v>
      </c>
      <c r="F942" s="16">
        <v>44532</v>
      </c>
      <c r="G942" s="13">
        <v>0</v>
      </c>
      <c r="H942" s="13">
        <v>0</v>
      </c>
      <c r="I942" s="13">
        <v>0</v>
      </c>
      <c r="J942" s="13">
        <v>0</v>
      </c>
      <c r="K942" s="13">
        <v>2</v>
      </c>
      <c r="L942" s="13">
        <v>2</v>
      </c>
      <c r="M942" s="3">
        <v>44532</v>
      </c>
      <c r="N942" s="13">
        <v>0.79645334601090878</v>
      </c>
      <c r="O942" s="13">
        <v>8750</v>
      </c>
      <c r="P942" s="13" t="str">
        <f t="shared" si="14"/>
        <v>319944532</v>
      </c>
      <c r="Q942" s="3">
        <v>44532</v>
      </c>
      <c r="R942" s="4">
        <v>0</v>
      </c>
      <c r="S942" s="5">
        <v>0</v>
      </c>
      <c r="T942" s="6">
        <v>6</v>
      </c>
      <c r="U942" s="13">
        <v>37</v>
      </c>
      <c r="V942" s="13">
        <v>43</v>
      </c>
      <c r="W942" s="13">
        <v>50</v>
      </c>
      <c r="X942" s="7">
        <v>48</v>
      </c>
      <c r="Y942" s="8">
        <v>55</v>
      </c>
      <c r="Z942" s="9">
        <v>60</v>
      </c>
      <c r="AA942" s="10">
        <v>15</v>
      </c>
      <c r="AB942" s="11">
        <v>15</v>
      </c>
      <c r="AC942" s="12">
        <v>30</v>
      </c>
      <c r="AD942" s="13">
        <v>28</v>
      </c>
      <c r="AE942" s="13">
        <v>32</v>
      </c>
      <c r="AF942" s="13">
        <v>42</v>
      </c>
      <c r="AG942" s="15" t="s">
        <v>0</v>
      </c>
      <c r="AH942" t="s">
        <v>0</v>
      </c>
      <c r="AI942" t="s">
        <v>0</v>
      </c>
      <c r="AJ942" t="s">
        <v>0</v>
      </c>
      <c r="AK942" t="s">
        <v>0</v>
      </c>
      <c r="AL942" t="s">
        <v>0</v>
      </c>
      <c r="AM942" t="s">
        <v>0</v>
      </c>
      <c r="AN942" t="s">
        <v>0</v>
      </c>
      <c r="AO942" t="s">
        <v>0</v>
      </c>
      <c r="AP942" t="s">
        <v>0</v>
      </c>
      <c r="AQ942" t="s">
        <v>0</v>
      </c>
      <c r="AR942" t="s">
        <v>0</v>
      </c>
      <c r="AS942" t="s">
        <v>0</v>
      </c>
      <c r="AT942" t="s">
        <v>0</v>
      </c>
      <c r="AU942" t="s">
        <v>0</v>
      </c>
      <c r="AV942" t="s">
        <v>0</v>
      </c>
      <c r="AW942" t="s">
        <v>0</v>
      </c>
      <c r="AX942" t="s">
        <v>0</v>
      </c>
      <c r="AY942" t="s">
        <v>0</v>
      </c>
      <c r="AZ942" t="s">
        <v>0</v>
      </c>
      <c r="BA942" t="s">
        <v>0</v>
      </c>
      <c r="BB942" t="s">
        <v>0</v>
      </c>
      <c r="BC942" t="s">
        <v>0</v>
      </c>
      <c r="BD942" t="s">
        <v>0</v>
      </c>
      <c r="BE942" t="s">
        <v>0</v>
      </c>
      <c r="BF942" t="s">
        <v>0</v>
      </c>
      <c r="BG942" t="s">
        <v>0</v>
      </c>
      <c r="BH942" t="s">
        <v>0</v>
      </c>
      <c r="BI942" t="s">
        <v>0</v>
      </c>
      <c r="BJ942" t="s">
        <v>0</v>
      </c>
      <c r="BK942" t="s">
        <v>0</v>
      </c>
      <c r="BL942" t="s">
        <v>0</v>
      </c>
      <c r="BM942" t="s">
        <v>0</v>
      </c>
      <c r="BN942" t="s">
        <v>0</v>
      </c>
      <c r="BO942" t="s">
        <v>0</v>
      </c>
      <c r="BP942" t="s">
        <v>0</v>
      </c>
      <c r="BQ942" t="s">
        <v>0</v>
      </c>
      <c r="BR942" t="s">
        <v>0</v>
      </c>
      <c r="BS942" t="s">
        <v>0</v>
      </c>
      <c r="BT942" t="s">
        <v>0</v>
      </c>
      <c r="BU942" t="s">
        <v>0</v>
      </c>
      <c r="BV942" t="s">
        <v>0</v>
      </c>
      <c r="BW942" t="s">
        <v>0</v>
      </c>
      <c r="BX942" t="s">
        <v>0</v>
      </c>
      <c r="BY942" t="s">
        <v>0</v>
      </c>
      <c r="BZ942" t="s">
        <v>0</v>
      </c>
      <c r="CA942" t="s">
        <v>0</v>
      </c>
      <c r="CB942" t="s">
        <v>0</v>
      </c>
      <c r="CC942" t="s">
        <v>0</v>
      </c>
      <c r="CD942" t="s">
        <v>0</v>
      </c>
      <c r="CE942" t="s">
        <v>0</v>
      </c>
      <c r="CF942" t="s">
        <v>0</v>
      </c>
      <c r="CG942" t="s">
        <v>0</v>
      </c>
      <c r="CH942" t="s">
        <v>0</v>
      </c>
      <c r="CI942" t="s">
        <v>0</v>
      </c>
      <c r="CJ942" t="s">
        <v>0</v>
      </c>
      <c r="CK942" t="s">
        <v>0</v>
      </c>
    </row>
    <row r="943" spans="1:89" x14ac:dyDescent="0.2">
      <c r="A943" s="13">
        <v>3203</v>
      </c>
      <c r="B943" s="13" t="s">
        <v>1836</v>
      </c>
      <c r="C943" s="13" t="s">
        <v>1843</v>
      </c>
      <c r="D943" s="2">
        <v>42.794520547945204</v>
      </c>
      <c r="E943" s="13">
        <v>1.62</v>
      </c>
      <c r="F943" s="16">
        <v>44308</v>
      </c>
      <c r="G943" s="13">
        <v>0</v>
      </c>
      <c r="H943" s="13">
        <v>2</v>
      </c>
      <c r="I943" s="13">
        <v>2</v>
      </c>
      <c r="J943" s="13">
        <v>2</v>
      </c>
      <c r="K943" s="13">
        <v>0</v>
      </c>
      <c r="L943" s="13">
        <v>0</v>
      </c>
      <c r="M943" s="3">
        <v>44308</v>
      </c>
      <c r="N943" s="13">
        <v>0.73827180430837747</v>
      </c>
      <c r="O943" s="13">
        <v>16373</v>
      </c>
      <c r="P943" s="13" t="str">
        <f t="shared" si="14"/>
        <v>320344308</v>
      </c>
      <c r="Q943" s="3">
        <v>44308</v>
      </c>
      <c r="R943" s="13">
        <v>0</v>
      </c>
      <c r="S943" s="13">
        <v>2</v>
      </c>
      <c r="T943" s="13">
        <v>5</v>
      </c>
      <c r="U943" s="13">
        <v>34</v>
      </c>
      <c r="V943" s="13">
        <v>40</v>
      </c>
      <c r="W943" s="13">
        <v>40</v>
      </c>
      <c r="X943" s="13">
        <v>45</v>
      </c>
      <c r="Y943" s="13">
        <v>50</v>
      </c>
      <c r="Z943" s="13">
        <v>49</v>
      </c>
      <c r="AA943" s="13">
        <v>5</v>
      </c>
      <c r="AB943" s="13">
        <v>14</v>
      </c>
      <c r="AC943" s="13">
        <v>19</v>
      </c>
      <c r="AD943" s="13">
        <v>19</v>
      </c>
      <c r="AE943" s="13">
        <v>28</v>
      </c>
      <c r="AF943" s="13">
        <v>34</v>
      </c>
      <c r="AG943" s="15">
        <v>44308</v>
      </c>
      <c r="AH943">
        <v>280</v>
      </c>
      <c r="AI943">
        <v>337</v>
      </c>
      <c r="AJ943">
        <v>283</v>
      </c>
      <c r="AK943">
        <v>345</v>
      </c>
      <c r="AL943">
        <v>301</v>
      </c>
      <c r="AM943">
        <v>346</v>
      </c>
      <c r="AN943">
        <v>291</v>
      </c>
      <c r="AO943">
        <v>329</v>
      </c>
      <c r="AP943">
        <v>276</v>
      </c>
      <c r="AQ943">
        <v>285</v>
      </c>
      <c r="AR943">
        <v>342</v>
      </c>
      <c r="AS943">
        <v>286</v>
      </c>
      <c r="AT943">
        <v>350</v>
      </c>
      <c r="AU943">
        <v>308</v>
      </c>
      <c r="AV943">
        <v>355</v>
      </c>
      <c r="AW943">
        <v>296</v>
      </c>
      <c r="AX943">
        <v>335</v>
      </c>
      <c r="AY943">
        <v>281</v>
      </c>
      <c r="AZ943">
        <v>8.4499999999999993</v>
      </c>
      <c r="BA943">
        <v>8.61</v>
      </c>
      <c r="BB943" t="s">
        <v>0</v>
      </c>
      <c r="BC943">
        <v>89</v>
      </c>
      <c r="BD943">
        <v>109</v>
      </c>
      <c r="BE943">
        <v>113</v>
      </c>
      <c r="BF943" t="s">
        <v>0</v>
      </c>
      <c r="BG943">
        <v>55</v>
      </c>
      <c r="BH943">
        <v>137</v>
      </c>
      <c r="BI943">
        <v>120</v>
      </c>
      <c r="BJ943" t="s">
        <v>0</v>
      </c>
      <c r="BK943">
        <v>71</v>
      </c>
      <c r="BL943">
        <v>114</v>
      </c>
      <c r="BM943">
        <v>110</v>
      </c>
      <c r="BN943" t="s">
        <v>0</v>
      </c>
      <c r="BO943">
        <v>63</v>
      </c>
      <c r="BP943">
        <v>142</v>
      </c>
      <c r="BQ943">
        <v>123</v>
      </c>
      <c r="BR943" t="s">
        <v>0</v>
      </c>
      <c r="BS943" t="s">
        <v>74</v>
      </c>
      <c r="BT943" t="s">
        <v>0</v>
      </c>
      <c r="BU943" t="s">
        <v>74</v>
      </c>
      <c r="BV943" t="s">
        <v>0</v>
      </c>
      <c r="BW943" t="s">
        <v>74</v>
      </c>
      <c r="BX943" t="s">
        <v>0</v>
      </c>
      <c r="BY943" t="s">
        <v>74</v>
      </c>
      <c r="BZ943" t="s">
        <v>0</v>
      </c>
      <c r="CA943" t="s">
        <v>74</v>
      </c>
      <c r="CB943" t="s">
        <v>0</v>
      </c>
      <c r="CC943" t="s">
        <v>74</v>
      </c>
      <c r="CD943" t="s">
        <v>0</v>
      </c>
      <c r="CE943" t="s">
        <v>74</v>
      </c>
      <c r="CF943" t="s">
        <v>0</v>
      </c>
      <c r="CG943" t="s">
        <v>74</v>
      </c>
      <c r="CH943" t="s">
        <v>1102</v>
      </c>
      <c r="CI943" t="s">
        <v>74</v>
      </c>
      <c r="CJ943" t="s">
        <v>1103</v>
      </c>
      <c r="CK943" t="s">
        <v>0</v>
      </c>
    </row>
    <row r="944" spans="1:89" x14ac:dyDescent="0.2">
      <c r="A944" s="13">
        <v>3206</v>
      </c>
      <c r="B944" s="13" t="s">
        <v>1836</v>
      </c>
      <c r="C944" s="13" t="s">
        <v>1840</v>
      </c>
      <c r="D944" s="2">
        <v>38.975342465753428</v>
      </c>
      <c r="E944" s="13">
        <v>1.85</v>
      </c>
      <c r="F944" s="16">
        <v>43733</v>
      </c>
      <c r="G944" s="13">
        <v>5</v>
      </c>
      <c r="H944" s="13">
        <v>6</v>
      </c>
      <c r="I944" s="13">
        <v>5</v>
      </c>
      <c r="J944" s="13">
        <v>7</v>
      </c>
      <c r="K944" s="13">
        <v>1</v>
      </c>
      <c r="L944" s="13">
        <v>1</v>
      </c>
      <c r="M944" s="3">
        <v>43734</v>
      </c>
      <c r="N944" s="13" t="s">
        <v>0</v>
      </c>
      <c r="O944" s="13" t="s">
        <v>0</v>
      </c>
      <c r="P944" s="13" t="str">
        <f t="shared" si="14"/>
        <v>320643733</v>
      </c>
      <c r="Q944" s="3">
        <v>43733</v>
      </c>
      <c r="R944" s="13">
        <v>0</v>
      </c>
      <c r="S944" s="13">
        <v>0</v>
      </c>
      <c r="T944" s="13">
        <v>0</v>
      </c>
      <c r="U944" t="s">
        <v>0</v>
      </c>
      <c r="V944" t="s">
        <v>0</v>
      </c>
      <c r="W944" t="s">
        <v>0</v>
      </c>
      <c r="X944" s="13">
        <v>4</v>
      </c>
      <c r="Y944" s="13">
        <v>2</v>
      </c>
      <c r="Z944" s="13">
        <v>8</v>
      </c>
      <c r="AA944" s="13">
        <v>0</v>
      </c>
      <c r="AB944" s="13">
        <v>0</v>
      </c>
      <c r="AC944" s="13">
        <v>0</v>
      </c>
      <c r="AD944" t="s">
        <v>0</v>
      </c>
      <c r="AE944" t="s">
        <v>0</v>
      </c>
      <c r="AF944" t="s">
        <v>0</v>
      </c>
      <c r="AG944" s="15">
        <v>43733</v>
      </c>
      <c r="AH944">
        <v>258</v>
      </c>
      <c r="AI944">
        <v>280</v>
      </c>
      <c r="AJ944">
        <v>253</v>
      </c>
      <c r="AK944">
        <v>266</v>
      </c>
      <c r="AL944">
        <v>266</v>
      </c>
      <c r="AM944">
        <v>273</v>
      </c>
      <c r="AN944">
        <v>255</v>
      </c>
      <c r="AO944">
        <v>263</v>
      </c>
      <c r="AP944">
        <v>234</v>
      </c>
      <c r="AQ944">
        <v>246</v>
      </c>
      <c r="AR944">
        <v>283</v>
      </c>
      <c r="AS944">
        <v>257</v>
      </c>
      <c r="AT944">
        <v>277</v>
      </c>
      <c r="AU944">
        <v>260</v>
      </c>
      <c r="AV944">
        <v>259</v>
      </c>
      <c r="AW944">
        <v>276</v>
      </c>
      <c r="AX944">
        <v>282</v>
      </c>
      <c r="AY944">
        <v>255</v>
      </c>
      <c r="AZ944">
        <v>9.1</v>
      </c>
      <c r="BA944">
        <v>9.4</v>
      </c>
      <c r="BB944" t="s">
        <v>0</v>
      </c>
      <c r="BC944">
        <v>64</v>
      </c>
      <c r="BD944">
        <v>71</v>
      </c>
      <c r="BE944">
        <v>81</v>
      </c>
      <c r="BF944" t="s">
        <v>0</v>
      </c>
      <c r="BG944">
        <v>38</v>
      </c>
      <c r="BH944">
        <v>71</v>
      </c>
      <c r="BI944">
        <v>81</v>
      </c>
      <c r="BJ944" t="s">
        <v>0</v>
      </c>
      <c r="BK944">
        <v>49</v>
      </c>
      <c r="BL944">
        <v>85</v>
      </c>
      <c r="BM944">
        <v>85</v>
      </c>
      <c r="BN944" t="s">
        <v>0</v>
      </c>
      <c r="BO944">
        <v>44</v>
      </c>
      <c r="BP944">
        <v>85</v>
      </c>
      <c r="BQ944">
        <v>85</v>
      </c>
      <c r="BR944" t="s">
        <v>552</v>
      </c>
      <c r="BS944" t="s">
        <v>0</v>
      </c>
      <c r="BT944" t="s">
        <v>0</v>
      </c>
      <c r="BU944" t="s">
        <v>0</v>
      </c>
      <c r="BV944" t="s">
        <v>0</v>
      </c>
      <c r="BW944" t="s">
        <v>0</v>
      </c>
      <c r="BX944" t="s">
        <v>0</v>
      </c>
      <c r="BY944" t="s">
        <v>0</v>
      </c>
      <c r="BZ944" t="s">
        <v>0</v>
      </c>
      <c r="CA944" t="s">
        <v>0</v>
      </c>
      <c r="CB944" t="s">
        <v>0</v>
      </c>
      <c r="CC944" t="s">
        <v>0</v>
      </c>
      <c r="CD944" t="s">
        <v>0</v>
      </c>
      <c r="CE944" t="s">
        <v>0</v>
      </c>
      <c r="CF944" t="s">
        <v>0</v>
      </c>
      <c r="CG944" t="s">
        <v>75</v>
      </c>
      <c r="CH944" t="s">
        <v>553</v>
      </c>
      <c r="CI944" t="s">
        <v>75</v>
      </c>
      <c r="CJ944" t="s">
        <v>554</v>
      </c>
      <c r="CK944" t="s">
        <v>0</v>
      </c>
    </row>
    <row r="945" spans="1:89" x14ac:dyDescent="0.2">
      <c r="A945" s="13">
        <v>3206</v>
      </c>
      <c r="B945" s="13" t="s">
        <v>1836</v>
      </c>
      <c r="C945" s="13" t="s">
        <v>1840</v>
      </c>
      <c r="D945" s="2">
        <v>40.586301369863016</v>
      </c>
      <c r="E945" s="13">
        <v>1.85</v>
      </c>
      <c r="F945" s="16">
        <v>44321</v>
      </c>
      <c r="G945" s="13">
        <v>7</v>
      </c>
      <c r="H945" s="13">
        <v>7</v>
      </c>
      <c r="I945" s="13">
        <v>5</v>
      </c>
      <c r="J945" s="13">
        <v>7</v>
      </c>
      <c r="K945" s="13">
        <v>1</v>
      </c>
      <c r="L945" s="13">
        <v>1</v>
      </c>
      <c r="M945" s="3">
        <v>44321</v>
      </c>
      <c r="N945" s="13">
        <v>0.73749006809230477</v>
      </c>
      <c r="O945" s="13">
        <v>34886</v>
      </c>
      <c r="P945" s="13" t="str">
        <f t="shared" si="14"/>
        <v>320644321</v>
      </c>
      <c r="Q945" s="3">
        <v>44321</v>
      </c>
      <c r="R945" s="13">
        <v>0</v>
      </c>
      <c r="S945" s="13">
        <v>0</v>
      </c>
      <c r="T945" s="13">
        <v>0</v>
      </c>
      <c r="U945" s="13">
        <v>0</v>
      </c>
      <c r="V945" s="13">
        <v>4</v>
      </c>
      <c r="W945" s="13">
        <v>7</v>
      </c>
      <c r="X945" s="13">
        <v>4</v>
      </c>
      <c r="Y945" s="13">
        <v>9</v>
      </c>
      <c r="Z945" s="13">
        <v>12</v>
      </c>
      <c r="AA945" s="13">
        <v>0</v>
      </c>
      <c r="AB945" s="13">
        <v>0</v>
      </c>
      <c r="AC945" s="13">
        <v>0</v>
      </c>
      <c r="AD945" s="13">
        <v>1</v>
      </c>
      <c r="AE945" s="13">
        <v>0</v>
      </c>
      <c r="AF945" s="13">
        <v>2</v>
      </c>
      <c r="AG945" s="15">
        <v>44321</v>
      </c>
      <c r="AH945">
        <v>229</v>
      </c>
      <c r="AI945">
        <v>273</v>
      </c>
      <c r="AJ945">
        <v>238</v>
      </c>
      <c r="AK945">
        <v>272</v>
      </c>
      <c r="AL945">
        <v>256</v>
      </c>
      <c r="AM945">
        <v>275</v>
      </c>
      <c r="AN945">
        <v>250</v>
      </c>
      <c r="AO945">
        <v>269</v>
      </c>
      <c r="AP945">
        <v>236</v>
      </c>
      <c r="AQ945">
        <v>238</v>
      </c>
      <c r="AR945">
        <v>262</v>
      </c>
      <c r="AS945">
        <v>244</v>
      </c>
      <c r="AT945">
        <v>276</v>
      </c>
      <c r="AU945">
        <v>265</v>
      </c>
      <c r="AV945">
        <v>278</v>
      </c>
      <c r="AW945">
        <v>255</v>
      </c>
      <c r="AX945">
        <v>273</v>
      </c>
      <c r="AY945">
        <v>236</v>
      </c>
      <c r="AZ945">
        <v>8.8000000000000007</v>
      </c>
      <c r="BA945">
        <v>9.1</v>
      </c>
      <c r="BB945">
        <v>73</v>
      </c>
      <c r="BC945">
        <v>61</v>
      </c>
      <c r="BD945" t="s">
        <v>0</v>
      </c>
      <c r="BE945" t="s">
        <v>0</v>
      </c>
      <c r="BF945">
        <v>91</v>
      </c>
      <c r="BG945">
        <v>34</v>
      </c>
      <c r="BH945" t="s">
        <v>0</v>
      </c>
      <c r="BI945" t="s">
        <v>0</v>
      </c>
      <c r="BJ945">
        <v>70</v>
      </c>
      <c r="BK945">
        <v>51</v>
      </c>
      <c r="BL945" t="s">
        <v>0</v>
      </c>
      <c r="BM945" t="s">
        <v>0</v>
      </c>
      <c r="BN945">
        <v>94</v>
      </c>
      <c r="BO945">
        <v>37</v>
      </c>
      <c r="BP945" t="s">
        <v>0</v>
      </c>
      <c r="BQ945" t="s">
        <v>0</v>
      </c>
      <c r="BR945" t="s">
        <v>125</v>
      </c>
      <c r="BS945" t="s">
        <v>73</v>
      </c>
      <c r="BT945" t="s">
        <v>0</v>
      </c>
      <c r="BU945" t="s">
        <v>73</v>
      </c>
      <c r="BV945" t="s">
        <v>0</v>
      </c>
      <c r="BW945" t="s">
        <v>73</v>
      </c>
      <c r="BX945" t="s">
        <v>0</v>
      </c>
      <c r="BY945" t="s">
        <v>73</v>
      </c>
      <c r="BZ945" t="s">
        <v>0</v>
      </c>
      <c r="CA945" t="s">
        <v>73</v>
      </c>
      <c r="CB945" t="s">
        <v>0</v>
      </c>
      <c r="CC945" t="s">
        <v>73</v>
      </c>
      <c r="CD945" t="s">
        <v>0</v>
      </c>
      <c r="CE945" t="s">
        <v>73</v>
      </c>
      <c r="CF945" t="s">
        <v>0</v>
      </c>
      <c r="CG945" t="s">
        <v>74</v>
      </c>
      <c r="CH945" t="s">
        <v>126</v>
      </c>
      <c r="CI945" t="s">
        <v>74</v>
      </c>
      <c r="CJ945" t="s">
        <v>127</v>
      </c>
      <c r="CK945" t="s">
        <v>0</v>
      </c>
    </row>
    <row r="946" spans="1:89" x14ac:dyDescent="0.2">
      <c r="A946" s="13">
        <v>3206</v>
      </c>
      <c r="B946" s="13" t="s">
        <v>1836</v>
      </c>
      <c r="C946" s="13" t="s">
        <v>1840</v>
      </c>
      <c r="D946" s="2">
        <v>41.317808219178083</v>
      </c>
      <c r="E946" s="13">
        <v>1.85127</v>
      </c>
      <c r="F946" s="16">
        <v>44588</v>
      </c>
      <c r="G946" s="13">
        <v>7</v>
      </c>
      <c r="H946" s="13">
        <v>7</v>
      </c>
      <c r="I946" s="13">
        <v>5</v>
      </c>
      <c r="J946" s="13">
        <v>7</v>
      </c>
      <c r="K946" s="13">
        <v>1</v>
      </c>
      <c r="L946" s="13">
        <v>1</v>
      </c>
      <c r="M946" s="3">
        <v>44588</v>
      </c>
      <c r="N946" s="13" t="s">
        <v>0</v>
      </c>
      <c r="O946" s="13" t="s">
        <v>0</v>
      </c>
      <c r="P946" s="13" t="str">
        <f t="shared" si="14"/>
        <v>320644588</v>
      </c>
      <c r="Q946" s="3">
        <v>44588</v>
      </c>
      <c r="R946" s="4">
        <v>0</v>
      </c>
      <c r="S946" s="5">
        <v>0</v>
      </c>
      <c r="T946" s="6">
        <v>0</v>
      </c>
      <c r="U946" s="13">
        <v>0</v>
      </c>
      <c r="V946" s="13">
        <v>0</v>
      </c>
      <c r="W946" s="13">
        <v>1</v>
      </c>
      <c r="X946" s="7">
        <v>1</v>
      </c>
      <c r="Y946" s="8">
        <v>3</v>
      </c>
      <c r="Z946" s="9">
        <v>8</v>
      </c>
      <c r="AA946" s="10">
        <v>0</v>
      </c>
      <c r="AB946" s="11">
        <v>0</v>
      </c>
      <c r="AC946" s="12">
        <v>0</v>
      </c>
      <c r="AD946" s="13">
        <v>0</v>
      </c>
      <c r="AE946" s="13">
        <v>0</v>
      </c>
      <c r="AF946" s="13">
        <v>0</v>
      </c>
      <c r="AG946" s="15">
        <v>44588</v>
      </c>
      <c r="AH946">
        <v>239</v>
      </c>
      <c r="AI946">
        <v>282</v>
      </c>
      <c r="AJ946">
        <v>247</v>
      </c>
      <c r="AK946">
        <v>278</v>
      </c>
      <c r="AL946">
        <v>258</v>
      </c>
      <c r="AM946">
        <v>287</v>
      </c>
      <c r="AN946">
        <v>251</v>
      </c>
      <c r="AO946">
        <v>277</v>
      </c>
      <c r="AP946">
        <v>246</v>
      </c>
      <c r="AQ946">
        <v>241</v>
      </c>
      <c r="AR946">
        <v>281</v>
      </c>
      <c r="AS946">
        <v>258</v>
      </c>
      <c r="AT946">
        <v>274</v>
      </c>
      <c r="AU946">
        <v>262</v>
      </c>
      <c r="AV946">
        <v>276</v>
      </c>
      <c r="AW946">
        <v>251</v>
      </c>
      <c r="AX946">
        <v>274</v>
      </c>
      <c r="AY946">
        <v>245</v>
      </c>
      <c r="AZ946">
        <v>9.1999999999999993</v>
      </c>
      <c r="BA946">
        <v>9.3000000000000007</v>
      </c>
      <c r="BB946">
        <v>59</v>
      </c>
      <c r="BC946">
        <v>57</v>
      </c>
      <c r="BD946" t="s">
        <v>0</v>
      </c>
      <c r="BE946" t="s">
        <v>0</v>
      </c>
      <c r="BF946">
        <v>77</v>
      </c>
      <c r="BG946">
        <v>45</v>
      </c>
      <c r="BH946" t="s">
        <v>0</v>
      </c>
      <c r="BI946" t="s">
        <v>0</v>
      </c>
      <c r="BJ946">
        <v>74</v>
      </c>
      <c r="BK946">
        <v>121</v>
      </c>
      <c r="BL946" t="s">
        <v>0</v>
      </c>
      <c r="BM946" t="s">
        <v>0</v>
      </c>
      <c r="BN946">
        <v>49</v>
      </c>
      <c r="BO946">
        <v>44</v>
      </c>
      <c r="BP946" t="s">
        <v>0</v>
      </c>
      <c r="BQ946" t="s">
        <v>0</v>
      </c>
      <c r="BR946" t="s">
        <v>0</v>
      </c>
      <c r="BS946" t="s">
        <v>73</v>
      </c>
      <c r="BT946" t="s">
        <v>0</v>
      </c>
      <c r="BU946" t="s">
        <v>73</v>
      </c>
      <c r="BV946" t="s">
        <v>0</v>
      </c>
      <c r="BW946" t="s">
        <v>73</v>
      </c>
      <c r="BX946" t="s">
        <v>0</v>
      </c>
      <c r="BY946" t="s">
        <v>73</v>
      </c>
      <c r="BZ946" t="s">
        <v>0</v>
      </c>
      <c r="CA946" t="s">
        <v>73</v>
      </c>
      <c r="CB946" t="s">
        <v>0</v>
      </c>
      <c r="CC946" t="s">
        <v>73</v>
      </c>
      <c r="CD946" t="s">
        <v>0</v>
      </c>
      <c r="CE946" t="s">
        <v>73</v>
      </c>
      <c r="CF946" t="s">
        <v>0</v>
      </c>
      <c r="CG946" t="s">
        <v>74</v>
      </c>
      <c r="CH946" t="s">
        <v>206</v>
      </c>
      <c r="CI946" t="s">
        <v>74</v>
      </c>
      <c r="CJ946" t="s">
        <v>207</v>
      </c>
      <c r="CK946" t="s">
        <v>0</v>
      </c>
    </row>
    <row r="947" spans="1:89" x14ac:dyDescent="0.2">
      <c r="A947" s="13">
        <v>3209</v>
      </c>
      <c r="B947" s="13" t="s">
        <v>1836</v>
      </c>
      <c r="C947" s="13" t="s">
        <v>1839</v>
      </c>
      <c r="D947" s="2">
        <v>24.605479452054794</v>
      </c>
      <c r="E947" s="13">
        <v>1.645</v>
      </c>
      <c r="F947" s="16">
        <v>43747</v>
      </c>
      <c r="G947" s="13">
        <v>1</v>
      </c>
      <c r="H947" s="13">
        <v>1</v>
      </c>
      <c r="I947" s="13">
        <v>0</v>
      </c>
      <c r="J947" s="13">
        <v>0</v>
      </c>
      <c r="K947" s="13">
        <v>1</v>
      </c>
      <c r="L947" s="13">
        <v>3</v>
      </c>
      <c r="M947" s="3">
        <v>43747</v>
      </c>
      <c r="N947" s="13">
        <v>0.81616362842484436</v>
      </c>
      <c r="O947" s="13">
        <v>8473</v>
      </c>
      <c r="P947" s="13" t="str">
        <f t="shared" si="14"/>
        <v>320943748</v>
      </c>
      <c r="Q947" s="3">
        <v>43748</v>
      </c>
      <c r="R947" s="13">
        <v>12</v>
      </c>
      <c r="S947" s="13">
        <v>5</v>
      </c>
      <c r="T947" s="13">
        <v>7</v>
      </c>
      <c r="U947" t="s">
        <v>0</v>
      </c>
      <c r="V947" t="s">
        <v>0</v>
      </c>
      <c r="W947" t="s">
        <v>0</v>
      </c>
      <c r="X947" s="13">
        <v>62</v>
      </c>
      <c r="Y947" s="13">
        <v>54</v>
      </c>
      <c r="Z947" s="13">
        <v>59</v>
      </c>
      <c r="AA947" s="13">
        <v>23</v>
      </c>
      <c r="AB947" s="13">
        <v>22</v>
      </c>
      <c r="AC947" s="13">
        <v>28</v>
      </c>
      <c r="AD947" t="s">
        <v>0</v>
      </c>
      <c r="AE947" t="s">
        <v>0</v>
      </c>
      <c r="AF947" t="s">
        <v>0</v>
      </c>
      <c r="AG947" s="15">
        <v>43748</v>
      </c>
      <c r="AH947">
        <v>253</v>
      </c>
      <c r="AI947">
        <v>343</v>
      </c>
      <c r="AJ947">
        <v>303</v>
      </c>
      <c r="AK947">
        <v>344</v>
      </c>
      <c r="AL947">
        <v>324</v>
      </c>
      <c r="AM947">
        <v>340</v>
      </c>
      <c r="AN947">
        <v>298</v>
      </c>
      <c r="AO947">
        <v>323</v>
      </c>
      <c r="AP947">
        <v>282</v>
      </c>
      <c r="AQ947">
        <v>254</v>
      </c>
      <c r="AR947">
        <v>338</v>
      </c>
      <c r="AS947">
        <v>298</v>
      </c>
      <c r="AT947">
        <v>346</v>
      </c>
      <c r="AU947">
        <v>327</v>
      </c>
      <c r="AV947">
        <v>350</v>
      </c>
      <c r="AW947">
        <v>301</v>
      </c>
      <c r="AX947">
        <v>330</v>
      </c>
      <c r="AY947">
        <v>285</v>
      </c>
      <c r="AZ947">
        <v>8.7100000000000009</v>
      </c>
      <c r="BA947">
        <v>8.76</v>
      </c>
      <c r="BB947" t="s">
        <v>0</v>
      </c>
      <c r="BC947">
        <v>94</v>
      </c>
      <c r="BD947">
        <v>140</v>
      </c>
      <c r="BE947">
        <v>120</v>
      </c>
      <c r="BF947" t="s">
        <v>0</v>
      </c>
      <c r="BG947">
        <v>58</v>
      </c>
      <c r="BH947">
        <v>144</v>
      </c>
      <c r="BI947">
        <v>147</v>
      </c>
      <c r="BJ947" t="s">
        <v>0</v>
      </c>
      <c r="BK947">
        <v>80</v>
      </c>
      <c r="BL947">
        <v>142</v>
      </c>
      <c r="BM947">
        <v>95</v>
      </c>
      <c r="BN947" t="s">
        <v>0</v>
      </c>
      <c r="BO947">
        <v>62</v>
      </c>
      <c r="BP947">
        <v>146</v>
      </c>
      <c r="BQ947">
        <v>130</v>
      </c>
      <c r="BR947" t="s">
        <v>0</v>
      </c>
      <c r="BS947" t="s">
        <v>74</v>
      </c>
      <c r="BT947" t="s">
        <v>0</v>
      </c>
      <c r="BU947" t="s">
        <v>74</v>
      </c>
      <c r="BV947" t="s">
        <v>0</v>
      </c>
      <c r="BW947" t="s">
        <v>74</v>
      </c>
      <c r="BX947" t="s">
        <v>0</v>
      </c>
      <c r="BY947" t="s">
        <v>74</v>
      </c>
      <c r="BZ947" t="s">
        <v>0</v>
      </c>
      <c r="CA947" t="s">
        <v>74</v>
      </c>
      <c r="CB947" t="s">
        <v>0</v>
      </c>
      <c r="CC947" t="s">
        <v>74</v>
      </c>
      <c r="CD947" t="s">
        <v>0</v>
      </c>
      <c r="CE947" t="s">
        <v>74</v>
      </c>
      <c r="CF947" t="s">
        <v>0</v>
      </c>
      <c r="CG947" t="s">
        <v>74</v>
      </c>
      <c r="CH947" t="s">
        <v>442</v>
      </c>
      <c r="CI947" t="s">
        <v>74</v>
      </c>
      <c r="CJ947" t="s">
        <v>443</v>
      </c>
      <c r="CK947" t="s">
        <v>0</v>
      </c>
    </row>
    <row r="948" spans="1:89" x14ac:dyDescent="0.2">
      <c r="A948" s="13">
        <v>3209</v>
      </c>
      <c r="B948" s="13" t="s">
        <v>1836</v>
      </c>
      <c r="C948" s="13" t="s">
        <v>1839</v>
      </c>
      <c r="D948" s="2">
        <v>26.158904109589042</v>
      </c>
      <c r="E948" s="13">
        <v>1.67</v>
      </c>
      <c r="F948" s="16">
        <v>44315</v>
      </c>
      <c r="G948" s="13">
        <v>0</v>
      </c>
      <c r="H948" s="13">
        <v>0</v>
      </c>
      <c r="I948" s="13">
        <v>0</v>
      </c>
      <c r="J948" s="13">
        <v>0</v>
      </c>
      <c r="K948" s="13">
        <v>1</v>
      </c>
      <c r="L948" s="13">
        <v>3</v>
      </c>
      <c r="M948" s="3">
        <v>44315</v>
      </c>
      <c r="N948" s="13">
        <v>0.81553282781042291</v>
      </c>
      <c r="O948" s="13">
        <v>9419</v>
      </c>
      <c r="P948" s="13" t="str">
        <f t="shared" si="14"/>
        <v>320944315</v>
      </c>
      <c r="Q948" s="3">
        <v>44315</v>
      </c>
      <c r="R948" s="4">
        <v>2</v>
      </c>
      <c r="S948" s="5">
        <v>8</v>
      </c>
      <c r="T948" s="6">
        <v>14</v>
      </c>
      <c r="U948" s="13">
        <v>45</v>
      </c>
      <c r="V948" s="13">
        <v>48</v>
      </c>
      <c r="W948" s="13">
        <v>49</v>
      </c>
      <c r="X948" s="7">
        <v>59</v>
      </c>
      <c r="Y948" s="8">
        <v>58</v>
      </c>
      <c r="Z948" s="9">
        <v>62</v>
      </c>
      <c r="AA948" s="10">
        <v>14</v>
      </c>
      <c r="AB948" s="11">
        <v>20</v>
      </c>
      <c r="AC948" s="12">
        <v>30</v>
      </c>
      <c r="AD948" s="13">
        <v>34</v>
      </c>
      <c r="AE948" s="13">
        <v>38</v>
      </c>
      <c r="AF948" s="13">
        <v>44</v>
      </c>
      <c r="AG948" s="15">
        <v>44315</v>
      </c>
      <c r="AH948">
        <v>254</v>
      </c>
      <c r="AI948">
        <v>345</v>
      </c>
      <c r="AJ948">
        <v>305</v>
      </c>
      <c r="AK948">
        <v>349</v>
      </c>
      <c r="AL948">
        <v>329</v>
      </c>
      <c r="AM948">
        <v>343</v>
      </c>
      <c r="AN948">
        <v>305</v>
      </c>
      <c r="AO948">
        <v>330</v>
      </c>
      <c r="AP948">
        <v>289</v>
      </c>
      <c r="AQ948">
        <v>255</v>
      </c>
      <c r="AR948">
        <v>344</v>
      </c>
      <c r="AS948">
        <v>299</v>
      </c>
      <c r="AT948">
        <v>352</v>
      </c>
      <c r="AU948">
        <v>332</v>
      </c>
      <c r="AV948">
        <v>352</v>
      </c>
      <c r="AW948">
        <v>301</v>
      </c>
      <c r="AX948">
        <v>334</v>
      </c>
      <c r="AY948">
        <v>288</v>
      </c>
      <c r="AZ948">
        <v>8.85</v>
      </c>
      <c r="BA948">
        <v>8.84</v>
      </c>
      <c r="BB948" t="s">
        <v>0</v>
      </c>
      <c r="BC948">
        <v>71</v>
      </c>
      <c r="BD948">
        <v>117</v>
      </c>
      <c r="BE948">
        <v>101</v>
      </c>
      <c r="BF948" t="s">
        <v>0</v>
      </c>
      <c r="BG948">
        <v>68</v>
      </c>
      <c r="BH948">
        <v>150</v>
      </c>
      <c r="BI948">
        <v>144</v>
      </c>
      <c r="BJ948" t="s">
        <v>0</v>
      </c>
      <c r="BK948">
        <v>66</v>
      </c>
      <c r="BL948">
        <v>115</v>
      </c>
      <c r="BM948">
        <v>86</v>
      </c>
      <c r="BN948" t="s">
        <v>0</v>
      </c>
      <c r="BO948">
        <v>68</v>
      </c>
      <c r="BP948">
        <v>146</v>
      </c>
      <c r="BQ948">
        <v>131</v>
      </c>
      <c r="BR948" t="s">
        <v>451</v>
      </c>
      <c r="BS948" t="s">
        <v>73</v>
      </c>
      <c r="BT948" t="s">
        <v>0</v>
      </c>
      <c r="BU948" t="s">
        <v>74</v>
      </c>
      <c r="BV948" t="s">
        <v>0</v>
      </c>
      <c r="BW948" t="s">
        <v>74</v>
      </c>
      <c r="BX948" t="s">
        <v>0</v>
      </c>
      <c r="BY948" t="s">
        <v>74</v>
      </c>
      <c r="BZ948" t="s">
        <v>0</v>
      </c>
      <c r="CA948" t="s">
        <v>74</v>
      </c>
      <c r="CB948" t="s">
        <v>0</v>
      </c>
      <c r="CC948" t="s">
        <v>75</v>
      </c>
      <c r="CD948" t="s">
        <v>76</v>
      </c>
      <c r="CE948" t="s">
        <v>74</v>
      </c>
      <c r="CF948" t="s">
        <v>0</v>
      </c>
      <c r="CG948" t="s">
        <v>74</v>
      </c>
      <c r="CH948" t="s">
        <v>452</v>
      </c>
      <c r="CI948" t="s">
        <v>75</v>
      </c>
      <c r="CJ948" t="s">
        <v>453</v>
      </c>
      <c r="CK948" t="s">
        <v>0</v>
      </c>
    </row>
    <row r="949" spans="1:89" x14ac:dyDescent="0.2">
      <c r="A949" s="13">
        <v>3209</v>
      </c>
      <c r="B949" s="13" t="s">
        <v>1836</v>
      </c>
      <c r="C949" s="13" t="s">
        <v>1839</v>
      </c>
      <c r="D949" s="2">
        <v>26.638356164383563</v>
      </c>
      <c r="E949" s="13">
        <v>1.66</v>
      </c>
      <c r="F949" s="16">
        <v>44490</v>
      </c>
      <c r="G949" s="13">
        <v>0</v>
      </c>
      <c r="H949" s="13">
        <v>0</v>
      </c>
      <c r="I949" s="13">
        <v>0</v>
      </c>
      <c r="J949" s="13">
        <v>0</v>
      </c>
      <c r="K949" s="13">
        <v>1</v>
      </c>
      <c r="L949" s="13">
        <v>3</v>
      </c>
      <c r="M949" s="3">
        <v>44490</v>
      </c>
      <c r="N949" s="13" t="s">
        <v>0</v>
      </c>
      <c r="O949" s="13" t="s">
        <v>0</v>
      </c>
      <c r="P949" s="13" t="str">
        <f t="shared" si="14"/>
        <v>320944490</v>
      </c>
      <c r="Q949" s="3">
        <v>44490</v>
      </c>
      <c r="R949" s="13">
        <v>4</v>
      </c>
      <c r="S949" s="13">
        <v>5</v>
      </c>
      <c r="T949" s="13">
        <v>10</v>
      </c>
      <c r="U949" s="13">
        <v>43</v>
      </c>
      <c r="V949" s="13">
        <v>44</v>
      </c>
      <c r="W949" s="13">
        <v>49</v>
      </c>
      <c r="X949" s="13">
        <v>54</v>
      </c>
      <c r="Y949" s="13">
        <v>58</v>
      </c>
      <c r="Z949" s="13">
        <v>62</v>
      </c>
      <c r="AA949" s="13">
        <v>24</v>
      </c>
      <c r="AB949" s="13">
        <v>25</v>
      </c>
      <c r="AC949" s="13">
        <v>28</v>
      </c>
      <c r="AD949" s="13">
        <v>34</v>
      </c>
      <c r="AE949" s="13">
        <v>38</v>
      </c>
      <c r="AF949" s="13">
        <v>45</v>
      </c>
      <c r="AG949" s="15" t="s">
        <v>0</v>
      </c>
      <c r="AH949" t="s">
        <v>0</v>
      </c>
      <c r="AI949" t="s">
        <v>0</v>
      </c>
      <c r="AJ949" t="s">
        <v>0</v>
      </c>
      <c r="AK949" t="s">
        <v>0</v>
      </c>
      <c r="AL949" t="s">
        <v>0</v>
      </c>
      <c r="AM949" t="s">
        <v>0</v>
      </c>
      <c r="AN949" t="s">
        <v>0</v>
      </c>
      <c r="AO949" t="s">
        <v>0</v>
      </c>
      <c r="AP949" t="s">
        <v>0</v>
      </c>
      <c r="AQ949" t="s">
        <v>0</v>
      </c>
      <c r="AR949" t="s">
        <v>0</v>
      </c>
      <c r="AS949" t="s">
        <v>0</v>
      </c>
      <c r="AT949" t="s">
        <v>0</v>
      </c>
      <c r="AU949" t="s">
        <v>0</v>
      </c>
      <c r="AV949" t="s">
        <v>0</v>
      </c>
      <c r="AW949" t="s">
        <v>0</v>
      </c>
      <c r="AX949" t="s">
        <v>0</v>
      </c>
      <c r="AY949" t="s">
        <v>0</v>
      </c>
      <c r="AZ949" t="s">
        <v>0</v>
      </c>
      <c r="BA949" t="s">
        <v>0</v>
      </c>
      <c r="BB949" t="s">
        <v>0</v>
      </c>
      <c r="BC949" t="s">
        <v>0</v>
      </c>
      <c r="BD949" t="s">
        <v>0</v>
      </c>
      <c r="BE949" t="s">
        <v>0</v>
      </c>
      <c r="BF949" t="s">
        <v>0</v>
      </c>
      <c r="BG949" t="s">
        <v>0</v>
      </c>
      <c r="BH949" t="s">
        <v>0</v>
      </c>
      <c r="BI949" t="s">
        <v>0</v>
      </c>
      <c r="BJ949" t="s">
        <v>0</v>
      </c>
      <c r="BK949" t="s">
        <v>0</v>
      </c>
      <c r="BL949" t="s">
        <v>0</v>
      </c>
      <c r="BM949" t="s">
        <v>0</v>
      </c>
      <c r="BN949" t="s">
        <v>0</v>
      </c>
      <c r="BO949" t="s">
        <v>0</v>
      </c>
      <c r="BP949" t="s">
        <v>0</v>
      </c>
      <c r="BQ949" t="s">
        <v>0</v>
      </c>
      <c r="BR949" t="s">
        <v>0</v>
      </c>
      <c r="BS949" t="s">
        <v>0</v>
      </c>
      <c r="BT949" t="s">
        <v>0</v>
      </c>
      <c r="BU949" t="s">
        <v>0</v>
      </c>
      <c r="BV949" t="s">
        <v>0</v>
      </c>
      <c r="BW949" t="s">
        <v>0</v>
      </c>
      <c r="BX949" t="s">
        <v>0</v>
      </c>
      <c r="BY949" t="s">
        <v>0</v>
      </c>
      <c r="BZ949" t="s">
        <v>0</v>
      </c>
      <c r="CA949" t="s">
        <v>0</v>
      </c>
      <c r="CB949" t="s">
        <v>0</v>
      </c>
      <c r="CC949" t="s">
        <v>0</v>
      </c>
      <c r="CD949" t="s">
        <v>0</v>
      </c>
      <c r="CE949" t="s">
        <v>0</v>
      </c>
      <c r="CF949" t="s">
        <v>0</v>
      </c>
      <c r="CG949" t="s">
        <v>0</v>
      </c>
      <c r="CH949" t="s">
        <v>0</v>
      </c>
      <c r="CI949" t="s">
        <v>0</v>
      </c>
      <c r="CJ949" t="s">
        <v>0</v>
      </c>
      <c r="CK949" t="s">
        <v>0</v>
      </c>
    </row>
    <row r="950" spans="1:89" x14ac:dyDescent="0.2">
      <c r="A950" s="13">
        <v>3210</v>
      </c>
      <c r="B950" s="13" t="s">
        <v>1836</v>
      </c>
      <c r="C950" s="13" t="s">
        <v>1839</v>
      </c>
      <c r="D950" s="2">
        <v>49.56986301369863</v>
      </c>
      <c r="E950" s="13">
        <v>1.496</v>
      </c>
      <c r="F950" s="16">
        <v>43726</v>
      </c>
      <c r="G950" s="13">
        <v>1</v>
      </c>
      <c r="H950" s="13">
        <v>0</v>
      </c>
      <c r="I950" s="13">
        <v>0</v>
      </c>
      <c r="J950" s="13">
        <v>0</v>
      </c>
      <c r="K950" s="13">
        <v>0</v>
      </c>
      <c r="L950" s="13">
        <v>0</v>
      </c>
      <c r="M950" s="3">
        <v>43727</v>
      </c>
      <c r="N950" s="13">
        <v>0.78849201821899662</v>
      </c>
      <c r="O950" s="13">
        <v>9114</v>
      </c>
      <c r="P950" s="13" t="str">
        <f t="shared" si="14"/>
        <v>321043726</v>
      </c>
      <c r="Q950" s="3">
        <v>43726</v>
      </c>
      <c r="R950" s="13">
        <v>17</v>
      </c>
      <c r="S950" s="13">
        <v>0</v>
      </c>
      <c r="T950" s="13">
        <v>25</v>
      </c>
      <c r="U950" t="s">
        <v>0</v>
      </c>
      <c r="V950" t="s">
        <v>0</v>
      </c>
      <c r="W950" t="s">
        <v>0</v>
      </c>
      <c r="X950" s="13">
        <v>59</v>
      </c>
      <c r="Y950" s="13">
        <v>52</v>
      </c>
      <c r="Z950" s="13">
        <v>59</v>
      </c>
      <c r="AA950" s="13">
        <v>29</v>
      </c>
      <c r="AB950" s="13">
        <v>25</v>
      </c>
      <c r="AC950" s="13">
        <v>39</v>
      </c>
      <c r="AD950" t="s">
        <v>0</v>
      </c>
      <c r="AE950" t="s">
        <v>0</v>
      </c>
      <c r="AF950" t="s">
        <v>0</v>
      </c>
      <c r="AG950" s="15">
        <v>43726</v>
      </c>
      <c r="AH950">
        <v>233</v>
      </c>
      <c r="AI950">
        <v>0</v>
      </c>
      <c r="AJ950">
        <v>0</v>
      </c>
      <c r="AK950">
        <v>308</v>
      </c>
      <c r="AL950">
        <v>308</v>
      </c>
      <c r="AM950">
        <v>313</v>
      </c>
      <c r="AN950">
        <v>295</v>
      </c>
      <c r="AO950">
        <v>298</v>
      </c>
      <c r="AP950">
        <v>276</v>
      </c>
      <c r="AQ950">
        <v>238</v>
      </c>
      <c r="AR950">
        <v>313</v>
      </c>
      <c r="AS950">
        <v>285</v>
      </c>
      <c r="AT950">
        <v>316</v>
      </c>
      <c r="AU950">
        <v>298</v>
      </c>
      <c r="AV950">
        <v>321</v>
      </c>
      <c r="AW950">
        <v>289</v>
      </c>
      <c r="AX950">
        <v>299</v>
      </c>
      <c r="AY950">
        <v>276</v>
      </c>
      <c r="AZ950">
        <v>6.28</v>
      </c>
      <c r="BA950">
        <v>8.23</v>
      </c>
      <c r="BB950" t="s">
        <v>0</v>
      </c>
      <c r="BC950">
        <v>88</v>
      </c>
      <c r="BD950">
        <v>122</v>
      </c>
      <c r="BE950">
        <v>129</v>
      </c>
      <c r="BF950" t="s">
        <v>0</v>
      </c>
      <c r="BG950">
        <v>71</v>
      </c>
      <c r="BH950">
        <v>93</v>
      </c>
      <c r="BI950">
        <v>131</v>
      </c>
      <c r="BJ950" t="s">
        <v>0</v>
      </c>
      <c r="BK950">
        <v>87</v>
      </c>
      <c r="BL950">
        <v>133</v>
      </c>
      <c r="BM950">
        <v>116</v>
      </c>
      <c r="BN950" t="s">
        <v>0</v>
      </c>
      <c r="BO950">
        <v>60</v>
      </c>
      <c r="BP950">
        <v>104</v>
      </c>
      <c r="BQ950">
        <v>124</v>
      </c>
      <c r="BR950" t="s">
        <v>146</v>
      </c>
      <c r="BS950" t="s">
        <v>74</v>
      </c>
      <c r="BT950" t="s">
        <v>0</v>
      </c>
      <c r="BU950" t="s">
        <v>74</v>
      </c>
      <c r="BV950" t="s">
        <v>0</v>
      </c>
      <c r="BW950" t="s">
        <v>74</v>
      </c>
      <c r="BX950" t="s">
        <v>0</v>
      </c>
      <c r="BY950" t="s">
        <v>74</v>
      </c>
      <c r="BZ950" t="s">
        <v>0</v>
      </c>
      <c r="CA950" t="s">
        <v>75</v>
      </c>
      <c r="CB950" t="s">
        <v>79</v>
      </c>
      <c r="CC950" t="s">
        <v>74</v>
      </c>
      <c r="CD950" t="s">
        <v>0</v>
      </c>
      <c r="CE950" t="s">
        <v>74</v>
      </c>
      <c r="CF950" t="s">
        <v>0</v>
      </c>
      <c r="CG950" t="s">
        <v>75</v>
      </c>
      <c r="CH950" t="s">
        <v>147</v>
      </c>
      <c r="CI950" t="s">
        <v>75</v>
      </c>
      <c r="CJ950" t="s">
        <v>148</v>
      </c>
      <c r="CK950" t="s">
        <v>0</v>
      </c>
    </row>
    <row r="951" spans="1:89" x14ac:dyDescent="0.2">
      <c r="A951" s="13">
        <v>3210</v>
      </c>
      <c r="B951" s="13" t="s">
        <v>1836</v>
      </c>
      <c r="C951" s="13" t="s">
        <v>1839</v>
      </c>
      <c r="D951" s="13">
        <v>51.356164383561641</v>
      </c>
      <c r="E951" s="13">
        <v>1.48</v>
      </c>
      <c r="F951" s="16">
        <v>44378</v>
      </c>
      <c r="G951" s="13">
        <v>1</v>
      </c>
      <c r="H951" s="13">
        <v>0</v>
      </c>
      <c r="I951" s="13">
        <v>0</v>
      </c>
      <c r="J951" s="13">
        <v>0</v>
      </c>
      <c r="K951" s="13">
        <v>0</v>
      </c>
      <c r="L951" s="13">
        <v>0</v>
      </c>
      <c r="M951" s="3">
        <v>44378</v>
      </c>
      <c r="N951" s="13">
        <v>0.77720127936207339</v>
      </c>
      <c r="O951" s="13">
        <v>9646</v>
      </c>
      <c r="P951" s="13" t="str">
        <f t="shared" si="14"/>
        <v>321044378</v>
      </c>
      <c r="Q951" s="3">
        <v>44378</v>
      </c>
      <c r="R951" s="13">
        <v>3</v>
      </c>
      <c r="S951" s="13">
        <v>0</v>
      </c>
      <c r="T951" s="13">
        <v>25</v>
      </c>
      <c r="U951" s="13">
        <v>45</v>
      </c>
      <c r="V951" s="13">
        <v>44</v>
      </c>
      <c r="W951" s="13">
        <v>48</v>
      </c>
      <c r="X951" s="13">
        <v>55</v>
      </c>
      <c r="Y951" s="13">
        <v>54</v>
      </c>
      <c r="Z951" s="13">
        <v>60</v>
      </c>
      <c r="AA951" s="13">
        <v>25</v>
      </c>
      <c r="AB951" s="13">
        <v>15</v>
      </c>
      <c r="AC951" s="13">
        <v>30</v>
      </c>
      <c r="AD951" s="13">
        <v>35</v>
      </c>
      <c r="AE951" s="13">
        <v>35</v>
      </c>
      <c r="AF951" s="13">
        <v>44</v>
      </c>
      <c r="AG951" s="15">
        <v>44378</v>
      </c>
      <c r="AH951">
        <v>235</v>
      </c>
      <c r="AI951">
        <v>312</v>
      </c>
      <c r="AJ951">
        <v>281</v>
      </c>
      <c r="AK951">
        <v>308</v>
      </c>
      <c r="AL951">
        <v>303</v>
      </c>
      <c r="AM951">
        <v>317</v>
      </c>
      <c r="AN951">
        <v>292</v>
      </c>
      <c r="AO951">
        <v>301</v>
      </c>
      <c r="AP951">
        <v>275</v>
      </c>
      <c r="AQ951">
        <v>237</v>
      </c>
      <c r="AR951">
        <v>312</v>
      </c>
      <c r="AS951">
        <v>278</v>
      </c>
      <c r="AT951">
        <v>310</v>
      </c>
      <c r="AU951">
        <v>298</v>
      </c>
      <c r="AV951">
        <v>317</v>
      </c>
      <c r="AW951">
        <v>288</v>
      </c>
      <c r="AX951">
        <v>302</v>
      </c>
      <c r="AY951">
        <v>274</v>
      </c>
      <c r="AZ951">
        <v>8.23</v>
      </c>
      <c r="BA951">
        <v>8.17</v>
      </c>
      <c r="BB951" t="s">
        <v>0</v>
      </c>
      <c r="BC951">
        <v>81</v>
      </c>
      <c r="BD951">
        <v>119</v>
      </c>
      <c r="BE951">
        <v>109</v>
      </c>
      <c r="BF951" t="s">
        <v>0</v>
      </c>
      <c r="BG951">
        <v>70</v>
      </c>
      <c r="BH951">
        <v>114</v>
      </c>
      <c r="BI951">
        <v>130</v>
      </c>
      <c r="BJ951" t="s">
        <v>0</v>
      </c>
      <c r="BK951">
        <v>71</v>
      </c>
      <c r="BL951">
        <v>104</v>
      </c>
      <c r="BM951">
        <v>113</v>
      </c>
      <c r="BN951" t="s">
        <v>0</v>
      </c>
      <c r="BO951">
        <v>62</v>
      </c>
      <c r="BP951">
        <v>150</v>
      </c>
      <c r="BQ951">
        <v>116</v>
      </c>
      <c r="BR951" t="s">
        <v>0</v>
      </c>
      <c r="BS951" t="s">
        <v>74</v>
      </c>
      <c r="BT951" t="s">
        <v>0</v>
      </c>
      <c r="BU951" t="s">
        <v>74</v>
      </c>
      <c r="BV951" t="s">
        <v>0</v>
      </c>
      <c r="BW951" t="s">
        <v>74</v>
      </c>
      <c r="BX951" t="s">
        <v>0</v>
      </c>
      <c r="BY951" t="s">
        <v>74</v>
      </c>
      <c r="BZ951" t="s">
        <v>0</v>
      </c>
      <c r="CA951" t="s">
        <v>74</v>
      </c>
      <c r="CB951" t="s">
        <v>76</v>
      </c>
      <c r="CC951" t="s">
        <v>74</v>
      </c>
      <c r="CD951" t="s">
        <v>0</v>
      </c>
      <c r="CE951" t="s">
        <v>75</v>
      </c>
      <c r="CF951" t="s">
        <v>76</v>
      </c>
      <c r="CG951" t="s">
        <v>74</v>
      </c>
      <c r="CH951" t="s">
        <v>158</v>
      </c>
      <c r="CI951" t="s">
        <v>75</v>
      </c>
      <c r="CJ951" t="s">
        <v>159</v>
      </c>
      <c r="CK951" t="s">
        <v>0</v>
      </c>
    </row>
    <row r="952" spans="1:89" x14ac:dyDescent="0.2">
      <c r="A952" s="13">
        <v>3210</v>
      </c>
      <c r="B952" s="13" t="s">
        <v>1836</v>
      </c>
      <c r="C952" s="13" t="s">
        <v>1839</v>
      </c>
      <c r="D952" s="2">
        <v>51.989041095890414</v>
      </c>
      <c r="E952" s="13">
        <v>1.5</v>
      </c>
      <c r="F952" s="16">
        <v>44609</v>
      </c>
      <c r="G952" s="13">
        <v>0</v>
      </c>
      <c r="H952" s="13">
        <v>1</v>
      </c>
      <c r="I952" s="13">
        <v>0</v>
      </c>
      <c r="J952" s="13">
        <v>0</v>
      </c>
      <c r="K952" s="13">
        <v>0</v>
      </c>
      <c r="L952" s="13">
        <v>0</v>
      </c>
      <c r="M952" s="3">
        <v>44609</v>
      </c>
      <c r="N952" s="13" t="s">
        <v>0</v>
      </c>
      <c r="O952" s="13" t="s">
        <v>0</v>
      </c>
      <c r="P952" s="13" t="str">
        <f t="shared" si="14"/>
        <v>321044609</v>
      </c>
      <c r="Q952" s="3">
        <v>44609</v>
      </c>
      <c r="R952" s="4">
        <v>0</v>
      </c>
      <c r="S952" s="5">
        <v>0</v>
      </c>
      <c r="T952" s="6">
        <v>20</v>
      </c>
      <c r="U952" s="13">
        <v>40</v>
      </c>
      <c r="V952" s="13">
        <v>39</v>
      </c>
      <c r="W952" s="13">
        <v>49</v>
      </c>
      <c r="X952" s="7">
        <v>48</v>
      </c>
      <c r="Y952" s="8">
        <v>49</v>
      </c>
      <c r="Z952" s="9">
        <v>59</v>
      </c>
      <c r="AA952" s="10">
        <v>20</v>
      </c>
      <c r="AB952" s="11">
        <v>15</v>
      </c>
      <c r="AC952" s="12">
        <v>30</v>
      </c>
      <c r="AD952" s="13">
        <v>33</v>
      </c>
      <c r="AE952" s="13">
        <v>29</v>
      </c>
      <c r="AF952" s="13">
        <v>44</v>
      </c>
      <c r="AG952" s="15" t="s">
        <v>0</v>
      </c>
      <c r="AH952" t="s">
        <v>0</v>
      </c>
      <c r="AI952" t="s">
        <v>0</v>
      </c>
      <c r="AJ952" t="s">
        <v>0</v>
      </c>
      <c r="AK952" t="s">
        <v>0</v>
      </c>
      <c r="AL952" t="s">
        <v>0</v>
      </c>
      <c r="AM952" t="s">
        <v>0</v>
      </c>
      <c r="AN952" t="s">
        <v>0</v>
      </c>
      <c r="AO952" t="s">
        <v>0</v>
      </c>
      <c r="AP952" t="s">
        <v>0</v>
      </c>
      <c r="AQ952" t="s">
        <v>0</v>
      </c>
      <c r="AR952" t="s">
        <v>0</v>
      </c>
      <c r="AS952" t="s">
        <v>0</v>
      </c>
      <c r="AT952" t="s">
        <v>0</v>
      </c>
      <c r="AU952" t="s">
        <v>0</v>
      </c>
      <c r="AV952" t="s">
        <v>0</v>
      </c>
      <c r="AW952" t="s">
        <v>0</v>
      </c>
      <c r="AX952" t="s">
        <v>0</v>
      </c>
      <c r="AY952" t="s">
        <v>0</v>
      </c>
      <c r="AZ952" t="s">
        <v>0</v>
      </c>
      <c r="BA952" t="s">
        <v>0</v>
      </c>
      <c r="BB952" t="s">
        <v>0</v>
      </c>
      <c r="BC952" t="s">
        <v>0</v>
      </c>
      <c r="BD952" t="s">
        <v>0</v>
      </c>
      <c r="BE952" t="s">
        <v>0</v>
      </c>
      <c r="BF952" t="s">
        <v>0</v>
      </c>
      <c r="BG952" t="s">
        <v>0</v>
      </c>
      <c r="BH952" t="s">
        <v>0</v>
      </c>
      <c r="BI952" t="s">
        <v>0</v>
      </c>
      <c r="BJ952" t="s">
        <v>0</v>
      </c>
      <c r="BK952" t="s">
        <v>0</v>
      </c>
      <c r="BL952" t="s">
        <v>0</v>
      </c>
      <c r="BM952" t="s">
        <v>0</v>
      </c>
      <c r="BN952" t="s">
        <v>0</v>
      </c>
      <c r="BO952" t="s">
        <v>0</v>
      </c>
      <c r="BP952" t="s">
        <v>0</v>
      </c>
      <c r="BQ952" t="s">
        <v>0</v>
      </c>
      <c r="BR952" t="s">
        <v>0</v>
      </c>
      <c r="BS952" t="s">
        <v>0</v>
      </c>
      <c r="BT952" t="s">
        <v>0</v>
      </c>
      <c r="BU952" t="s">
        <v>0</v>
      </c>
      <c r="BV952" t="s">
        <v>0</v>
      </c>
      <c r="BW952" t="s">
        <v>0</v>
      </c>
      <c r="BX952" t="s">
        <v>0</v>
      </c>
      <c r="BY952" t="s">
        <v>0</v>
      </c>
      <c r="BZ952" t="s">
        <v>0</v>
      </c>
      <c r="CA952" t="s">
        <v>0</v>
      </c>
      <c r="CB952" t="s">
        <v>0</v>
      </c>
      <c r="CC952" t="s">
        <v>0</v>
      </c>
      <c r="CD952" t="s">
        <v>0</v>
      </c>
      <c r="CE952" t="s">
        <v>0</v>
      </c>
      <c r="CF952" t="s">
        <v>0</v>
      </c>
      <c r="CG952" t="s">
        <v>0</v>
      </c>
      <c r="CH952" t="s">
        <v>0</v>
      </c>
      <c r="CI952" t="s">
        <v>0</v>
      </c>
      <c r="CJ952" t="s">
        <v>0</v>
      </c>
      <c r="CK952" t="s">
        <v>0</v>
      </c>
    </row>
    <row r="953" spans="1:89" x14ac:dyDescent="0.2">
      <c r="A953" s="13">
        <v>3213</v>
      </c>
      <c r="B953" s="13" t="s">
        <v>1836</v>
      </c>
      <c r="C953" s="13" t="s">
        <v>1838</v>
      </c>
      <c r="D953" s="2">
        <v>25.383561643835616</v>
      </c>
      <c r="E953" s="13">
        <v>1.5089999999999999</v>
      </c>
      <c r="F953" s="16">
        <v>43740</v>
      </c>
      <c r="G953" s="13">
        <v>0</v>
      </c>
      <c r="H953" s="13">
        <v>0</v>
      </c>
      <c r="I953" s="13">
        <v>0</v>
      </c>
      <c r="J953" s="13">
        <v>0</v>
      </c>
      <c r="K953" s="13">
        <v>0</v>
      </c>
      <c r="L953" s="13">
        <v>0</v>
      </c>
      <c r="M953" s="3">
        <v>43741</v>
      </c>
      <c r="N953" s="13" t="s">
        <v>0</v>
      </c>
      <c r="O953" s="13" t="s">
        <v>0</v>
      </c>
      <c r="P953" s="13" t="str">
        <f t="shared" si="14"/>
        <v>321343740</v>
      </c>
      <c r="Q953" s="3">
        <v>43740</v>
      </c>
      <c r="R953" s="4">
        <v>25</v>
      </c>
      <c r="S953" s="5">
        <v>18</v>
      </c>
      <c r="T953" s="6">
        <v>30</v>
      </c>
      <c r="U953" t="s">
        <v>0</v>
      </c>
      <c r="V953" t="s">
        <v>0</v>
      </c>
      <c r="W953" t="s">
        <v>0</v>
      </c>
      <c r="X953" s="7">
        <v>62</v>
      </c>
      <c r="Y953" s="8">
        <v>63</v>
      </c>
      <c r="Z953" s="9">
        <v>66</v>
      </c>
      <c r="AA953" s="10">
        <v>36</v>
      </c>
      <c r="AB953" s="11">
        <v>27</v>
      </c>
      <c r="AC953" s="12">
        <v>40</v>
      </c>
      <c r="AD953" t="s">
        <v>0</v>
      </c>
      <c r="AE953" t="s">
        <v>0</v>
      </c>
      <c r="AF953" t="s">
        <v>0</v>
      </c>
      <c r="AG953" s="15">
        <v>43740</v>
      </c>
      <c r="AH953">
        <v>272</v>
      </c>
      <c r="AI953">
        <v>345</v>
      </c>
      <c r="AJ953">
        <v>290</v>
      </c>
      <c r="AK953">
        <v>352</v>
      </c>
      <c r="AL953">
        <v>335</v>
      </c>
      <c r="AM953">
        <v>353</v>
      </c>
      <c r="AN953">
        <v>308</v>
      </c>
      <c r="AO953">
        <v>337</v>
      </c>
      <c r="AP953">
        <v>287</v>
      </c>
      <c r="AQ953">
        <v>275</v>
      </c>
      <c r="AR953">
        <v>346</v>
      </c>
      <c r="AS953">
        <v>282</v>
      </c>
      <c r="AT953">
        <v>355</v>
      </c>
      <c r="AU953">
        <v>333</v>
      </c>
      <c r="AV953">
        <v>350</v>
      </c>
      <c r="AW953">
        <v>313</v>
      </c>
      <c r="AX953">
        <v>335</v>
      </c>
      <c r="AY953">
        <v>283</v>
      </c>
      <c r="AZ953">
        <v>8.86</v>
      </c>
      <c r="BA953">
        <v>8.81</v>
      </c>
      <c r="BB953" t="s">
        <v>0</v>
      </c>
      <c r="BC953">
        <v>65</v>
      </c>
      <c r="BD953">
        <v>137</v>
      </c>
      <c r="BE953">
        <v>138</v>
      </c>
      <c r="BF953" t="s">
        <v>0</v>
      </c>
      <c r="BG953">
        <v>94</v>
      </c>
      <c r="BH953">
        <v>165</v>
      </c>
      <c r="BI953">
        <v>105</v>
      </c>
      <c r="BJ953" t="s">
        <v>0</v>
      </c>
      <c r="BK953">
        <v>62</v>
      </c>
      <c r="BL953">
        <v>157</v>
      </c>
      <c r="BM953">
        <v>115</v>
      </c>
      <c r="BN953" t="s">
        <v>0</v>
      </c>
      <c r="BO953">
        <v>74</v>
      </c>
      <c r="BP953">
        <v>153</v>
      </c>
      <c r="BQ953">
        <v>141</v>
      </c>
      <c r="BR953" t="s">
        <v>0</v>
      </c>
      <c r="BS953" t="s">
        <v>73</v>
      </c>
      <c r="BT953" t="s">
        <v>0</v>
      </c>
      <c r="BU953" t="s">
        <v>73</v>
      </c>
      <c r="BV953" t="s">
        <v>0</v>
      </c>
      <c r="BW953" t="s">
        <v>73</v>
      </c>
      <c r="BX953" t="s">
        <v>0</v>
      </c>
      <c r="BY953" t="s">
        <v>73</v>
      </c>
      <c r="BZ953" t="s">
        <v>0</v>
      </c>
      <c r="CA953" t="s">
        <v>73</v>
      </c>
      <c r="CB953" t="s">
        <v>0</v>
      </c>
      <c r="CC953" t="s">
        <v>73</v>
      </c>
      <c r="CD953" t="s">
        <v>0</v>
      </c>
      <c r="CE953" t="s">
        <v>73</v>
      </c>
      <c r="CF953" t="s">
        <v>0</v>
      </c>
      <c r="CG953" t="s">
        <v>74</v>
      </c>
      <c r="CH953" t="s">
        <v>870</v>
      </c>
      <c r="CI953" t="s">
        <v>74</v>
      </c>
      <c r="CJ953" t="s">
        <v>871</v>
      </c>
      <c r="CK953" t="s">
        <v>0</v>
      </c>
    </row>
    <row r="954" spans="1:89" x14ac:dyDescent="0.2">
      <c r="A954" s="13">
        <v>3213</v>
      </c>
      <c r="B954" s="13" t="s">
        <v>1836</v>
      </c>
      <c r="C954" s="13" t="s">
        <v>1838</v>
      </c>
      <c r="D954" s="2">
        <v>27.112328767123287</v>
      </c>
      <c r="E954" s="13">
        <v>1.51</v>
      </c>
      <c r="F954" s="16">
        <v>44371</v>
      </c>
      <c r="G954" s="13">
        <v>0</v>
      </c>
      <c r="H954" s="13">
        <v>0</v>
      </c>
      <c r="I954" s="13">
        <v>0</v>
      </c>
      <c r="J954" s="13">
        <v>0</v>
      </c>
      <c r="K954" s="13">
        <v>0</v>
      </c>
      <c r="L954" s="13">
        <v>0</v>
      </c>
      <c r="M954" s="3">
        <v>44371</v>
      </c>
      <c r="N954" s="13">
        <v>0.80032590132866821</v>
      </c>
      <c r="O954" s="13">
        <v>10415</v>
      </c>
      <c r="P954" s="13" t="str">
        <f t="shared" si="14"/>
        <v>321344371</v>
      </c>
      <c r="Q954" s="3">
        <v>44371</v>
      </c>
      <c r="R954" s="13">
        <v>24</v>
      </c>
      <c r="S954" s="13">
        <v>18</v>
      </c>
      <c r="T954" s="13">
        <v>32</v>
      </c>
      <c r="U954" s="13">
        <v>53</v>
      </c>
      <c r="V954" s="13">
        <v>51</v>
      </c>
      <c r="W954" s="13">
        <v>55</v>
      </c>
      <c r="X954" s="13">
        <v>65</v>
      </c>
      <c r="Y954" s="13">
        <v>63</v>
      </c>
      <c r="Z954" s="13">
        <v>66</v>
      </c>
      <c r="AA954" s="13">
        <v>38</v>
      </c>
      <c r="AB954" s="13">
        <v>32</v>
      </c>
      <c r="AC954" s="13">
        <v>41</v>
      </c>
      <c r="AD954" s="13">
        <v>47</v>
      </c>
      <c r="AE954" s="13">
        <v>45</v>
      </c>
      <c r="AF954" s="13">
        <v>53</v>
      </c>
      <c r="AG954" s="15">
        <v>44371</v>
      </c>
      <c r="AH954">
        <v>277</v>
      </c>
      <c r="AI954">
        <v>346</v>
      </c>
      <c r="AJ954">
        <v>288</v>
      </c>
      <c r="AK954">
        <v>353</v>
      </c>
      <c r="AL954">
        <v>337</v>
      </c>
      <c r="AM954">
        <v>355</v>
      </c>
      <c r="AN954">
        <v>311</v>
      </c>
      <c r="AO954">
        <v>340</v>
      </c>
      <c r="AP954">
        <v>288</v>
      </c>
      <c r="AQ954">
        <v>284</v>
      </c>
      <c r="AR954">
        <v>350</v>
      </c>
      <c r="AS954">
        <v>286</v>
      </c>
      <c r="AT954">
        <v>362</v>
      </c>
      <c r="AU954">
        <v>339</v>
      </c>
      <c r="AV954">
        <v>357</v>
      </c>
      <c r="AW954">
        <v>312</v>
      </c>
      <c r="AX954">
        <v>341</v>
      </c>
      <c r="AY954">
        <v>287</v>
      </c>
      <c r="AZ954">
        <v>8.9</v>
      </c>
      <c r="BA954">
        <v>8.92</v>
      </c>
      <c r="BB954" t="s">
        <v>0</v>
      </c>
      <c r="BC954">
        <v>98</v>
      </c>
      <c r="BD954">
        <v>148</v>
      </c>
      <c r="BE954">
        <v>116</v>
      </c>
      <c r="BF954" t="s">
        <v>0</v>
      </c>
      <c r="BG954">
        <v>74</v>
      </c>
      <c r="BH954">
        <v>159</v>
      </c>
      <c r="BI954">
        <v>162</v>
      </c>
      <c r="BJ954" t="s">
        <v>0</v>
      </c>
      <c r="BK954">
        <v>70</v>
      </c>
      <c r="BL954">
        <v>140</v>
      </c>
      <c r="BM954">
        <v>118</v>
      </c>
      <c r="BN954" t="s">
        <v>0</v>
      </c>
      <c r="BO954">
        <v>86</v>
      </c>
      <c r="BP954">
        <v>182</v>
      </c>
      <c r="BQ954">
        <v>147</v>
      </c>
      <c r="BR954" t="s">
        <v>1030</v>
      </c>
      <c r="BS954" t="s">
        <v>74</v>
      </c>
      <c r="BT954" t="s">
        <v>0</v>
      </c>
      <c r="BU954" t="s">
        <v>74</v>
      </c>
      <c r="BV954" t="s">
        <v>0</v>
      </c>
      <c r="BW954" t="s">
        <v>74</v>
      </c>
      <c r="BX954" t="s">
        <v>0</v>
      </c>
      <c r="BY954" t="s">
        <v>74</v>
      </c>
      <c r="BZ954" t="s">
        <v>0</v>
      </c>
      <c r="CA954" t="s">
        <v>74</v>
      </c>
      <c r="CB954" t="s">
        <v>0</v>
      </c>
      <c r="CC954" t="s">
        <v>74</v>
      </c>
      <c r="CD954" t="s">
        <v>0</v>
      </c>
      <c r="CE954" t="s">
        <v>75</v>
      </c>
      <c r="CF954" t="s">
        <v>76</v>
      </c>
      <c r="CG954" t="s">
        <v>74</v>
      </c>
      <c r="CH954" t="s">
        <v>1031</v>
      </c>
      <c r="CI954" t="s">
        <v>75</v>
      </c>
      <c r="CJ954" t="s">
        <v>1032</v>
      </c>
      <c r="CK954" t="s">
        <v>0</v>
      </c>
    </row>
    <row r="955" spans="1:89" x14ac:dyDescent="0.2">
      <c r="A955" s="13">
        <v>3214</v>
      </c>
      <c r="B955" s="13" t="s">
        <v>1836</v>
      </c>
      <c r="C955" s="13" t="s">
        <v>1840</v>
      </c>
      <c r="D955" s="2">
        <v>65.819178082191783</v>
      </c>
      <c r="E955" s="13">
        <v>1.67</v>
      </c>
      <c r="F955" s="16">
        <v>43768</v>
      </c>
      <c r="G955" s="13">
        <v>2</v>
      </c>
      <c r="H955" s="13">
        <v>3</v>
      </c>
      <c r="I955" s="13">
        <v>0</v>
      </c>
      <c r="J955" s="13">
        <v>0</v>
      </c>
      <c r="K955" s="13">
        <v>0</v>
      </c>
      <c r="L955" s="13">
        <v>0</v>
      </c>
      <c r="M955" s="3">
        <v>43769</v>
      </c>
      <c r="N955" s="13">
        <v>0.68188582970128631</v>
      </c>
      <c r="O955" s="13">
        <v>69677</v>
      </c>
      <c r="P955" s="13" t="str">
        <f t="shared" si="14"/>
        <v>321443768</v>
      </c>
      <c r="Q955" s="3">
        <v>43768</v>
      </c>
      <c r="R955" s="13">
        <v>0</v>
      </c>
      <c r="S955" s="13">
        <v>0</v>
      </c>
      <c r="T955" s="13">
        <v>8</v>
      </c>
      <c r="U955" t="s">
        <v>0</v>
      </c>
      <c r="V955" t="s">
        <v>0</v>
      </c>
      <c r="W955" t="s">
        <v>0</v>
      </c>
      <c r="X955" s="13">
        <v>47</v>
      </c>
      <c r="Y955" s="13">
        <v>50</v>
      </c>
      <c r="Z955" s="13">
        <v>47</v>
      </c>
      <c r="AA955" s="13">
        <v>15</v>
      </c>
      <c r="AB955" s="13">
        <v>17</v>
      </c>
      <c r="AC955" s="13">
        <v>25</v>
      </c>
      <c r="AD955" t="s">
        <v>0</v>
      </c>
      <c r="AE955" t="s">
        <v>0</v>
      </c>
      <c r="AF955" t="s">
        <v>0</v>
      </c>
      <c r="AG955" s="15">
        <v>43768</v>
      </c>
      <c r="AH955">
        <v>254</v>
      </c>
      <c r="AI955">
        <v>316</v>
      </c>
      <c r="AJ955">
        <v>276</v>
      </c>
      <c r="AK955">
        <v>332</v>
      </c>
      <c r="AL955">
        <v>308</v>
      </c>
      <c r="AM955">
        <v>325</v>
      </c>
      <c r="AN955">
        <v>293</v>
      </c>
      <c r="AO955">
        <v>310</v>
      </c>
      <c r="AP955">
        <v>266</v>
      </c>
      <c r="AQ955">
        <v>255</v>
      </c>
      <c r="AR955">
        <v>315</v>
      </c>
      <c r="AS955">
        <v>273</v>
      </c>
      <c r="AT955">
        <v>322</v>
      </c>
      <c r="AU955">
        <v>292</v>
      </c>
      <c r="AV955">
        <v>317</v>
      </c>
      <c r="AW955">
        <v>283</v>
      </c>
      <c r="AX955">
        <v>310</v>
      </c>
      <c r="AY955">
        <v>267</v>
      </c>
      <c r="AZ955">
        <v>8.2799999999999994</v>
      </c>
      <c r="BA955">
        <v>8.1</v>
      </c>
      <c r="BB955" t="s">
        <v>0</v>
      </c>
      <c r="BC955">
        <v>56</v>
      </c>
      <c r="BD955">
        <v>106</v>
      </c>
      <c r="BE955">
        <v>102</v>
      </c>
      <c r="BF955" t="s">
        <v>0</v>
      </c>
      <c r="BG955">
        <v>84</v>
      </c>
      <c r="BH955">
        <v>124</v>
      </c>
      <c r="BI955">
        <v>126</v>
      </c>
      <c r="BJ955" t="s">
        <v>0</v>
      </c>
      <c r="BK955">
        <v>49</v>
      </c>
      <c r="BL955">
        <v>96</v>
      </c>
      <c r="BM955">
        <v>97</v>
      </c>
      <c r="BN955" t="s">
        <v>0</v>
      </c>
      <c r="BO955">
        <v>70</v>
      </c>
      <c r="BP955">
        <v>142</v>
      </c>
      <c r="BQ955">
        <v>128</v>
      </c>
      <c r="BR955" t="s">
        <v>0</v>
      </c>
      <c r="BS955" t="s">
        <v>75</v>
      </c>
      <c r="BT955" t="s">
        <v>76</v>
      </c>
      <c r="BU955" t="s">
        <v>74</v>
      </c>
      <c r="BV955" t="s">
        <v>0</v>
      </c>
      <c r="BW955" t="s">
        <v>74</v>
      </c>
      <c r="BX955" t="s">
        <v>0</v>
      </c>
      <c r="BY955" t="s">
        <v>74</v>
      </c>
      <c r="BZ955" t="s">
        <v>0</v>
      </c>
      <c r="CA955" t="s">
        <v>75</v>
      </c>
      <c r="CB955" t="s">
        <v>79</v>
      </c>
      <c r="CC955" t="s">
        <v>74</v>
      </c>
      <c r="CD955" t="s">
        <v>0</v>
      </c>
      <c r="CE955" t="s">
        <v>74</v>
      </c>
      <c r="CF955" t="s">
        <v>0</v>
      </c>
      <c r="CG955" t="s">
        <v>75</v>
      </c>
      <c r="CH955" t="s">
        <v>454</v>
      </c>
      <c r="CI955" t="s">
        <v>75</v>
      </c>
      <c r="CJ955" t="s">
        <v>455</v>
      </c>
      <c r="CK955" t="s">
        <v>0</v>
      </c>
    </row>
    <row r="956" spans="1:89" x14ac:dyDescent="0.2">
      <c r="A956" s="13">
        <v>3214</v>
      </c>
      <c r="B956" s="13" t="s">
        <v>1836</v>
      </c>
      <c r="C956" s="13" t="s">
        <v>1840</v>
      </c>
      <c r="D956" s="2">
        <v>67.394520547945206</v>
      </c>
      <c r="E956" s="13">
        <v>1.67</v>
      </c>
      <c r="F956" s="16">
        <v>44343</v>
      </c>
      <c r="G956" s="13">
        <v>1</v>
      </c>
      <c r="H956" s="13">
        <v>2</v>
      </c>
      <c r="I956" s="13">
        <v>0</v>
      </c>
      <c r="J956" s="13">
        <v>0</v>
      </c>
      <c r="K956" s="13">
        <v>0</v>
      </c>
      <c r="L956" s="13">
        <v>0</v>
      </c>
      <c r="M956" s="3">
        <v>44343</v>
      </c>
      <c r="N956" s="13">
        <v>0.66721013217914116</v>
      </c>
      <c r="O956" s="13">
        <v>72799</v>
      </c>
      <c r="P956" s="13" t="str">
        <f t="shared" si="14"/>
        <v>321444343</v>
      </c>
      <c r="Q956" s="3">
        <v>44343</v>
      </c>
      <c r="R956" s="13">
        <v>0</v>
      </c>
      <c r="S956" s="13">
        <v>3</v>
      </c>
      <c r="T956" s="13">
        <v>5</v>
      </c>
      <c r="U956" s="13">
        <v>35</v>
      </c>
      <c r="V956" s="13">
        <v>43</v>
      </c>
      <c r="W956" s="13">
        <v>44</v>
      </c>
      <c r="X956" s="13">
        <v>52</v>
      </c>
      <c r="Y956" s="13">
        <v>51</v>
      </c>
      <c r="Z956" s="13">
        <v>54</v>
      </c>
      <c r="AA956" s="13">
        <v>11</v>
      </c>
      <c r="AB956" s="13">
        <v>18</v>
      </c>
      <c r="AC956" s="13">
        <v>23</v>
      </c>
      <c r="AD956" s="13">
        <v>26</v>
      </c>
      <c r="AE956" s="13">
        <v>31</v>
      </c>
      <c r="AF956" s="13">
        <v>34</v>
      </c>
      <c r="AG956" s="15">
        <v>44343</v>
      </c>
      <c r="AH956">
        <v>248</v>
      </c>
      <c r="AI956">
        <v>311</v>
      </c>
      <c r="AJ956">
        <v>272</v>
      </c>
      <c r="AK956">
        <v>311</v>
      </c>
      <c r="AL956">
        <v>296</v>
      </c>
      <c r="AM956">
        <v>314</v>
      </c>
      <c r="AN956">
        <v>292</v>
      </c>
      <c r="AO956">
        <v>306</v>
      </c>
      <c r="AP956">
        <v>265</v>
      </c>
      <c r="AQ956">
        <v>250</v>
      </c>
      <c r="AR956">
        <v>311</v>
      </c>
      <c r="AS956">
        <v>269</v>
      </c>
      <c r="AT956">
        <v>316</v>
      </c>
      <c r="AU956">
        <v>289</v>
      </c>
      <c r="AV956">
        <v>312</v>
      </c>
      <c r="AW956">
        <v>280</v>
      </c>
      <c r="AX956">
        <v>305</v>
      </c>
      <c r="AY956">
        <v>263</v>
      </c>
      <c r="AZ956">
        <v>8.11</v>
      </c>
      <c r="BA956">
        <v>7.99</v>
      </c>
      <c r="BB956" t="s">
        <v>0</v>
      </c>
      <c r="BC956">
        <v>63</v>
      </c>
      <c r="BD956">
        <v>116</v>
      </c>
      <c r="BE956">
        <v>103</v>
      </c>
      <c r="BF956" t="s">
        <v>0</v>
      </c>
      <c r="BG956">
        <v>77</v>
      </c>
      <c r="BH956">
        <v>121</v>
      </c>
      <c r="BI956">
        <v>124</v>
      </c>
      <c r="BJ956" t="s">
        <v>0</v>
      </c>
      <c r="BK956">
        <v>59</v>
      </c>
      <c r="BL956">
        <v>129</v>
      </c>
      <c r="BM956">
        <v>93</v>
      </c>
      <c r="BN956" t="s">
        <v>0</v>
      </c>
      <c r="BO956">
        <v>57</v>
      </c>
      <c r="BP956">
        <v>106</v>
      </c>
      <c r="BQ956">
        <v>119</v>
      </c>
      <c r="BR956" t="s">
        <v>0</v>
      </c>
      <c r="BS956" t="s">
        <v>74</v>
      </c>
      <c r="BT956" t="s">
        <v>0</v>
      </c>
      <c r="BU956" t="s">
        <v>74</v>
      </c>
      <c r="BV956" t="s">
        <v>0</v>
      </c>
      <c r="BW956" t="s">
        <v>74</v>
      </c>
      <c r="BX956" t="s">
        <v>0</v>
      </c>
      <c r="BY956" t="s">
        <v>74</v>
      </c>
      <c r="BZ956" t="s">
        <v>0</v>
      </c>
      <c r="CA956" t="s">
        <v>75</v>
      </c>
      <c r="CB956" t="s">
        <v>92</v>
      </c>
      <c r="CC956" t="s">
        <v>74</v>
      </c>
      <c r="CD956" t="s">
        <v>0</v>
      </c>
      <c r="CE956" t="s">
        <v>75</v>
      </c>
      <c r="CF956" t="s">
        <v>92</v>
      </c>
      <c r="CG956" t="s">
        <v>75</v>
      </c>
      <c r="CH956" t="s">
        <v>334</v>
      </c>
      <c r="CI956" t="s">
        <v>74</v>
      </c>
      <c r="CJ956" t="s">
        <v>335</v>
      </c>
      <c r="CK956" t="s">
        <v>0</v>
      </c>
    </row>
    <row r="957" spans="1:89" x14ac:dyDescent="0.2">
      <c r="A957" s="13">
        <v>3214</v>
      </c>
      <c r="B957" s="13" t="s">
        <v>1836</v>
      </c>
      <c r="C957" s="13" t="s">
        <v>1840</v>
      </c>
      <c r="D957" s="2">
        <v>68.331506849315062</v>
      </c>
      <c r="E957" s="13">
        <v>1.67</v>
      </c>
      <c r="F957" s="16">
        <v>44685</v>
      </c>
      <c r="G957" s="13">
        <v>2</v>
      </c>
      <c r="H957" s="13">
        <v>2</v>
      </c>
      <c r="I957" s="13">
        <v>1</v>
      </c>
      <c r="J957" s="13">
        <v>1</v>
      </c>
      <c r="K957" s="13">
        <v>0</v>
      </c>
      <c r="L957" s="13">
        <v>0</v>
      </c>
      <c r="M957" s="3">
        <v>44685</v>
      </c>
      <c r="N957" s="13" t="s">
        <v>0</v>
      </c>
      <c r="O957" s="13" t="s">
        <v>0</v>
      </c>
      <c r="P957" s="13" t="str">
        <f t="shared" si="14"/>
        <v>321444685</v>
      </c>
      <c r="Q957" s="3">
        <v>44685</v>
      </c>
      <c r="R957" s="4">
        <v>4</v>
      </c>
      <c r="S957" s="5">
        <v>12</v>
      </c>
      <c r="T957" s="6">
        <v>19</v>
      </c>
      <c r="U957" s="13">
        <v>39</v>
      </c>
      <c r="V957" s="13">
        <v>44</v>
      </c>
      <c r="W957" s="13">
        <v>44</v>
      </c>
      <c r="X957" s="7">
        <v>48</v>
      </c>
      <c r="Y957" s="8">
        <v>51</v>
      </c>
      <c r="Z957" s="9">
        <v>54</v>
      </c>
      <c r="AA957" s="10">
        <v>17</v>
      </c>
      <c r="AB957" s="11">
        <v>23</v>
      </c>
      <c r="AC957" s="12">
        <v>29</v>
      </c>
      <c r="AD957" s="13">
        <v>28</v>
      </c>
      <c r="AE957" s="13">
        <v>35</v>
      </c>
      <c r="AF957" s="13">
        <v>40</v>
      </c>
      <c r="AG957" s="15" t="s">
        <v>0</v>
      </c>
      <c r="AH957" t="s">
        <v>0</v>
      </c>
      <c r="AI957" t="s">
        <v>0</v>
      </c>
      <c r="AJ957" t="s">
        <v>0</v>
      </c>
      <c r="AK957" t="s">
        <v>0</v>
      </c>
      <c r="AL957" t="s">
        <v>0</v>
      </c>
      <c r="AM957" t="s">
        <v>0</v>
      </c>
      <c r="AN957" t="s">
        <v>0</v>
      </c>
      <c r="AO957" t="s">
        <v>0</v>
      </c>
      <c r="AP957" t="s">
        <v>0</v>
      </c>
      <c r="AQ957" t="s">
        <v>0</v>
      </c>
      <c r="AR957" t="s">
        <v>0</v>
      </c>
      <c r="AS957" t="s">
        <v>0</v>
      </c>
      <c r="AT957" t="s">
        <v>0</v>
      </c>
      <c r="AU957" t="s">
        <v>0</v>
      </c>
      <c r="AV957" t="s">
        <v>0</v>
      </c>
      <c r="AW957" t="s">
        <v>0</v>
      </c>
      <c r="AX957" t="s">
        <v>0</v>
      </c>
      <c r="AY957" t="s">
        <v>0</v>
      </c>
      <c r="AZ957" t="s">
        <v>0</v>
      </c>
      <c r="BA957" t="s">
        <v>0</v>
      </c>
      <c r="BB957" t="s">
        <v>0</v>
      </c>
      <c r="BC957" t="s">
        <v>0</v>
      </c>
      <c r="BD957" t="s">
        <v>0</v>
      </c>
      <c r="BE957" t="s">
        <v>0</v>
      </c>
      <c r="BF957" t="s">
        <v>0</v>
      </c>
      <c r="BG957" t="s">
        <v>0</v>
      </c>
      <c r="BH957" t="s">
        <v>0</v>
      </c>
      <c r="BI957" t="s">
        <v>0</v>
      </c>
      <c r="BJ957" t="s">
        <v>0</v>
      </c>
      <c r="BK957" t="s">
        <v>0</v>
      </c>
      <c r="BL957" t="s">
        <v>0</v>
      </c>
      <c r="BM957" t="s">
        <v>0</v>
      </c>
      <c r="BN957" t="s">
        <v>0</v>
      </c>
      <c r="BO957" t="s">
        <v>0</v>
      </c>
      <c r="BP957" t="s">
        <v>0</v>
      </c>
      <c r="BQ957" t="s">
        <v>0</v>
      </c>
      <c r="BR957" t="s">
        <v>0</v>
      </c>
      <c r="BS957" t="s">
        <v>0</v>
      </c>
      <c r="BT957" t="s">
        <v>0</v>
      </c>
      <c r="BU957" t="s">
        <v>0</v>
      </c>
      <c r="BV957" t="s">
        <v>0</v>
      </c>
      <c r="BW957" t="s">
        <v>0</v>
      </c>
      <c r="BX957" t="s">
        <v>0</v>
      </c>
      <c r="BY957" t="s">
        <v>0</v>
      </c>
      <c r="BZ957" t="s">
        <v>0</v>
      </c>
      <c r="CA957" t="s">
        <v>0</v>
      </c>
      <c r="CB957" t="s">
        <v>0</v>
      </c>
      <c r="CC957" t="s">
        <v>0</v>
      </c>
      <c r="CD957" t="s">
        <v>0</v>
      </c>
      <c r="CE957" t="s">
        <v>0</v>
      </c>
      <c r="CF957" t="s">
        <v>0</v>
      </c>
      <c r="CG957" t="s">
        <v>0</v>
      </c>
      <c r="CH957" t="s">
        <v>0</v>
      </c>
      <c r="CI957" t="s">
        <v>0</v>
      </c>
      <c r="CJ957" t="s">
        <v>0</v>
      </c>
      <c r="CK957" t="s">
        <v>0</v>
      </c>
    </row>
    <row r="958" spans="1:89" x14ac:dyDescent="0.2">
      <c r="A958" s="13">
        <v>3215</v>
      </c>
      <c r="B958" s="13" t="s">
        <v>1836</v>
      </c>
      <c r="C958" s="13" t="s">
        <v>1838</v>
      </c>
      <c r="D958" s="2">
        <v>24.876712328767123</v>
      </c>
      <c r="E958" s="13">
        <v>1.524</v>
      </c>
      <c r="F958" s="16">
        <v>43789</v>
      </c>
      <c r="G958" s="13">
        <v>0</v>
      </c>
      <c r="H958" s="13">
        <v>0</v>
      </c>
      <c r="I958" s="13">
        <v>0</v>
      </c>
      <c r="J958" s="13">
        <v>0</v>
      </c>
      <c r="K958" s="13">
        <v>0</v>
      </c>
      <c r="L958" s="13">
        <v>0</v>
      </c>
      <c r="M958" s="3">
        <v>43790</v>
      </c>
      <c r="N958" s="13">
        <v>0.78235247906082928</v>
      </c>
      <c r="O958" s="13">
        <v>9861</v>
      </c>
      <c r="P958" s="13" t="str">
        <f t="shared" si="14"/>
        <v>321543789</v>
      </c>
      <c r="Q958" s="3">
        <v>43789</v>
      </c>
      <c r="R958" s="13">
        <v>8</v>
      </c>
      <c r="S958" s="13">
        <v>4</v>
      </c>
      <c r="T958" s="13">
        <v>15</v>
      </c>
      <c r="U958" t="s">
        <v>0</v>
      </c>
      <c r="V958" t="s">
        <v>0</v>
      </c>
      <c r="W958" t="s">
        <v>0</v>
      </c>
      <c r="X958" s="13">
        <v>49</v>
      </c>
      <c r="Y958" s="13">
        <v>44</v>
      </c>
      <c r="Z958" s="13">
        <v>53</v>
      </c>
      <c r="AA958" s="13">
        <v>17</v>
      </c>
      <c r="AB958" s="13">
        <v>14</v>
      </c>
      <c r="AC958" s="13">
        <v>27</v>
      </c>
      <c r="AD958" t="s">
        <v>0</v>
      </c>
      <c r="AE958" t="s">
        <v>0</v>
      </c>
      <c r="AF958" t="s">
        <v>0</v>
      </c>
      <c r="AG958" s="15">
        <v>43789</v>
      </c>
      <c r="AH958">
        <v>252</v>
      </c>
      <c r="AI958">
        <v>322</v>
      </c>
      <c r="AJ958">
        <v>274</v>
      </c>
      <c r="AK958">
        <v>311</v>
      </c>
      <c r="AL958">
        <v>274</v>
      </c>
      <c r="AM958">
        <v>327</v>
      </c>
      <c r="AN958">
        <v>287</v>
      </c>
      <c r="AO958">
        <v>325</v>
      </c>
      <c r="AP958">
        <v>305</v>
      </c>
      <c r="AQ958">
        <v>248</v>
      </c>
      <c r="AR958">
        <v>325</v>
      </c>
      <c r="AS958">
        <v>273</v>
      </c>
      <c r="AT958">
        <v>312</v>
      </c>
      <c r="AU958">
        <v>274</v>
      </c>
      <c r="AV958">
        <v>325</v>
      </c>
      <c r="AW958">
        <v>284</v>
      </c>
      <c r="AX958">
        <v>323</v>
      </c>
      <c r="AY958">
        <v>301</v>
      </c>
      <c r="AZ958">
        <v>8.26</v>
      </c>
      <c r="BA958">
        <v>8.2200000000000006</v>
      </c>
      <c r="BB958" t="s">
        <v>0</v>
      </c>
      <c r="BC958">
        <v>85</v>
      </c>
      <c r="BD958">
        <v>124</v>
      </c>
      <c r="BE958">
        <v>99</v>
      </c>
      <c r="BF958" t="s">
        <v>0</v>
      </c>
      <c r="BG958">
        <v>66</v>
      </c>
      <c r="BH958">
        <v>143</v>
      </c>
      <c r="BI958">
        <v>136</v>
      </c>
      <c r="BJ958" t="s">
        <v>0</v>
      </c>
      <c r="BK958">
        <v>92</v>
      </c>
      <c r="BL958">
        <v>121</v>
      </c>
      <c r="BM958">
        <v>103</v>
      </c>
      <c r="BN958" t="s">
        <v>0</v>
      </c>
      <c r="BO958">
        <v>64</v>
      </c>
      <c r="BP958">
        <v>140</v>
      </c>
      <c r="BQ958">
        <v>169</v>
      </c>
      <c r="BR958" t="s">
        <v>416</v>
      </c>
      <c r="BS958" t="s">
        <v>74</v>
      </c>
      <c r="BT958" t="s">
        <v>0</v>
      </c>
      <c r="BU958" t="s">
        <v>74</v>
      </c>
      <c r="BV958" t="s">
        <v>0</v>
      </c>
      <c r="BW958" t="s">
        <v>74</v>
      </c>
      <c r="BX958" t="s">
        <v>0</v>
      </c>
      <c r="BY958" t="s">
        <v>74</v>
      </c>
      <c r="BZ958" t="s">
        <v>0</v>
      </c>
      <c r="CA958" t="s">
        <v>75</v>
      </c>
      <c r="CB958" t="s">
        <v>79</v>
      </c>
      <c r="CC958" t="s">
        <v>74</v>
      </c>
      <c r="CD958" t="s">
        <v>0</v>
      </c>
      <c r="CE958" t="s">
        <v>74</v>
      </c>
      <c r="CF958" t="s">
        <v>0</v>
      </c>
      <c r="CG958" t="s">
        <v>75</v>
      </c>
      <c r="CH958" t="s">
        <v>417</v>
      </c>
      <c r="CI958" t="s">
        <v>75</v>
      </c>
      <c r="CJ958" t="s">
        <v>418</v>
      </c>
      <c r="CK958" t="s">
        <v>0</v>
      </c>
    </row>
    <row r="959" spans="1:89" x14ac:dyDescent="0.2">
      <c r="A959" s="13">
        <v>3216</v>
      </c>
      <c r="B959" s="13" t="s">
        <v>1842</v>
      </c>
      <c r="C959" s="13" t="s">
        <v>1844</v>
      </c>
      <c r="D959" s="2">
        <v>27.789041095890411</v>
      </c>
      <c r="E959" s="13">
        <v>1.65</v>
      </c>
      <c r="F959" s="16">
        <v>43712</v>
      </c>
      <c r="G959" s="13">
        <v>0</v>
      </c>
      <c r="H959" s="13">
        <v>0</v>
      </c>
      <c r="I959" s="13">
        <v>0</v>
      </c>
      <c r="J959" s="13">
        <v>0</v>
      </c>
      <c r="K959" s="13">
        <v>0</v>
      </c>
      <c r="L959" s="13">
        <v>0</v>
      </c>
      <c r="M959" s="3">
        <v>43713</v>
      </c>
      <c r="N959" s="13">
        <v>0.79077702104711156</v>
      </c>
      <c r="O959" s="13">
        <v>13750</v>
      </c>
      <c r="P959" s="13" t="str">
        <f t="shared" si="14"/>
        <v>321643712</v>
      </c>
      <c r="Q959" s="3">
        <v>43712</v>
      </c>
      <c r="R959" s="13">
        <v>4</v>
      </c>
      <c r="S959" s="13">
        <v>0</v>
      </c>
      <c r="T959" s="13">
        <v>29</v>
      </c>
      <c r="U959" t="s">
        <v>0</v>
      </c>
      <c r="V959" t="s">
        <v>0</v>
      </c>
      <c r="W959" t="s">
        <v>0</v>
      </c>
      <c r="X959" s="13">
        <v>59</v>
      </c>
      <c r="Y959" s="13">
        <v>55</v>
      </c>
      <c r="Z959" s="13">
        <v>59</v>
      </c>
      <c r="AA959" s="13">
        <v>30</v>
      </c>
      <c r="AB959" s="13">
        <v>24</v>
      </c>
      <c r="AC959" s="13">
        <v>38</v>
      </c>
      <c r="AD959" t="s">
        <v>0</v>
      </c>
      <c r="AE959" t="s">
        <v>0</v>
      </c>
      <c r="AF959" t="s">
        <v>0</v>
      </c>
      <c r="AG959" s="15">
        <v>43712</v>
      </c>
      <c r="AH959">
        <v>266</v>
      </c>
      <c r="AI959">
        <v>344</v>
      </c>
      <c r="AJ959">
        <v>299</v>
      </c>
      <c r="AK959">
        <v>344</v>
      </c>
      <c r="AL959">
        <v>316</v>
      </c>
      <c r="AM959">
        <v>347</v>
      </c>
      <c r="AN959">
        <v>301</v>
      </c>
      <c r="AO959">
        <v>332</v>
      </c>
      <c r="AP959">
        <v>294</v>
      </c>
      <c r="AQ959">
        <v>261</v>
      </c>
      <c r="AR959">
        <v>341</v>
      </c>
      <c r="AS959">
        <v>297</v>
      </c>
      <c r="AT959">
        <v>341</v>
      </c>
      <c r="AU959">
        <v>312</v>
      </c>
      <c r="AV959">
        <v>344</v>
      </c>
      <c r="AW959">
        <v>298</v>
      </c>
      <c r="AX959">
        <v>329</v>
      </c>
      <c r="AY959">
        <v>290</v>
      </c>
      <c r="AZ959">
        <v>8.7799999999999994</v>
      </c>
      <c r="BA959">
        <v>8.68</v>
      </c>
      <c r="BB959" t="s">
        <v>0</v>
      </c>
      <c r="BC959">
        <v>105</v>
      </c>
      <c r="BD959">
        <v>146</v>
      </c>
      <c r="BE959">
        <v>126</v>
      </c>
      <c r="BF959" t="s">
        <v>0</v>
      </c>
      <c r="BG959">
        <v>53</v>
      </c>
      <c r="BH959">
        <v>125</v>
      </c>
      <c r="BI959">
        <v>128</v>
      </c>
      <c r="BJ959" t="s">
        <v>0</v>
      </c>
      <c r="BK959">
        <v>76</v>
      </c>
      <c r="BL959">
        <v>123</v>
      </c>
      <c r="BM959">
        <v>117</v>
      </c>
      <c r="BN959" t="s">
        <v>0</v>
      </c>
      <c r="BO959">
        <v>50</v>
      </c>
      <c r="BP959">
        <v>137</v>
      </c>
      <c r="BQ959">
        <v>106</v>
      </c>
      <c r="BR959" t="s">
        <v>0</v>
      </c>
      <c r="BS959" t="s">
        <v>73</v>
      </c>
      <c r="BT959" t="s">
        <v>0</v>
      </c>
      <c r="BU959" t="s">
        <v>73</v>
      </c>
      <c r="BV959" t="s">
        <v>0</v>
      </c>
      <c r="BW959" t="s">
        <v>73</v>
      </c>
      <c r="BX959" t="s">
        <v>0</v>
      </c>
      <c r="BY959" t="s">
        <v>73</v>
      </c>
      <c r="BZ959" t="s">
        <v>0</v>
      </c>
      <c r="CA959" t="s">
        <v>73</v>
      </c>
      <c r="CB959" t="s">
        <v>0</v>
      </c>
      <c r="CC959" t="s">
        <v>73</v>
      </c>
      <c r="CD959" t="s">
        <v>0</v>
      </c>
      <c r="CE959" t="s">
        <v>73</v>
      </c>
      <c r="CF959" t="s">
        <v>0</v>
      </c>
      <c r="CG959" t="s">
        <v>74</v>
      </c>
      <c r="CH959" t="s">
        <v>741</v>
      </c>
      <c r="CI959" t="s">
        <v>74</v>
      </c>
      <c r="CJ959" t="s">
        <v>742</v>
      </c>
      <c r="CK959" t="s">
        <v>0</v>
      </c>
    </row>
    <row r="960" spans="1:89" x14ac:dyDescent="0.2">
      <c r="A960" s="13">
        <v>3216</v>
      </c>
      <c r="B960" s="13" t="s">
        <v>1842</v>
      </c>
      <c r="C960" s="13" t="s">
        <v>1844</v>
      </c>
      <c r="D960" s="2">
        <v>29.345205479452055</v>
      </c>
      <c r="E960" s="13">
        <v>1.67</v>
      </c>
      <c r="F960" s="16">
        <v>44280</v>
      </c>
      <c r="G960" s="13">
        <v>0</v>
      </c>
      <c r="H960" s="13">
        <v>0</v>
      </c>
      <c r="I960" s="13">
        <v>0</v>
      </c>
      <c r="J960" s="13">
        <v>0</v>
      </c>
      <c r="K960" s="13">
        <v>0</v>
      </c>
      <c r="L960" s="13">
        <v>0</v>
      </c>
      <c r="M960" s="3">
        <v>44280</v>
      </c>
      <c r="N960" s="13">
        <v>0.78638814404040347</v>
      </c>
      <c r="O960" s="13">
        <v>13037</v>
      </c>
      <c r="P960" s="13" t="str">
        <f t="shared" si="14"/>
        <v>321644280</v>
      </c>
      <c r="Q960" s="3">
        <v>44280</v>
      </c>
      <c r="R960" s="13">
        <v>3</v>
      </c>
      <c r="S960" s="13">
        <v>0</v>
      </c>
      <c r="T960" s="13">
        <v>21</v>
      </c>
      <c r="U960" s="13">
        <v>50</v>
      </c>
      <c r="V960" s="13">
        <v>45</v>
      </c>
      <c r="W960" s="13">
        <v>55</v>
      </c>
      <c r="X960" s="13">
        <v>55</v>
      </c>
      <c r="Y960" s="13">
        <v>54</v>
      </c>
      <c r="Z960" s="13">
        <v>60</v>
      </c>
      <c r="AA960" s="13">
        <v>30</v>
      </c>
      <c r="AB960" s="13">
        <v>25</v>
      </c>
      <c r="AC960" s="13">
        <v>37</v>
      </c>
      <c r="AD960" s="13">
        <v>44</v>
      </c>
      <c r="AE960" s="13">
        <v>39</v>
      </c>
      <c r="AF960" s="13">
        <v>50</v>
      </c>
      <c r="AG960" s="15">
        <v>44280</v>
      </c>
      <c r="AH960">
        <v>265</v>
      </c>
      <c r="AI960">
        <v>349</v>
      </c>
      <c r="AJ960">
        <v>297</v>
      </c>
      <c r="AK960">
        <v>335</v>
      </c>
      <c r="AL960">
        <v>297</v>
      </c>
      <c r="AM960">
        <v>350</v>
      </c>
      <c r="AN960">
        <v>303</v>
      </c>
      <c r="AO960">
        <v>347</v>
      </c>
      <c r="AP960">
        <v>316</v>
      </c>
      <c r="AQ960">
        <v>260</v>
      </c>
      <c r="AR960">
        <v>344</v>
      </c>
      <c r="AS960">
        <v>298</v>
      </c>
      <c r="AT960">
        <v>330</v>
      </c>
      <c r="AU960">
        <v>293</v>
      </c>
      <c r="AV960">
        <v>348</v>
      </c>
      <c r="AW960">
        <v>301</v>
      </c>
      <c r="AX960">
        <v>346</v>
      </c>
      <c r="AY960">
        <v>314</v>
      </c>
      <c r="AZ960">
        <v>8.81</v>
      </c>
      <c r="BA960">
        <v>8.75</v>
      </c>
      <c r="BB960" t="s">
        <v>0</v>
      </c>
      <c r="BC960">
        <v>92</v>
      </c>
      <c r="BD960">
        <v>130</v>
      </c>
      <c r="BE960">
        <v>114</v>
      </c>
      <c r="BF960" t="s">
        <v>0</v>
      </c>
      <c r="BG960">
        <v>53</v>
      </c>
      <c r="BH960">
        <v>145</v>
      </c>
      <c r="BI960">
        <v>139</v>
      </c>
      <c r="BJ960" t="s">
        <v>0</v>
      </c>
      <c r="BK960">
        <v>81</v>
      </c>
      <c r="BL960">
        <v>131</v>
      </c>
      <c r="BM960">
        <v>126</v>
      </c>
      <c r="BN960" t="s">
        <v>0</v>
      </c>
      <c r="BO960">
        <v>48</v>
      </c>
      <c r="BP960">
        <v>130</v>
      </c>
      <c r="BQ960">
        <v>99</v>
      </c>
      <c r="BR960" t="s">
        <v>0</v>
      </c>
      <c r="BS960" t="s">
        <v>74</v>
      </c>
      <c r="BT960" t="s">
        <v>0</v>
      </c>
      <c r="BU960" t="s">
        <v>74</v>
      </c>
      <c r="BV960" t="s">
        <v>0</v>
      </c>
      <c r="BW960" t="s">
        <v>74</v>
      </c>
      <c r="BX960" t="s">
        <v>0</v>
      </c>
      <c r="BY960" t="s">
        <v>74</v>
      </c>
      <c r="BZ960" t="s">
        <v>0</v>
      </c>
      <c r="CA960" t="s">
        <v>74</v>
      </c>
      <c r="CB960" t="s">
        <v>0</v>
      </c>
      <c r="CC960" t="s">
        <v>74</v>
      </c>
      <c r="CD960" t="s">
        <v>0</v>
      </c>
      <c r="CE960" t="s">
        <v>75</v>
      </c>
      <c r="CF960" t="s">
        <v>92</v>
      </c>
      <c r="CG960" t="s">
        <v>75</v>
      </c>
      <c r="CH960" t="s">
        <v>709</v>
      </c>
      <c r="CI960" t="s">
        <v>74</v>
      </c>
      <c r="CJ960" t="s">
        <v>710</v>
      </c>
      <c r="CK960" t="s">
        <v>0</v>
      </c>
    </row>
    <row r="961" spans="1:89" x14ac:dyDescent="0.2">
      <c r="A961" s="13">
        <v>3216</v>
      </c>
      <c r="B961" s="13" t="s">
        <v>1842</v>
      </c>
      <c r="C961" s="13" t="s">
        <v>1844</v>
      </c>
      <c r="D961" s="2">
        <v>29.575342465753426</v>
      </c>
      <c r="E961" s="13">
        <v>1.66</v>
      </c>
      <c r="F961" s="16">
        <v>44364</v>
      </c>
      <c r="G961" s="13">
        <v>0</v>
      </c>
      <c r="H961" s="13">
        <v>0</v>
      </c>
      <c r="I961" s="13">
        <v>0</v>
      </c>
      <c r="J961" s="13">
        <v>0</v>
      </c>
      <c r="K961" s="13">
        <v>0</v>
      </c>
      <c r="L961" s="13">
        <v>0</v>
      </c>
      <c r="M961" s="3">
        <v>44364</v>
      </c>
      <c r="N961" s="13">
        <v>0.79216964293788839</v>
      </c>
      <c r="O961" s="13">
        <v>11753</v>
      </c>
      <c r="P961" s="13" t="str">
        <f t="shared" si="14"/>
        <v>321644364</v>
      </c>
      <c r="Q961" s="3">
        <v>44364</v>
      </c>
      <c r="R961" s="13">
        <v>10</v>
      </c>
      <c r="S961" s="13">
        <v>0</v>
      </c>
      <c r="T961" s="13">
        <v>28</v>
      </c>
      <c r="U961" s="13">
        <v>50</v>
      </c>
      <c r="V961" s="13">
        <v>45</v>
      </c>
      <c r="W961" s="13">
        <v>54</v>
      </c>
      <c r="X961" s="13">
        <v>60</v>
      </c>
      <c r="Y961" s="13">
        <v>54</v>
      </c>
      <c r="Z961" s="13">
        <v>60</v>
      </c>
      <c r="AA961" s="13">
        <v>30</v>
      </c>
      <c r="AB961" s="13">
        <v>27</v>
      </c>
      <c r="AC961" s="13">
        <v>34</v>
      </c>
      <c r="AD961" s="13">
        <v>44</v>
      </c>
      <c r="AE961" s="13">
        <v>40</v>
      </c>
      <c r="AF961" s="13">
        <v>49</v>
      </c>
      <c r="AG961" s="15" t="s">
        <v>0</v>
      </c>
      <c r="AH961" t="s">
        <v>0</v>
      </c>
      <c r="AI961" t="s">
        <v>0</v>
      </c>
      <c r="AJ961" t="s">
        <v>0</v>
      </c>
      <c r="AK961" t="s">
        <v>0</v>
      </c>
      <c r="AL961" t="s">
        <v>0</v>
      </c>
      <c r="AM961" t="s">
        <v>0</v>
      </c>
      <c r="AN961" t="s">
        <v>0</v>
      </c>
      <c r="AO961" t="s">
        <v>0</v>
      </c>
      <c r="AP961" t="s">
        <v>0</v>
      </c>
      <c r="AQ961" t="s">
        <v>0</v>
      </c>
      <c r="AR961" t="s">
        <v>0</v>
      </c>
      <c r="AS961" t="s">
        <v>0</v>
      </c>
      <c r="AT961" t="s">
        <v>0</v>
      </c>
      <c r="AU961" t="s">
        <v>0</v>
      </c>
      <c r="AV961" t="s">
        <v>0</v>
      </c>
      <c r="AW961" t="s">
        <v>0</v>
      </c>
      <c r="AX961" t="s">
        <v>0</v>
      </c>
      <c r="AY961" t="s">
        <v>0</v>
      </c>
      <c r="AZ961" t="s">
        <v>0</v>
      </c>
      <c r="BA961" t="s">
        <v>0</v>
      </c>
      <c r="BB961" t="s">
        <v>0</v>
      </c>
      <c r="BC961" t="s">
        <v>0</v>
      </c>
      <c r="BD961" t="s">
        <v>0</v>
      </c>
      <c r="BE961" t="s">
        <v>0</v>
      </c>
      <c r="BF961" t="s">
        <v>0</v>
      </c>
      <c r="BG961" t="s">
        <v>0</v>
      </c>
      <c r="BH961" t="s">
        <v>0</v>
      </c>
      <c r="BI961" t="s">
        <v>0</v>
      </c>
      <c r="BJ961" t="s">
        <v>0</v>
      </c>
      <c r="BK961" t="s">
        <v>0</v>
      </c>
      <c r="BL961" t="s">
        <v>0</v>
      </c>
      <c r="BM961" t="s">
        <v>0</v>
      </c>
      <c r="BN961" t="s">
        <v>0</v>
      </c>
      <c r="BO961" t="s">
        <v>0</v>
      </c>
      <c r="BP961" t="s">
        <v>0</v>
      </c>
      <c r="BQ961" t="s">
        <v>0</v>
      </c>
      <c r="BR961" t="s">
        <v>0</v>
      </c>
      <c r="BS961" t="s">
        <v>0</v>
      </c>
      <c r="BT961" t="s">
        <v>0</v>
      </c>
      <c r="BU961" t="s">
        <v>0</v>
      </c>
      <c r="BV961" t="s">
        <v>0</v>
      </c>
      <c r="BW961" t="s">
        <v>0</v>
      </c>
      <c r="BX961" t="s">
        <v>0</v>
      </c>
      <c r="BY961" t="s">
        <v>0</v>
      </c>
      <c r="BZ961" t="s">
        <v>0</v>
      </c>
      <c r="CA961" t="s">
        <v>0</v>
      </c>
      <c r="CB961" t="s">
        <v>0</v>
      </c>
      <c r="CC961" t="s">
        <v>0</v>
      </c>
      <c r="CD961" t="s">
        <v>0</v>
      </c>
      <c r="CE961" t="s">
        <v>0</v>
      </c>
      <c r="CF961" t="s">
        <v>0</v>
      </c>
      <c r="CG961" t="s">
        <v>0</v>
      </c>
      <c r="CH961" t="s">
        <v>0</v>
      </c>
      <c r="CI961" t="s">
        <v>0</v>
      </c>
      <c r="CJ961" t="s">
        <v>0</v>
      </c>
      <c r="CK961" t="s">
        <v>0</v>
      </c>
    </row>
    <row r="962" spans="1:89" x14ac:dyDescent="0.2">
      <c r="A962" s="13">
        <v>3216</v>
      </c>
      <c r="B962" s="13" t="s">
        <v>1842</v>
      </c>
      <c r="C962" s="13" t="s">
        <v>1844</v>
      </c>
      <c r="D962" s="13">
        <v>29.786301369863015</v>
      </c>
      <c r="E962" s="13">
        <v>1.66</v>
      </c>
      <c r="F962" s="16">
        <v>44441</v>
      </c>
      <c r="G962" s="13">
        <v>0</v>
      </c>
      <c r="H962" s="13">
        <v>0</v>
      </c>
      <c r="I962" s="13">
        <v>0</v>
      </c>
      <c r="J962" s="13">
        <v>0</v>
      </c>
      <c r="K962" s="13">
        <v>0</v>
      </c>
      <c r="L962" s="13">
        <v>0</v>
      </c>
      <c r="M962" s="3">
        <v>44441</v>
      </c>
      <c r="N962" s="13">
        <v>0.78608631843899957</v>
      </c>
      <c r="O962" s="13">
        <v>13277</v>
      </c>
      <c r="P962" s="13" t="str">
        <f t="shared" si="14"/>
        <v>321644441</v>
      </c>
      <c r="Q962" s="3">
        <v>44441</v>
      </c>
      <c r="R962" s="13">
        <v>2</v>
      </c>
      <c r="S962" s="13">
        <v>5</v>
      </c>
      <c r="T962" s="13">
        <v>24</v>
      </c>
      <c r="U962" s="13">
        <v>49</v>
      </c>
      <c r="V962" s="13">
        <v>45</v>
      </c>
      <c r="W962" s="13">
        <v>54</v>
      </c>
      <c r="X962" s="13">
        <v>60</v>
      </c>
      <c r="Y962" s="13">
        <v>50</v>
      </c>
      <c r="Z962" s="13">
        <v>59</v>
      </c>
      <c r="AA962" s="13">
        <v>30</v>
      </c>
      <c r="AB962" s="13">
        <v>25</v>
      </c>
      <c r="AC962" s="13">
        <v>35</v>
      </c>
      <c r="AD962" s="13">
        <v>40</v>
      </c>
      <c r="AE962" s="13">
        <v>40</v>
      </c>
      <c r="AF962" s="13">
        <v>49</v>
      </c>
      <c r="AG962" s="15" t="s">
        <v>0</v>
      </c>
      <c r="AH962" t="s">
        <v>0</v>
      </c>
      <c r="AI962" t="s">
        <v>0</v>
      </c>
      <c r="AJ962" t="s">
        <v>0</v>
      </c>
      <c r="AK962" t="s">
        <v>0</v>
      </c>
      <c r="AL962" t="s">
        <v>0</v>
      </c>
      <c r="AM962" t="s">
        <v>0</v>
      </c>
      <c r="AN962" t="s">
        <v>0</v>
      </c>
      <c r="AO962" t="s">
        <v>0</v>
      </c>
      <c r="AP962" t="s">
        <v>0</v>
      </c>
      <c r="AQ962" t="s">
        <v>0</v>
      </c>
      <c r="AR962" t="s">
        <v>0</v>
      </c>
      <c r="AS962" t="s">
        <v>0</v>
      </c>
      <c r="AT962" t="s">
        <v>0</v>
      </c>
      <c r="AU962" t="s">
        <v>0</v>
      </c>
      <c r="AV962" t="s">
        <v>0</v>
      </c>
      <c r="AW962" t="s">
        <v>0</v>
      </c>
      <c r="AX962" t="s">
        <v>0</v>
      </c>
      <c r="AY962" t="s">
        <v>0</v>
      </c>
      <c r="AZ962" t="s">
        <v>0</v>
      </c>
      <c r="BA962" t="s">
        <v>0</v>
      </c>
      <c r="BB962" t="s">
        <v>0</v>
      </c>
      <c r="BC962" t="s">
        <v>0</v>
      </c>
      <c r="BD962" t="s">
        <v>0</v>
      </c>
      <c r="BE962" t="s">
        <v>0</v>
      </c>
      <c r="BF962" t="s">
        <v>0</v>
      </c>
      <c r="BG962" t="s">
        <v>0</v>
      </c>
      <c r="BH962" t="s">
        <v>0</v>
      </c>
      <c r="BI962" t="s">
        <v>0</v>
      </c>
      <c r="BJ962" t="s">
        <v>0</v>
      </c>
      <c r="BK962" t="s">
        <v>0</v>
      </c>
      <c r="BL962" t="s">
        <v>0</v>
      </c>
      <c r="BM962" t="s">
        <v>0</v>
      </c>
      <c r="BN962" t="s">
        <v>0</v>
      </c>
      <c r="BO962" t="s">
        <v>0</v>
      </c>
      <c r="BP962" t="s">
        <v>0</v>
      </c>
      <c r="BQ962" t="s">
        <v>0</v>
      </c>
      <c r="BR962" t="s">
        <v>0</v>
      </c>
      <c r="BS962" t="s">
        <v>0</v>
      </c>
      <c r="BT962" t="s">
        <v>0</v>
      </c>
      <c r="BU962" t="s">
        <v>0</v>
      </c>
      <c r="BV962" t="s">
        <v>0</v>
      </c>
      <c r="BW962" t="s">
        <v>0</v>
      </c>
      <c r="BX962" t="s">
        <v>0</v>
      </c>
      <c r="BY962" t="s">
        <v>0</v>
      </c>
      <c r="BZ962" t="s">
        <v>0</v>
      </c>
      <c r="CA962" t="s">
        <v>0</v>
      </c>
      <c r="CB962" t="s">
        <v>0</v>
      </c>
      <c r="CC962" t="s">
        <v>0</v>
      </c>
      <c r="CD962" t="s">
        <v>0</v>
      </c>
      <c r="CE962" t="s">
        <v>0</v>
      </c>
      <c r="CF962" t="s">
        <v>0</v>
      </c>
      <c r="CG962" t="s">
        <v>0</v>
      </c>
      <c r="CH962" t="s">
        <v>0</v>
      </c>
      <c r="CI962" t="s">
        <v>0</v>
      </c>
      <c r="CJ962" t="s">
        <v>0</v>
      </c>
      <c r="CK962" t="s">
        <v>0</v>
      </c>
    </row>
    <row r="963" spans="1:89" x14ac:dyDescent="0.2">
      <c r="A963" s="13">
        <v>3221</v>
      </c>
      <c r="B963" s="13" t="s">
        <v>1842</v>
      </c>
      <c r="C963" s="13" t="s">
        <v>1839</v>
      </c>
      <c r="D963" s="13">
        <v>59.517808219178079</v>
      </c>
      <c r="E963" s="13">
        <v>1.8009999999999999</v>
      </c>
      <c r="F963" s="16">
        <v>43755</v>
      </c>
      <c r="G963" s="13">
        <v>0</v>
      </c>
      <c r="H963" s="13">
        <v>0</v>
      </c>
      <c r="I963" s="13">
        <v>4</v>
      </c>
      <c r="J963" s="13">
        <v>0</v>
      </c>
      <c r="K963" s="13">
        <v>0</v>
      </c>
      <c r="L963" s="13">
        <v>0</v>
      </c>
      <c r="M963" s="3">
        <v>43755</v>
      </c>
      <c r="N963" s="13">
        <v>0.74540864823835407</v>
      </c>
      <c r="O963" s="13">
        <v>20370</v>
      </c>
      <c r="P963" s="13" t="str">
        <f t="shared" ref="P963:P1026" si="15">CONCATENATE(A963,Q963)</f>
        <v>322143754</v>
      </c>
      <c r="Q963" s="3">
        <v>43754</v>
      </c>
      <c r="R963" s="13">
        <v>4</v>
      </c>
      <c r="S963" s="13">
        <v>7</v>
      </c>
      <c r="T963" s="13">
        <v>17</v>
      </c>
      <c r="U963" t="s">
        <v>0</v>
      </c>
      <c r="V963" t="s">
        <v>0</v>
      </c>
      <c r="W963" t="s">
        <v>0</v>
      </c>
      <c r="X963" s="13">
        <v>44</v>
      </c>
      <c r="Y963" s="13">
        <v>48</v>
      </c>
      <c r="Z963" s="13">
        <v>56</v>
      </c>
      <c r="AA963" s="13">
        <v>13</v>
      </c>
      <c r="AB963" s="13">
        <v>22</v>
      </c>
      <c r="AC963" s="13">
        <v>32</v>
      </c>
      <c r="AD963" t="s">
        <v>0</v>
      </c>
      <c r="AE963" t="s">
        <v>0</v>
      </c>
      <c r="AF963" t="s">
        <v>0</v>
      </c>
      <c r="AG963" s="15">
        <v>43754</v>
      </c>
      <c r="AH963">
        <v>269</v>
      </c>
      <c r="AI963">
        <v>318</v>
      </c>
      <c r="AJ963">
        <v>266</v>
      </c>
      <c r="AK963">
        <v>326</v>
      </c>
      <c r="AL963">
        <v>290</v>
      </c>
      <c r="AM963">
        <v>323</v>
      </c>
      <c r="AN963">
        <v>281</v>
      </c>
      <c r="AO963">
        <v>312</v>
      </c>
      <c r="AP963">
        <v>271</v>
      </c>
      <c r="AQ963">
        <v>269</v>
      </c>
      <c r="AR963">
        <v>323</v>
      </c>
      <c r="AS963">
        <v>274</v>
      </c>
      <c r="AT963">
        <v>328</v>
      </c>
      <c r="AU963">
        <v>295</v>
      </c>
      <c r="AV963">
        <v>327</v>
      </c>
      <c r="AW963">
        <v>284</v>
      </c>
      <c r="AX963">
        <v>316</v>
      </c>
      <c r="AY963">
        <v>270</v>
      </c>
      <c r="AZ963">
        <v>8.09</v>
      </c>
      <c r="BA963">
        <v>8.19</v>
      </c>
      <c r="BB963" t="s">
        <v>0</v>
      </c>
      <c r="BC963">
        <v>80</v>
      </c>
      <c r="BD963">
        <v>106</v>
      </c>
      <c r="BE963">
        <v>97</v>
      </c>
      <c r="BF963" t="s">
        <v>0</v>
      </c>
      <c r="BG963">
        <v>46</v>
      </c>
      <c r="BH963">
        <v>119</v>
      </c>
      <c r="BI963">
        <v>130</v>
      </c>
      <c r="BJ963" t="s">
        <v>0</v>
      </c>
      <c r="BK963">
        <v>72</v>
      </c>
      <c r="BL963">
        <v>108</v>
      </c>
      <c r="BM963">
        <v>106</v>
      </c>
      <c r="BN963" t="s">
        <v>0</v>
      </c>
      <c r="BO963">
        <v>60</v>
      </c>
      <c r="BP963">
        <v>146</v>
      </c>
      <c r="BQ963">
        <v>132</v>
      </c>
      <c r="BR963" t="s">
        <v>0</v>
      </c>
      <c r="BS963" t="s">
        <v>74</v>
      </c>
      <c r="BT963" t="s">
        <v>0</v>
      </c>
      <c r="BU963" t="s">
        <v>74</v>
      </c>
      <c r="BV963" t="s">
        <v>0</v>
      </c>
      <c r="BW963" t="s">
        <v>74</v>
      </c>
      <c r="BX963" t="s">
        <v>0</v>
      </c>
      <c r="BY963" t="s">
        <v>74</v>
      </c>
      <c r="BZ963" t="s">
        <v>0</v>
      </c>
      <c r="CA963" t="s">
        <v>74</v>
      </c>
      <c r="CB963" t="s">
        <v>0</v>
      </c>
      <c r="CC963" t="s">
        <v>74</v>
      </c>
      <c r="CD963" t="s">
        <v>0</v>
      </c>
      <c r="CE963" t="s">
        <v>74</v>
      </c>
      <c r="CF963" t="s">
        <v>0</v>
      </c>
      <c r="CG963" t="s">
        <v>74</v>
      </c>
      <c r="CH963" t="s">
        <v>809</v>
      </c>
      <c r="CI963" t="s">
        <v>74</v>
      </c>
      <c r="CJ963" t="s">
        <v>810</v>
      </c>
      <c r="CK963" t="s">
        <v>0</v>
      </c>
    </row>
    <row r="964" spans="1:89" x14ac:dyDescent="0.2">
      <c r="A964" s="13">
        <v>3221</v>
      </c>
      <c r="B964" s="13" t="s">
        <v>1842</v>
      </c>
      <c r="C964" s="13" t="s">
        <v>1839</v>
      </c>
      <c r="D964" s="2">
        <v>60.88219178082192</v>
      </c>
      <c r="E964" s="13">
        <v>1.8</v>
      </c>
      <c r="F964" s="16">
        <v>44252</v>
      </c>
      <c r="G964" s="13">
        <v>0</v>
      </c>
      <c r="H964" s="13">
        <v>0</v>
      </c>
      <c r="I964" s="13">
        <v>4</v>
      </c>
      <c r="J964" s="13">
        <v>0</v>
      </c>
      <c r="K964" s="13">
        <v>0</v>
      </c>
      <c r="L964" s="13">
        <v>0</v>
      </c>
      <c r="M964" s="3">
        <v>44252</v>
      </c>
      <c r="N964" s="13">
        <v>0.77366173872537547</v>
      </c>
      <c r="O964" s="13">
        <v>18087</v>
      </c>
      <c r="P964" s="13" t="str">
        <f t="shared" si="15"/>
        <v>322144252</v>
      </c>
      <c r="Q964" s="3">
        <v>44252</v>
      </c>
      <c r="R964" s="13">
        <v>6</v>
      </c>
      <c r="S964" s="13">
        <v>4</v>
      </c>
      <c r="T964" s="13">
        <v>20</v>
      </c>
      <c r="U964" s="13">
        <v>31</v>
      </c>
      <c r="V964" s="13">
        <v>40</v>
      </c>
      <c r="W964" s="13">
        <v>43</v>
      </c>
      <c r="X964" s="13">
        <v>40</v>
      </c>
      <c r="Y964" s="13">
        <v>53</v>
      </c>
      <c r="Z964" s="13">
        <v>52</v>
      </c>
      <c r="AA964" s="13">
        <v>13</v>
      </c>
      <c r="AB964" s="13">
        <v>21</v>
      </c>
      <c r="AC964" s="13">
        <v>30</v>
      </c>
      <c r="AD964" s="13">
        <v>28</v>
      </c>
      <c r="AE964" s="13">
        <v>32</v>
      </c>
      <c r="AF964" s="13">
        <v>39</v>
      </c>
      <c r="AG964" s="15">
        <v>44252</v>
      </c>
      <c r="AH964">
        <v>274</v>
      </c>
      <c r="AI964">
        <v>322</v>
      </c>
      <c r="AJ964">
        <v>269</v>
      </c>
      <c r="AK964">
        <v>328</v>
      </c>
      <c r="AL964">
        <v>293</v>
      </c>
      <c r="AM964">
        <v>325</v>
      </c>
      <c r="AN964">
        <v>283</v>
      </c>
      <c r="AO964">
        <v>315</v>
      </c>
      <c r="AP964">
        <v>272</v>
      </c>
      <c r="AQ964">
        <v>265</v>
      </c>
      <c r="AR964">
        <v>328</v>
      </c>
      <c r="AS964">
        <v>277</v>
      </c>
      <c r="AT964">
        <v>331</v>
      </c>
      <c r="AU964">
        <v>298</v>
      </c>
      <c r="AV964">
        <v>329</v>
      </c>
      <c r="AW964">
        <v>284</v>
      </c>
      <c r="AX964">
        <v>319</v>
      </c>
      <c r="AY964">
        <v>274</v>
      </c>
      <c r="AZ964">
        <v>8.17</v>
      </c>
      <c r="BA964">
        <v>8.27</v>
      </c>
      <c r="BB964" t="s">
        <v>0</v>
      </c>
      <c r="BC964">
        <v>83</v>
      </c>
      <c r="BD964">
        <v>111</v>
      </c>
      <c r="BE964">
        <v>93</v>
      </c>
      <c r="BF964" t="s">
        <v>0</v>
      </c>
      <c r="BG964">
        <v>47</v>
      </c>
      <c r="BH964">
        <v>121</v>
      </c>
      <c r="BI964">
        <v>127</v>
      </c>
      <c r="BJ964" t="s">
        <v>0</v>
      </c>
      <c r="BK964">
        <v>75</v>
      </c>
      <c r="BL964">
        <v>100</v>
      </c>
      <c r="BM964">
        <v>112</v>
      </c>
      <c r="BN964" t="s">
        <v>0</v>
      </c>
      <c r="BO964">
        <v>60</v>
      </c>
      <c r="BP964">
        <v>139</v>
      </c>
      <c r="BQ964">
        <v>136</v>
      </c>
      <c r="BR964" t="s">
        <v>925</v>
      </c>
      <c r="BS964" t="s">
        <v>74</v>
      </c>
      <c r="BT964" t="s">
        <v>0</v>
      </c>
      <c r="BU964" t="s">
        <v>74</v>
      </c>
      <c r="BV964" t="s">
        <v>0</v>
      </c>
      <c r="BW964" t="s">
        <v>74</v>
      </c>
      <c r="BX964" t="s">
        <v>0</v>
      </c>
      <c r="BY964" t="s">
        <v>74</v>
      </c>
      <c r="BZ964" t="s">
        <v>0</v>
      </c>
      <c r="CA964" t="s">
        <v>74</v>
      </c>
      <c r="CB964" t="s">
        <v>0</v>
      </c>
      <c r="CC964" t="s">
        <v>74</v>
      </c>
      <c r="CD964" t="s">
        <v>0</v>
      </c>
      <c r="CE964" t="s">
        <v>75</v>
      </c>
      <c r="CF964" t="s">
        <v>92</v>
      </c>
      <c r="CG964" t="s">
        <v>75</v>
      </c>
      <c r="CH964" t="s">
        <v>926</v>
      </c>
      <c r="CI964" t="s">
        <v>74</v>
      </c>
      <c r="CJ964" t="s">
        <v>927</v>
      </c>
      <c r="CK964" t="s">
        <v>0</v>
      </c>
    </row>
    <row r="965" spans="1:89" x14ac:dyDescent="0.2">
      <c r="A965" s="13">
        <v>3221</v>
      </c>
      <c r="B965" s="13" t="s">
        <v>1842</v>
      </c>
      <c r="C965" s="13" t="s">
        <v>1839</v>
      </c>
      <c r="D965" s="2">
        <v>61.668493150684931</v>
      </c>
      <c r="E965" s="13">
        <v>1.83</v>
      </c>
      <c r="F965" s="16">
        <v>44539</v>
      </c>
      <c r="G965" s="13">
        <v>0</v>
      </c>
      <c r="H965" s="13">
        <v>0</v>
      </c>
      <c r="I965" s="13">
        <v>4</v>
      </c>
      <c r="J965" s="13">
        <v>0</v>
      </c>
      <c r="K965" s="13">
        <v>0</v>
      </c>
      <c r="L965" s="13">
        <v>0</v>
      </c>
      <c r="M965" s="3">
        <v>44539</v>
      </c>
      <c r="N965" s="13">
        <v>0.77847784955666632</v>
      </c>
      <c r="O965" s="13">
        <v>15368</v>
      </c>
      <c r="P965" s="13" t="str">
        <f t="shared" si="15"/>
        <v>322144539</v>
      </c>
      <c r="Q965" s="3">
        <v>44539</v>
      </c>
      <c r="R965" s="4">
        <v>5</v>
      </c>
      <c r="S965" s="5">
        <v>16</v>
      </c>
      <c r="T965" s="6">
        <v>24</v>
      </c>
      <c r="U965" s="13">
        <v>29</v>
      </c>
      <c r="V965" s="13">
        <v>43</v>
      </c>
      <c r="W965" s="13">
        <v>46</v>
      </c>
      <c r="X965" s="7">
        <v>37</v>
      </c>
      <c r="Y965" s="8">
        <v>52</v>
      </c>
      <c r="Z965" s="9">
        <v>52</v>
      </c>
      <c r="AA965" s="10">
        <v>15</v>
      </c>
      <c r="AB965" s="11">
        <v>22</v>
      </c>
      <c r="AC965" s="12">
        <v>33</v>
      </c>
      <c r="AD965" s="13">
        <v>25</v>
      </c>
      <c r="AE965" s="13">
        <v>35</v>
      </c>
      <c r="AF965" s="13">
        <v>39</v>
      </c>
      <c r="AG965" s="15" t="s">
        <v>0</v>
      </c>
      <c r="AH965" t="s">
        <v>0</v>
      </c>
      <c r="AI965" t="s">
        <v>0</v>
      </c>
      <c r="AJ965" t="s">
        <v>0</v>
      </c>
      <c r="AK965" t="s">
        <v>0</v>
      </c>
      <c r="AL965" t="s">
        <v>0</v>
      </c>
      <c r="AM965" t="s">
        <v>0</v>
      </c>
      <c r="AN965" t="s">
        <v>0</v>
      </c>
      <c r="AO965" t="s">
        <v>0</v>
      </c>
      <c r="AP965" t="s">
        <v>0</v>
      </c>
      <c r="AQ965" t="s">
        <v>0</v>
      </c>
      <c r="AR965" t="s">
        <v>0</v>
      </c>
      <c r="AS965" t="s">
        <v>0</v>
      </c>
      <c r="AT965" t="s">
        <v>0</v>
      </c>
      <c r="AU965" t="s">
        <v>0</v>
      </c>
      <c r="AV965" t="s">
        <v>0</v>
      </c>
      <c r="AW965" t="s">
        <v>0</v>
      </c>
      <c r="AX965" t="s">
        <v>0</v>
      </c>
      <c r="AY965" t="s">
        <v>0</v>
      </c>
      <c r="AZ965" t="s">
        <v>0</v>
      </c>
      <c r="BA965" t="s">
        <v>0</v>
      </c>
      <c r="BB965" t="s">
        <v>0</v>
      </c>
      <c r="BC965" t="s">
        <v>0</v>
      </c>
      <c r="BD965" t="s">
        <v>0</v>
      </c>
      <c r="BE965" t="s">
        <v>0</v>
      </c>
      <c r="BF965" t="s">
        <v>0</v>
      </c>
      <c r="BG965" t="s">
        <v>0</v>
      </c>
      <c r="BH965" t="s">
        <v>0</v>
      </c>
      <c r="BI965" t="s">
        <v>0</v>
      </c>
      <c r="BJ965" t="s">
        <v>0</v>
      </c>
      <c r="BK965" t="s">
        <v>0</v>
      </c>
      <c r="BL965" t="s">
        <v>0</v>
      </c>
      <c r="BM965" t="s">
        <v>0</v>
      </c>
      <c r="BN965" t="s">
        <v>0</v>
      </c>
      <c r="BO965" t="s">
        <v>0</v>
      </c>
      <c r="BP965" t="s">
        <v>0</v>
      </c>
      <c r="BQ965" t="s">
        <v>0</v>
      </c>
      <c r="BR965" t="s">
        <v>0</v>
      </c>
      <c r="BS965" t="s">
        <v>0</v>
      </c>
      <c r="BT965" t="s">
        <v>0</v>
      </c>
      <c r="BU965" t="s">
        <v>0</v>
      </c>
      <c r="BV965" t="s">
        <v>0</v>
      </c>
      <c r="BW965" t="s">
        <v>0</v>
      </c>
      <c r="BX965" t="s">
        <v>0</v>
      </c>
      <c r="BY965" t="s">
        <v>0</v>
      </c>
      <c r="BZ965" t="s">
        <v>0</v>
      </c>
      <c r="CA965" t="s">
        <v>0</v>
      </c>
      <c r="CB965" t="s">
        <v>0</v>
      </c>
      <c r="CC965" t="s">
        <v>0</v>
      </c>
      <c r="CD965" t="s">
        <v>0</v>
      </c>
      <c r="CE965" t="s">
        <v>0</v>
      </c>
      <c r="CF965" t="s">
        <v>0</v>
      </c>
      <c r="CG965" t="s">
        <v>0</v>
      </c>
      <c r="CH965" t="s">
        <v>0</v>
      </c>
      <c r="CI965" t="s">
        <v>0</v>
      </c>
      <c r="CJ965" t="s">
        <v>0</v>
      </c>
      <c r="CK965" t="s">
        <v>0</v>
      </c>
    </row>
    <row r="966" spans="1:89" x14ac:dyDescent="0.2">
      <c r="A966" s="13">
        <v>3229</v>
      </c>
      <c r="B966" s="13" t="s">
        <v>1842</v>
      </c>
      <c r="C966" s="13" t="s">
        <v>1839</v>
      </c>
      <c r="D966" s="13">
        <v>58.169863013698631</v>
      </c>
      <c r="E966" s="13">
        <v>1.72</v>
      </c>
      <c r="F966" s="16">
        <v>43769</v>
      </c>
      <c r="G966" s="13">
        <v>0</v>
      </c>
      <c r="H966" s="13">
        <v>1</v>
      </c>
      <c r="I966" s="13">
        <v>0</v>
      </c>
      <c r="J966" s="13">
        <v>0</v>
      </c>
      <c r="K966" s="13">
        <v>0</v>
      </c>
      <c r="L966" s="13">
        <v>0</v>
      </c>
      <c r="M966" s="3">
        <v>43769</v>
      </c>
      <c r="N966" s="13">
        <v>0.74951850586627722</v>
      </c>
      <c r="O966" s="13">
        <v>23884</v>
      </c>
      <c r="P966" s="13" t="str">
        <f t="shared" si="15"/>
        <v>322943769</v>
      </c>
      <c r="Q966" s="3">
        <v>43769</v>
      </c>
      <c r="R966" s="13">
        <v>20</v>
      </c>
      <c r="S966" s="13">
        <v>17</v>
      </c>
      <c r="T966" s="13">
        <v>25</v>
      </c>
      <c r="U966" t="s">
        <v>0</v>
      </c>
      <c r="V966" t="s">
        <v>0</v>
      </c>
      <c r="W966" t="s">
        <v>0</v>
      </c>
      <c r="X966" s="13">
        <v>60</v>
      </c>
      <c r="Y966" s="13">
        <v>60</v>
      </c>
      <c r="Z966" s="13">
        <v>64</v>
      </c>
      <c r="AA966" s="13">
        <v>30</v>
      </c>
      <c r="AB966" s="13">
        <v>23</v>
      </c>
      <c r="AC966" s="13">
        <v>34</v>
      </c>
      <c r="AD966" t="s">
        <v>0</v>
      </c>
      <c r="AE966" t="s">
        <v>0</v>
      </c>
      <c r="AF966" t="s">
        <v>0</v>
      </c>
      <c r="AG966" s="15">
        <v>43769</v>
      </c>
      <c r="AH966">
        <v>254</v>
      </c>
      <c r="AI966">
        <v>347</v>
      </c>
      <c r="AJ966">
        <v>286</v>
      </c>
      <c r="AK966">
        <v>349</v>
      </c>
      <c r="AL966">
        <v>303</v>
      </c>
      <c r="AM966">
        <v>349</v>
      </c>
      <c r="AN966">
        <v>293</v>
      </c>
      <c r="AO966">
        <v>342</v>
      </c>
      <c r="AP966">
        <v>300</v>
      </c>
      <c r="AQ966">
        <v>255</v>
      </c>
      <c r="AR966">
        <v>348</v>
      </c>
      <c r="AS966">
        <v>286</v>
      </c>
      <c r="AT966">
        <v>343</v>
      </c>
      <c r="AU966">
        <v>300</v>
      </c>
      <c r="AV966">
        <v>345</v>
      </c>
      <c r="AW966">
        <v>296</v>
      </c>
      <c r="AX966">
        <v>346</v>
      </c>
      <c r="AY966">
        <v>301</v>
      </c>
      <c r="AZ966">
        <v>8.65</v>
      </c>
      <c r="BA966">
        <v>8.64</v>
      </c>
      <c r="BB966" t="s">
        <v>0</v>
      </c>
      <c r="BC966">
        <v>74</v>
      </c>
      <c r="BD966">
        <v>143</v>
      </c>
      <c r="BE966">
        <v>136</v>
      </c>
      <c r="BF966" t="s">
        <v>0</v>
      </c>
      <c r="BG966">
        <v>51</v>
      </c>
      <c r="BH966">
        <v>101</v>
      </c>
      <c r="BI966">
        <v>106</v>
      </c>
      <c r="BJ966" t="s">
        <v>0</v>
      </c>
      <c r="BK966">
        <v>82</v>
      </c>
      <c r="BL966">
        <v>164</v>
      </c>
      <c r="BM966">
        <v>119</v>
      </c>
      <c r="BN966" t="s">
        <v>0</v>
      </c>
      <c r="BO966">
        <v>47</v>
      </c>
      <c r="BP966">
        <v>91</v>
      </c>
      <c r="BQ966">
        <v>114</v>
      </c>
      <c r="BR966" t="s">
        <v>0</v>
      </c>
      <c r="BS966" t="s">
        <v>74</v>
      </c>
      <c r="BT966" t="s">
        <v>0</v>
      </c>
      <c r="BU966" t="s">
        <v>75</v>
      </c>
      <c r="BV966" t="s">
        <v>92</v>
      </c>
      <c r="BW966" t="s">
        <v>74</v>
      </c>
      <c r="BX966" t="s">
        <v>0</v>
      </c>
      <c r="BY966" t="s">
        <v>74</v>
      </c>
      <c r="BZ966" t="s">
        <v>0</v>
      </c>
      <c r="CA966" t="s">
        <v>74</v>
      </c>
      <c r="CB966" t="s">
        <v>0</v>
      </c>
      <c r="CC966" t="s">
        <v>74</v>
      </c>
      <c r="CD966" t="s">
        <v>0</v>
      </c>
      <c r="CE966" t="s">
        <v>75</v>
      </c>
      <c r="CF966" t="s">
        <v>92</v>
      </c>
      <c r="CG966" t="s">
        <v>75</v>
      </c>
      <c r="CH966" t="s">
        <v>456</v>
      </c>
      <c r="CI966" t="s">
        <v>74</v>
      </c>
      <c r="CJ966" t="s">
        <v>457</v>
      </c>
      <c r="CK966" t="s">
        <v>0</v>
      </c>
    </row>
    <row r="967" spans="1:89" x14ac:dyDescent="0.2">
      <c r="A967" s="13">
        <v>3230</v>
      </c>
      <c r="B967" s="13" t="s">
        <v>1836</v>
      </c>
      <c r="C967" s="13" t="s">
        <v>1839</v>
      </c>
      <c r="D967" s="2">
        <v>21.934246575342467</v>
      </c>
      <c r="E967" s="13">
        <v>1.7689999999999999</v>
      </c>
      <c r="F967" s="16">
        <v>43748</v>
      </c>
      <c r="G967" s="13">
        <v>2</v>
      </c>
      <c r="H967" s="13">
        <v>1</v>
      </c>
      <c r="I967" s="13">
        <v>1</v>
      </c>
      <c r="J967" s="13">
        <v>1</v>
      </c>
      <c r="K967" s="13">
        <v>0</v>
      </c>
      <c r="L967" s="13">
        <v>0</v>
      </c>
      <c r="M967" s="3">
        <v>43748</v>
      </c>
      <c r="N967" s="13">
        <v>0.81430688800880535</v>
      </c>
      <c r="O967" s="13">
        <v>6857</v>
      </c>
      <c r="P967" s="13" t="str">
        <f t="shared" si="15"/>
        <v>323043747</v>
      </c>
      <c r="Q967" s="3">
        <v>43747</v>
      </c>
      <c r="R967" s="13">
        <v>0</v>
      </c>
      <c r="S967" s="13">
        <v>4</v>
      </c>
      <c r="T967" s="13">
        <v>31</v>
      </c>
      <c r="U967" t="s">
        <v>0</v>
      </c>
      <c r="V967" t="s">
        <v>0</v>
      </c>
      <c r="W967" t="s">
        <v>0</v>
      </c>
      <c r="X967" s="13">
        <v>43</v>
      </c>
      <c r="Y967" s="13">
        <v>61</v>
      </c>
      <c r="Z967" s="13">
        <v>63</v>
      </c>
      <c r="AA967" s="13">
        <v>3</v>
      </c>
      <c r="AB967" s="13">
        <v>32</v>
      </c>
      <c r="AC967" s="13">
        <v>34</v>
      </c>
      <c r="AD967" t="s">
        <v>0</v>
      </c>
      <c r="AE967" t="s">
        <v>0</v>
      </c>
      <c r="AF967" t="s">
        <v>0</v>
      </c>
      <c r="AG967" s="15">
        <v>43748</v>
      </c>
      <c r="AH967">
        <v>303</v>
      </c>
      <c r="AI967">
        <v>347</v>
      </c>
      <c r="AJ967">
        <v>286</v>
      </c>
      <c r="AK967">
        <v>350</v>
      </c>
      <c r="AL967">
        <v>309</v>
      </c>
      <c r="AM967">
        <v>348</v>
      </c>
      <c r="AN967">
        <v>302</v>
      </c>
      <c r="AO967">
        <v>341</v>
      </c>
      <c r="AP967">
        <v>289</v>
      </c>
      <c r="AQ967">
        <v>304</v>
      </c>
      <c r="AR967">
        <v>351</v>
      </c>
      <c r="AS967">
        <v>291</v>
      </c>
      <c r="AT967">
        <v>361</v>
      </c>
      <c r="AU967">
        <v>318</v>
      </c>
      <c r="AV967">
        <v>360</v>
      </c>
      <c r="AW967">
        <v>315</v>
      </c>
      <c r="AX967">
        <v>346</v>
      </c>
      <c r="AY967">
        <v>291</v>
      </c>
      <c r="AZ967">
        <v>8.6999999999999993</v>
      </c>
      <c r="BA967">
        <v>8.9</v>
      </c>
      <c r="BB967" t="s">
        <v>0</v>
      </c>
      <c r="BC967">
        <v>72</v>
      </c>
      <c r="BD967">
        <v>124</v>
      </c>
      <c r="BE967">
        <v>110</v>
      </c>
      <c r="BF967" t="s">
        <v>0</v>
      </c>
      <c r="BG967">
        <v>92</v>
      </c>
      <c r="BH967">
        <v>152</v>
      </c>
      <c r="BI967">
        <v>152</v>
      </c>
      <c r="BJ967" t="s">
        <v>0</v>
      </c>
      <c r="BK967">
        <v>86</v>
      </c>
      <c r="BL967">
        <v>126</v>
      </c>
      <c r="BM967">
        <v>110</v>
      </c>
      <c r="BN967" t="s">
        <v>0</v>
      </c>
      <c r="BO967">
        <v>80</v>
      </c>
      <c r="BP967">
        <v>167</v>
      </c>
      <c r="BQ967">
        <v>139</v>
      </c>
      <c r="BR967" t="s">
        <v>0</v>
      </c>
      <c r="BS967" t="s">
        <v>74</v>
      </c>
      <c r="BT967" t="s">
        <v>0</v>
      </c>
      <c r="BU967" t="s">
        <v>74</v>
      </c>
      <c r="BV967" t="s">
        <v>0</v>
      </c>
      <c r="BW967" t="s">
        <v>74</v>
      </c>
      <c r="BX967" t="s">
        <v>0</v>
      </c>
      <c r="BY967" t="s">
        <v>74</v>
      </c>
      <c r="BZ967" t="s">
        <v>0</v>
      </c>
      <c r="CA967" t="s">
        <v>74</v>
      </c>
      <c r="CB967" t="s">
        <v>0</v>
      </c>
      <c r="CC967" t="s">
        <v>74</v>
      </c>
      <c r="CD967" t="s">
        <v>0</v>
      </c>
      <c r="CE967" t="s">
        <v>74</v>
      </c>
      <c r="CF967" t="s">
        <v>0</v>
      </c>
      <c r="CG967" t="s">
        <v>74</v>
      </c>
      <c r="CH967" t="s">
        <v>1595</v>
      </c>
      <c r="CI967" t="s">
        <v>74</v>
      </c>
      <c r="CJ967" t="s">
        <v>1596</v>
      </c>
      <c r="CK967" t="s">
        <v>0</v>
      </c>
    </row>
    <row r="968" spans="1:89" x14ac:dyDescent="0.2">
      <c r="A968" s="13">
        <v>3233</v>
      </c>
      <c r="B968" s="13" t="s">
        <v>1836</v>
      </c>
      <c r="C968" s="13" t="s">
        <v>1843</v>
      </c>
      <c r="D968" s="2">
        <v>62.561643835616437</v>
      </c>
      <c r="E968" s="13">
        <v>1.718</v>
      </c>
      <c r="F968" s="16">
        <v>43838</v>
      </c>
      <c r="G968" s="13">
        <v>1</v>
      </c>
      <c r="H968" s="13">
        <v>1</v>
      </c>
      <c r="I968" s="13">
        <v>0</v>
      </c>
      <c r="J968" s="13">
        <v>0</v>
      </c>
      <c r="K968" s="13">
        <v>0</v>
      </c>
      <c r="L968" s="13">
        <v>0</v>
      </c>
      <c r="M968" s="3">
        <v>43839</v>
      </c>
      <c r="N968" s="13">
        <v>0.75488932283003551</v>
      </c>
      <c r="O968" s="13">
        <v>29415</v>
      </c>
      <c r="P968" s="13" t="str">
        <f t="shared" si="15"/>
        <v>323343838</v>
      </c>
      <c r="Q968" s="3">
        <v>43838</v>
      </c>
      <c r="R968" s="13">
        <v>3</v>
      </c>
      <c r="S968" s="13">
        <v>0</v>
      </c>
      <c r="T968" s="13">
        <v>18</v>
      </c>
      <c r="U968" t="s">
        <v>0</v>
      </c>
      <c r="V968" t="s">
        <v>0</v>
      </c>
      <c r="W968" t="s">
        <v>0</v>
      </c>
      <c r="X968" s="13">
        <v>49</v>
      </c>
      <c r="Y968" s="13">
        <v>45</v>
      </c>
      <c r="Z968" s="13">
        <v>55</v>
      </c>
      <c r="AA968" s="13">
        <v>25</v>
      </c>
      <c r="AB968" s="13">
        <v>6</v>
      </c>
      <c r="AC968" s="13">
        <v>29</v>
      </c>
      <c r="AD968" t="s">
        <v>0</v>
      </c>
      <c r="AE968" t="s">
        <v>0</v>
      </c>
      <c r="AF968" t="s">
        <v>0</v>
      </c>
      <c r="AG968" s="15">
        <v>43838</v>
      </c>
      <c r="AH968">
        <v>286</v>
      </c>
      <c r="AI968">
        <v>351</v>
      </c>
      <c r="AJ968">
        <v>278</v>
      </c>
      <c r="AK968">
        <v>360</v>
      </c>
      <c r="AL968">
        <v>307</v>
      </c>
      <c r="AM968">
        <v>354</v>
      </c>
      <c r="AN968">
        <v>292</v>
      </c>
      <c r="AO968">
        <v>345</v>
      </c>
      <c r="AP968">
        <v>275</v>
      </c>
      <c r="AQ968">
        <v>280</v>
      </c>
      <c r="AR968">
        <v>347</v>
      </c>
      <c r="AS968">
        <v>279</v>
      </c>
      <c r="AT968">
        <v>357</v>
      </c>
      <c r="AU968">
        <v>306</v>
      </c>
      <c r="AV968">
        <v>350</v>
      </c>
      <c r="AW968">
        <v>288</v>
      </c>
      <c r="AX968">
        <v>336</v>
      </c>
      <c r="AY968">
        <v>272</v>
      </c>
      <c r="AZ968">
        <v>8.5500000000000007</v>
      </c>
      <c r="BA968">
        <v>8.4700000000000006</v>
      </c>
      <c r="BB968" t="s">
        <v>0</v>
      </c>
      <c r="BC968">
        <v>68</v>
      </c>
      <c r="BD968">
        <v>97</v>
      </c>
      <c r="BE968">
        <v>72</v>
      </c>
      <c r="BF968" t="s">
        <v>0</v>
      </c>
      <c r="BG968">
        <v>82</v>
      </c>
      <c r="BH968">
        <v>161</v>
      </c>
      <c r="BI968">
        <v>130</v>
      </c>
      <c r="BJ968" t="s">
        <v>0</v>
      </c>
      <c r="BK968">
        <v>59</v>
      </c>
      <c r="BL968">
        <v>122</v>
      </c>
      <c r="BM968">
        <v>60</v>
      </c>
      <c r="BN968" t="s">
        <v>0</v>
      </c>
      <c r="BO968">
        <v>78</v>
      </c>
      <c r="BP968">
        <v>178</v>
      </c>
      <c r="BQ968">
        <v>117</v>
      </c>
      <c r="BR968" t="s">
        <v>0</v>
      </c>
      <c r="BS968" t="s">
        <v>74</v>
      </c>
      <c r="BT968" t="s">
        <v>0</v>
      </c>
      <c r="BU968" t="s">
        <v>74</v>
      </c>
      <c r="BV968" t="s">
        <v>0</v>
      </c>
      <c r="BW968" t="s">
        <v>74</v>
      </c>
      <c r="BX968" t="s">
        <v>0</v>
      </c>
      <c r="BY968" t="s">
        <v>74</v>
      </c>
      <c r="BZ968" t="s">
        <v>0</v>
      </c>
      <c r="CA968" t="s">
        <v>74</v>
      </c>
      <c r="CB968" t="s">
        <v>0</v>
      </c>
      <c r="CC968" t="s">
        <v>74</v>
      </c>
      <c r="CD968" t="s">
        <v>0</v>
      </c>
      <c r="CE968" t="s">
        <v>74</v>
      </c>
      <c r="CF968" t="s">
        <v>79</v>
      </c>
      <c r="CG968" t="s">
        <v>74</v>
      </c>
      <c r="CH968" t="s">
        <v>1279</v>
      </c>
      <c r="CI968" t="s">
        <v>74</v>
      </c>
      <c r="CJ968" t="s">
        <v>1280</v>
      </c>
      <c r="CK968" t="s">
        <v>0</v>
      </c>
    </row>
    <row r="969" spans="1:89" x14ac:dyDescent="0.2">
      <c r="A969" s="13">
        <v>3233</v>
      </c>
      <c r="B969" s="13" t="s">
        <v>1836</v>
      </c>
      <c r="C969" s="13" t="s">
        <v>1843</v>
      </c>
      <c r="D969" s="2">
        <v>63.884931506849313</v>
      </c>
      <c r="E969" s="13">
        <v>1.71</v>
      </c>
      <c r="F969" s="16">
        <v>44321</v>
      </c>
      <c r="G969" s="13">
        <v>1</v>
      </c>
      <c r="H969" s="13">
        <v>1</v>
      </c>
      <c r="I969" s="13">
        <v>0</v>
      </c>
      <c r="J969" s="13">
        <v>0</v>
      </c>
      <c r="K969" s="13">
        <v>0</v>
      </c>
      <c r="L969" s="13">
        <v>0</v>
      </c>
      <c r="M969" s="3">
        <v>44321</v>
      </c>
      <c r="N969" s="13">
        <v>0.76788462451102035</v>
      </c>
      <c r="O969" s="13">
        <v>29922</v>
      </c>
      <c r="P969" s="13" t="str">
        <f t="shared" si="15"/>
        <v>323344321</v>
      </c>
      <c r="Q969" s="3">
        <v>44321</v>
      </c>
      <c r="R969" s="4">
        <v>0</v>
      </c>
      <c r="S969" s="5">
        <v>0</v>
      </c>
      <c r="T969" s="6">
        <v>0</v>
      </c>
      <c r="U969" s="13">
        <v>35</v>
      </c>
      <c r="V969" s="13">
        <v>19</v>
      </c>
      <c r="W969" s="13">
        <v>35</v>
      </c>
      <c r="X969" s="7">
        <v>49</v>
      </c>
      <c r="Y969" s="8">
        <v>34</v>
      </c>
      <c r="Z969" s="9">
        <v>41</v>
      </c>
      <c r="AA969" s="10">
        <v>9</v>
      </c>
      <c r="AB969" s="11">
        <v>0</v>
      </c>
      <c r="AC969" s="12">
        <v>9</v>
      </c>
      <c r="AD969" s="13">
        <v>22</v>
      </c>
      <c r="AE969" s="13">
        <v>3</v>
      </c>
      <c r="AF969" s="13">
        <v>25</v>
      </c>
      <c r="AG969" s="15">
        <v>44321</v>
      </c>
      <c r="AH969">
        <v>289</v>
      </c>
      <c r="AI969">
        <v>343</v>
      </c>
      <c r="AJ969">
        <v>275</v>
      </c>
      <c r="AK969">
        <v>359</v>
      </c>
      <c r="AL969">
        <v>308</v>
      </c>
      <c r="AM969">
        <v>355</v>
      </c>
      <c r="AN969">
        <v>296</v>
      </c>
      <c r="AO969">
        <v>344</v>
      </c>
      <c r="AP969">
        <v>271</v>
      </c>
      <c r="AQ969">
        <v>281</v>
      </c>
      <c r="AR969">
        <v>349</v>
      </c>
      <c r="AS969">
        <v>283</v>
      </c>
      <c r="AT969">
        <v>358</v>
      </c>
      <c r="AU969">
        <v>309</v>
      </c>
      <c r="AV969">
        <v>348</v>
      </c>
      <c r="AW969">
        <v>288</v>
      </c>
      <c r="AX969">
        <v>337</v>
      </c>
      <c r="AY969">
        <v>273</v>
      </c>
      <c r="AZ969">
        <v>8.5299999999999994</v>
      </c>
      <c r="BA969">
        <v>8.52</v>
      </c>
      <c r="BB969" t="s">
        <v>0</v>
      </c>
      <c r="BC969">
        <v>69</v>
      </c>
      <c r="BD969">
        <v>103</v>
      </c>
      <c r="BE969">
        <v>66</v>
      </c>
      <c r="BF969" t="s">
        <v>0</v>
      </c>
      <c r="BG969">
        <v>86</v>
      </c>
      <c r="BH969">
        <v>157</v>
      </c>
      <c r="BI969">
        <v>132</v>
      </c>
      <c r="BJ969" t="s">
        <v>0</v>
      </c>
      <c r="BK969">
        <v>82</v>
      </c>
      <c r="BL969">
        <v>131</v>
      </c>
      <c r="BM969">
        <v>73</v>
      </c>
      <c r="BN969" t="s">
        <v>0</v>
      </c>
      <c r="BO969">
        <v>70</v>
      </c>
      <c r="BP969">
        <v>173</v>
      </c>
      <c r="BQ969">
        <v>121</v>
      </c>
      <c r="BR969" t="s">
        <v>1345</v>
      </c>
      <c r="BS969" t="s">
        <v>74</v>
      </c>
      <c r="BT969" t="s">
        <v>0</v>
      </c>
      <c r="BU969" t="s">
        <v>74</v>
      </c>
      <c r="BV969" t="s">
        <v>0</v>
      </c>
      <c r="BW969" t="s">
        <v>74</v>
      </c>
      <c r="BX969" t="s">
        <v>0</v>
      </c>
      <c r="BY969" t="s">
        <v>74</v>
      </c>
      <c r="BZ969" t="s">
        <v>0</v>
      </c>
      <c r="CA969" t="s">
        <v>74</v>
      </c>
      <c r="CB969" t="s">
        <v>0</v>
      </c>
      <c r="CC969" t="s">
        <v>74</v>
      </c>
      <c r="CD969" t="s">
        <v>0</v>
      </c>
      <c r="CE969" t="s">
        <v>75</v>
      </c>
      <c r="CF969" t="s">
        <v>79</v>
      </c>
      <c r="CG969" t="s">
        <v>74</v>
      </c>
      <c r="CH969" t="s">
        <v>1346</v>
      </c>
      <c r="CI969" t="s">
        <v>74</v>
      </c>
      <c r="CJ969" t="s">
        <v>1347</v>
      </c>
      <c r="CK969" t="s">
        <v>0</v>
      </c>
    </row>
    <row r="970" spans="1:89" x14ac:dyDescent="0.2">
      <c r="A970" s="13">
        <v>3233</v>
      </c>
      <c r="B970" s="13" t="s">
        <v>1836</v>
      </c>
      <c r="C970" s="13" t="s">
        <v>1843</v>
      </c>
      <c r="D970" s="2">
        <v>64.709589041095896</v>
      </c>
      <c r="E970" s="13">
        <v>1.71</v>
      </c>
      <c r="F970" s="16">
        <v>44622</v>
      </c>
      <c r="G970" s="13">
        <v>1</v>
      </c>
      <c r="H970" s="13">
        <v>1</v>
      </c>
      <c r="I970" s="13">
        <v>0</v>
      </c>
      <c r="J970" s="13">
        <v>0</v>
      </c>
      <c r="K970" s="13">
        <v>1</v>
      </c>
      <c r="L970" s="13">
        <v>1</v>
      </c>
      <c r="M970" s="3">
        <v>44622</v>
      </c>
      <c r="N970" s="13" t="s">
        <v>0</v>
      </c>
      <c r="O970" s="13" t="s">
        <v>0</v>
      </c>
      <c r="P970" s="13" t="str">
        <f t="shared" si="15"/>
        <v>323344622</v>
      </c>
      <c r="Q970" s="3">
        <v>44622</v>
      </c>
      <c r="R970" s="4">
        <v>0</v>
      </c>
      <c r="S970" s="5">
        <v>0</v>
      </c>
      <c r="T970" s="6">
        <v>0</v>
      </c>
      <c r="U970" s="13">
        <v>20</v>
      </c>
      <c r="V970" s="13">
        <v>14</v>
      </c>
      <c r="W970" s="13">
        <v>30</v>
      </c>
      <c r="X970" s="7">
        <v>50</v>
      </c>
      <c r="Y970" s="8">
        <v>29</v>
      </c>
      <c r="Z970" s="9">
        <v>50</v>
      </c>
      <c r="AA970" s="10">
        <v>3</v>
      </c>
      <c r="AB970" s="11">
        <v>0</v>
      </c>
      <c r="AC970" s="12">
        <v>7</v>
      </c>
      <c r="AD970" s="13">
        <v>10</v>
      </c>
      <c r="AE970" s="13">
        <v>14</v>
      </c>
      <c r="AF970" s="13">
        <v>23</v>
      </c>
      <c r="AG970" s="15" t="s">
        <v>0</v>
      </c>
      <c r="AH970" t="s">
        <v>0</v>
      </c>
      <c r="AI970" t="s">
        <v>0</v>
      </c>
      <c r="AJ970" t="s">
        <v>0</v>
      </c>
      <c r="AK970" t="s">
        <v>0</v>
      </c>
      <c r="AL970" t="s">
        <v>0</v>
      </c>
      <c r="AM970" t="s">
        <v>0</v>
      </c>
      <c r="AN970" t="s">
        <v>0</v>
      </c>
      <c r="AO970" t="s">
        <v>0</v>
      </c>
      <c r="AP970" t="s">
        <v>0</v>
      </c>
      <c r="AQ970" t="s">
        <v>0</v>
      </c>
      <c r="AR970" t="s">
        <v>0</v>
      </c>
      <c r="AS970" t="s">
        <v>0</v>
      </c>
      <c r="AT970" t="s">
        <v>0</v>
      </c>
      <c r="AU970" t="s">
        <v>0</v>
      </c>
      <c r="AV970" t="s">
        <v>0</v>
      </c>
      <c r="AW970" t="s">
        <v>0</v>
      </c>
      <c r="AX970" t="s">
        <v>0</v>
      </c>
      <c r="AY970" t="s">
        <v>0</v>
      </c>
      <c r="AZ970" t="s">
        <v>0</v>
      </c>
      <c r="BA970" t="s">
        <v>0</v>
      </c>
      <c r="BB970" t="s">
        <v>0</v>
      </c>
      <c r="BC970" t="s">
        <v>0</v>
      </c>
      <c r="BD970" t="s">
        <v>0</v>
      </c>
      <c r="BE970" t="s">
        <v>0</v>
      </c>
      <c r="BF970" t="s">
        <v>0</v>
      </c>
      <c r="BG970" t="s">
        <v>0</v>
      </c>
      <c r="BH970" t="s">
        <v>0</v>
      </c>
      <c r="BI970" t="s">
        <v>0</v>
      </c>
      <c r="BJ970" t="s">
        <v>0</v>
      </c>
      <c r="BK970" t="s">
        <v>0</v>
      </c>
      <c r="BL970" t="s">
        <v>0</v>
      </c>
      <c r="BM970" t="s">
        <v>0</v>
      </c>
      <c r="BN970" t="s">
        <v>0</v>
      </c>
      <c r="BO970" t="s">
        <v>0</v>
      </c>
      <c r="BP970" t="s">
        <v>0</v>
      </c>
      <c r="BQ970" t="s">
        <v>0</v>
      </c>
      <c r="BR970" t="s">
        <v>0</v>
      </c>
      <c r="BS970" t="s">
        <v>0</v>
      </c>
      <c r="BT970" t="s">
        <v>0</v>
      </c>
      <c r="BU970" t="s">
        <v>0</v>
      </c>
      <c r="BV970" t="s">
        <v>0</v>
      </c>
      <c r="BW970" t="s">
        <v>0</v>
      </c>
      <c r="BX970" t="s">
        <v>0</v>
      </c>
      <c r="BY970" t="s">
        <v>0</v>
      </c>
      <c r="BZ970" t="s">
        <v>0</v>
      </c>
      <c r="CA970" t="s">
        <v>0</v>
      </c>
      <c r="CB970" t="s">
        <v>0</v>
      </c>
      <c r="CC970" t="s">
        <v>0</v>
      </c>
      <c r="CD970" t="s">
        <v>0</v>
      </c>
      <c r="CE970" t="s">
        <v>0</v>
      </c>
      <c r="CF970" t="s">
        <v>0</v>
      </c>
      <c r="CG970" t="s">
        <v>0</v>
      </c>
      <c r="CH970" t="s">
        <v>0</v>
      </c>
      <c r="CI970" t="s">
        <v>0</v>
      </c>
      <c r="CJ970" t="s">
        <v>0</v>
      </c>
      <c r="CK970" t="s">
        <v>0</v>
      </c>
    </row>
    <row r="971" spans="1:89" x14ac:dyDescent="0.2">
      <c r="A971" s="13">
        <v>3236</v>
      </c>
      <c r="B971" s="13" t="s">
        <v>1836</v>
      </c>
      <c r="C971" s="13" t="s">
        <v>1844</v>
      </c>
      <c r="D971" s="13">
        <v>56.509589041095893</v>
      </c>
      <c r="E971" s="13">
        <v>1.583</v>
      </c>
      <c r="F971" s="16">
        <v>43782</v>
      </c>
      <c r="G971" s="13">
        <v>4</v>
      </c>
      <c r="H971" s="13">
        <v>1</v>
      </c>
      <c r="I971" s="13">
        <v>0</v>
      </c>
      <c r="J971" s="13">
        <v>0</v>
      </c>
      <c r="K971" s="13">
        <v>0</v>
      </c>
      <c r="L971" s="13">
        <v>0</v>
      </c>
      <c r="M971" s="3">
        <v>43783</v>
      </c>
      <c r="N971" s="13">
        <v>0.7894145951718875</v>
      </c>
      <c r="O971" s="13">
        <v>14828</v>
      </c>
      <c r="P971" s="13" t="str">
        <f t="shared" si="15"/>
        <v>323643782</v>
      </c>
      <c r="Q971" s="3">
        <v>43782</v>
      </c>
      <c r="R971" s="13">
        <v>0</v>
      </c>
      <c r="S971" s="13">
        <v>0</v>
      </c>
      <c r="T971" s="13">
        <v>0</v>
      </c>
      <c r="U971" t="s">
        <v>0</v>
      </c>
      <c r="V971" t="s">
        <v>0</v>
      </c>
      <c r="W971" t="s">
        <v>0</v>
      </c>
      <c r="X971" s="13">
        <v>48</v>
      </c>
      <c r="Y971" s="13">
        <v>39</v>
      </c>
      <c r="Z971" s="13">
        <v>49</v>
      </c>
      <c r="AA971" s="13">
        <v>0</v>
      </c>
      <c r="AB971" s="13">
        <v>0</v>
      </c>
      <c r="AC971" s="13">
        <v>0</v>
      </c>
      <c r="AD971" t="s">
        <v>0</v>
      </c>
      <c r="AE971" t="s">
        <v>0</v>
      </c>
      <c r="AF971" t="s">
        <v>0</v>
      </c>
      <c r="AG971" s="15">
        <v>43782</v>
      </c>
      <c r="AH971">
        <v>258</v>
      </c>
      <c r="AI971">
        <v>311</v>
      </c>
      <c r="AJ971">
        <v>256</v>
      </c>
      <c r="AK971">
        <v>326</v>
      </c>
      <c r="AL971">
        <v>302</v>
      </c>
      <c r="AM971">
        <v>321</v>
      </c>
      <c r="AN971">
        <v>276</v>
      </c>
      <c r="AO971">
        <v>303</v>
      </c>
      <c r="AP971">
        <v>251</v>
      </c>
      <c r="AQ971">
        <v>263</v>
      </c>
      <c r="AR971">
        <v>315</v>
      </c>
      <c r="AS971">
        <v>257</v>
      </c>
      <c r="AT971">
        <v>332</v>
      </c>
      <c r="AU971">
        <v>379</v>
      </c>
      <c r="AV971">
        <v>335</v>
      </c>
      <c r="AW971">
        <v>308</v>
      </c>
      <c r="AX971">
        <v>315</v>
      </c>
      <c r="AY971">
        <v>260</v>
      </c>
      <c r="AZ971">
        <v>7.93</v>
      </c>
      <c r="BA971">
        <v>8.6300000000000008</v>
      </c>
      <c r="BB971" t="s">
        <v>0</v>
      </c>
      <c r="BC971">
        <v>74</v>
      </c>
      <c r="BD971">
        <v>103</v>
      </c>
      <c r="BE971">
        <v>102</v>
      </c>
      <c r="BF971" t="s">
        <v>0</v>
      </c>
      <c r="BG971">
        <v>68</v>
      </c>
      <c r="BH971">
        <v>140</v>
      </c>
      <c r="BI971">
        <v>150</v>
      </c>
      <c r="BJ971" t="s">
        <v>0</v>
      </c>
      <c r="BK971">
        <v>120</v>
      </c>
      <c r="BL971">
        <v>214</v>
      </c>
      <c r="BM971">
        <v>397</v>
      </c>
      <c r="BN971" t="s">
        <v>0</v>
      </c>
      <c r="BO971">
        <v>329</v>
      </c>
      <c r="BP971">
        <v>382</v>
      </c>
      <c r="BQ971">
        <v>279</v>
      </c>
      <c r="BR971" t="s">
        <v>555</v>
      </c>
      <c r="BS971" t="s">
        <v>75</v>
      </c>
      <c r="BT971" t="s">
        <v>76</v>
      </c>
      <c r="BU971" t="s">
        <v>74</v>
      </c>
      <c r="BV971" t="s">
        <v>0</v>
      </c>
      <c r="BW971" t="s">
        <v>74</v>
      </c>
      <c r="BX971" t="s">
        <v>0</v>
      </c>
      <c r="BY971" t="s">
        <v>74</v>
      </c>
      <c r="BZ971" t="s">
        <v>0</v>
      </c>
      <c r="CA971" t="s">
        <v>74</v>
      </c>
      <c r="CB971" t="s">
        <v>0</v>
      </c>
      <c r="CC971" t="s">
        <v>75</v>
      </c>
      <c r="CD971" t="s">
        <v>0</v>
      </c>
      <c r="CE971" t="s">
        <v>75</v>
      </c>
      <c r="CF971" t="s">
        <v>79</v>
      </c>
      <c r="CG971" t="s">
        <v>75</v>
      </c>
      <c r="CH971" t="s">
        <v>556</v>
      </c>
      <c r="CI971" t="s">
        <v>75</v>
      </c>
      <c r="CJ971" t="s">
        <v>557</v>
      </c>
      <c r="CK971" t="s">
        <v>0</v>
      </c>
    </row>
    <row r="972" spans="1:89" x14ac:dyDescent="0.2">
      <c r="A972" s="13">
        <v>3242</v>
      </c>
      <c r="B972" s="13" t="s">
        <v>1836</v>
      </c>
      <c r="C972" s="13" t="s">
        <v>1844</v>
      </c>
      <c r="D972" s="2">
        <v>32.794520547945204</v>
      </c>
      <c r="E972" s="13">
        <v>1.623</v>
      </c>
      <c r="F972" s="16">
        <v>43880</v>
      </c>
      <c r="G972" s="13">
        <v>1</v>
      </c>
      <c r="H972" s="13">
        <v>0</v>
      </c>
      <c r="I972" s="13">
        <v>1</v>
      </c>
      <c r="J972" s="13">
        <v>0</v>
      </c>
      <c r="K972" s="13">
        <v>0</v>
      </c>
      <c r="L972" s="13">
        <v>0</v>
      </c>
      <c r="M972" s="3">
        <v>43881</v>
      </c>
      <c r="N972" s="13">
        <v>0.7832396007035658</v>
      </c>
      <c r="O972" s="13">
        <v>7720</v>
      </c>
      <c r="P972" s="13" t="str">
        <f t="shared" si="15"/>
        <v>324243880</v>
      </c>
      <c r="Q972" s="3">
        <v>43880</v>
      </c>
      <c r="R972" s="13">
        <v>1</v>
      </c>
      <c r="S972" s="13">
        <v>0</v>
      </c>
      <c r="T972" s="13">
        <v>3</v>
      </c>
      <c r="U972" t="s">
        <v>0</v>
      </c>
      <c r="V972" t="s">
        <v>0</v>
      </c>
      <c r="W972" t="s">
        <v>0</v>
      </c>
      <c r="X972" s="13">
        <v>54</v>
      </c>
      <c r="Y972" s="13">
        <v>51</v>
      </c>
      <c r="Z972" s="13">
        <v>53</v>
      </c>
      <c r="AA972" s="13">
        <v>8</v>
      </c>
      <c r="AB972" s="13">
        <v>8</v>
      </c>
      <c r="AC972" s="13">
        <v>23</v>
      </c>
      <c r="AD972" t="s">
        <v>0</v>
      </c>
      <c r="AE972" t="s">
        <v>0</v>
      </c>
      <c r="AF972" t="s">
        <v>0</v>
      </c>
      <c r="AG972" s="15">
        <v>43880</v>
      </c>
      <c r="AH972">
        <v>268</v>
      </c>
      <c r="AI972">
        <v>353</v>
      </c>
      <c r="AJ972">
        <v>298</v>
      </c>
      <c r="AK972">
        <v>345</v>
      </c>
      <c r="AL972">
        <v>321</v>
      </c>
      <c r="AM972">
        <v>339</v>
      </c>
      <c r="AN972">
        <v>293</v>
      </c>
      <c r="AO972">
        <v>337</v>
      </c>
      <c r="AP972">
        <v>282</v>
      </c>
      <c r="AQ972">
        <v>265</v>
      </c>
      <c r="AR972">
        <v>349</v>
      </c>
      <c r="AS972">
        <v>302</v>
      </c>
      <c r="AT972">
        <v>348</v>
      </c>
      <c r="AU972">
        <v>317</v>
      </c>
      <c r="AV972">
        <v>350</v>
      </c>
      <c r="AW972">
        <v>301</v>
      </c>
      <c r="AX972">
        <v>340</v>
      </c>
      <c r="AY972">
        <v>290</v>
      </c>
      <c r="AZ972">
        <v>8.69</v>
      </c>
      <c r="BA972">
        <v>8.8000000000000007</v>
      </c>
      <c r="BB972" t="s">
        <v>0</v>
      </c>
      <c r="BC972">
        <v>84</v>
      </c>
      <c r="BD972">
        <v>109</v>
      </c>
      <c r="BE972">
        <v>133</v>
      </c>
      <c r="BF972" t="s">
        <v>0</v>
      </c>
      <c r="BG972">
        <v>42</v>
      </c>
      <c r="BH972">
        <v>130</v>
      </c>
      <c r="BI972">
        <v>86</v>
      </c>
      <c r="BJ972" t="s">
        <v>0</v>
      </c>
      <c r="BK972">
        <v>82</v>
      </c>
      <c r="BL972">
        <v>122</v>
      </c>
      <c r="BM972">
        <v>132</v>
      </c>
      <c r="BN972" t="s">
        <v>0</v>
      </c>
      <c r="BO972">
        <v>49</v>
      </c>
      <c r="BP972">
        <v>129</v>
      </c>
      <c r="BQ972">
        <v>104</v>
      </c>
      <c r="BR972" t="s">
        <v>0</v>
      </c>
      <c r="BS972" t="s">
        <v>74</v>
      </c>
      <c r="BT972" t="s">
        <v>0</v>
      </c>
      <c r="BU972" t="s">
        <v>74</v>
      </c>
      <c r="BV972" t="s">
        <v>0</v>
      </c>
      <c r="BW972" t="s">
        <v>74</v>
      </c>
      <c r="BX972" t="s">
        <v>0</v>
      </c>
      <c r="BY972" t="s">
        <v>74</v>
      </c>
      <c r="BZ972" t="s">
        <v>0</v>
      </c>
      <c r="CA972" t="s">
        <v>74</v>
      </c>
      <c r="CB972" t="s">
        <v>0</v>
      </c>
      <c r="CC972" t="s">
        <v>74</v>
      </c>
      <c r="CD972" t="s">
        <v>0</v>
      </c>
      <c r="CE972" t="s">
        <v>74</v>
      </c>
      <c r="CF972" t="s">
        <v>0</v>
      </c>
      <c r="CG972" t="s">
        <v>74</v>
      </c>
      <c r="CH972" t="s">
        <v>794</v>
      </c>
      <c r="CI972" t="s">
        <v>74</v>
      </c>
      <c r="CJ972" t="s">
        <v>795</v>
      </c>
      <c r="CK972" t="s">
        <v>0</v>
      </c>
    </row>
    <row r="973" spans="1:89" x14ac:dyDescent="0.2">
      <c r="A973" s="13">
        <v>3242</v>
      </c>
      <c r="B973" s="13" t="s">
        <v>1836</v>
      </c>
      <c r="C973" s="13" t="s">
        <v>1844</v>
      </c>
      <c r="D973" s="2">
        <v>34.42739726027397</v>
      </c>
      <c r="E973" s="13">
        <v>1.61</v>
      </c>
      <c r="F973" s="16">
        <v>44476</v>
      </c>
      <c r="G973" s="13">
        <v>1</v>
      </c>
      <c r="H973" s="13">
        <v>0</v>
      </c>
      <c r="I973" s="13">
        <v>1</v>
      </c>
      <c r="J973" s="13">
        <v>1</v>
      </c>
      <c r="K973" s="13">
        <v>0</v>
      </c>
      <c r="L973" s="13">
        <v>0</v>
      </c>
      <c r="M973" s="3">
        <v>44476</v>
      </c>
      <c r="N973" s="13">
        <v>0.8119420717539918</v>
      </c>
      <c r="O973" s="13">
        <v>4359</v>
      </c>
      <c r="P973" s="13" t="str">
        <f t="shared" si="15"/>
        <v>324244476</v>
      </c>
      <c r="Q973" s="3">
        <v>44476</v>
      </c>
      <c r="R973" s="4">
        <v>4</v>
      </c>
      <c r="S973" s="5">
        <v>3</v>
      </c>
      <c r="T973" s="6">
        <v>5</v>
      </c>
      <c r="U973" s="13">
        <v>39</v>
      </c>
      <c r="V973" s="13">
        <v>40</v>
      </c>
      <c r="W973" s="13">
        <v>45</v>
      </c>
      <c r="X973" s="7">
        <v>58</v>
      </c>
      <c r="Y973" s="8">
        <v>55</v>
      </c>
      <c r="Z973" s="9">
        <v>56</v>
      </c>
      <c r="AA973" s="10">
        <v>20</v>
      </c>
      <c r="AB973" s="11">
        <v>16</v>
      </c>
      <c r="AC973" s="12">
        <v>25</v>
      </c>
      <c r="AD973" s="13">
        <v>35</v>
      </c>
      <c r="AE973" s="13">
        <v>28</v>
      </c>
      <c r="AF973" s="13">
        <v>39</v>
      </c>
      <c r="AG973" s="15">
        <v>44476</v>
      </c>
      <c r="AH973">
        <v>256</v>
      </c>
      <c r="AI973">
        <v>348</v>
      </c>
      <c r="AJ973">
        <v>294</v>
      </c>
      <c r="AK973">
        <v>339</v>
      </c>
      <c r="AL973">
        <v>310</v>
      </c>
      <c r="AM973">
        <v>325</v>
      </c>
      <c r="AN973">
        <v>279</v>
      </c>
      <c r="AO973">
        <v>327</v>
      </c>
      <c r="AP973">
        <v>279</v>
      </c>
      <c r="AQ973">
        <v>261</v>
      </c>
      <c r="AR973">
        <v>342</v>
      </c>
      <c r="AS973">
        <v>293</v>
      </c>
      <c r="AT973">
        <v>341</v>
      </c>
      <c r="AU973">
        <v>309</v>
      </c>
      <c r="AV973">
        <v>344</v>
      </c>
      <c r="AW973">
        <v>295</v>
      </c>
      <c r="AX973">
        <v>336</v>
      </c>
      <c r="AY973">
        <v>287</v>
      </c>
      <c r="AZ973">
        <v>8.4700000000000006</v>
      </c>
      <c r="BA973">
        <v>8.6199999999999992</v>
      </c>
      <c r="BB973" t="s">
        <v>0</v>
      </c>
      <c r="BC973">
        <v>70</v>
      </c>
      <c r="BD973">
        <v>93</v>
      </c>
      <c r="BE973">
        <v>122</v>
      </c>
      <c r="BF973" t="s">
        <v>0</v>
      </c>
      <c r="BG973">
        <v>43</v>
      </c>
      <c r="BH973">
        <v>126</v>
      </c>
      <c r="BI973">
        <v>76</v>
      </c>
      <c r="BJ973" t="s">
        <v>0</v>
      </c>
      <c r="BK973">
        <v>64</v>
      </c>
      <c r="BL973">
        <v>96</v>
      </c>
      <c r="BM973">
        <v>130</v>
      </c>
      <c r="BN973" t="s">
        <v>0</v>
      </c>
      <c r="BO973">
        <v>55</v>
      </c>
      <c r="BP973">
        <v>122</v>
      </c>
      <c r="BQ973">
        <v>115</v>
      </c>
      <c r="BR973" t="s">
        <v>0</v>
      </c>
      <c r="BS973" t="s">
        <v>73</v>
      </c>
      <c r="BT973" t="s">
        <v>0</v>
      </c>
      <c r="BU973" t="s">
        <v>73</v>
      </c>
      <c r="BV973" t="s">
        <v>0</v>
      </c>
      <c r="BW973" t="s">
        <v>73</v>
      </c>
      <c r="BX973" t="s">
        <v>0</v>
      </c>
      <c r="BY973" t="s">
        <v>73</v>
      </c>
      <c r="BZ973" t="s">
        <v>0</v>
      </c>
      <c r="CA973" t="s">
        <v>73</v>
      </c>
      <c r="CB973" t="s">
        <v>0</v>
      </c>
      <c r="CC973" t="s">
        <v>73</v>
      </c>
      <c r="CD973" t="s">
        <v>0</v>
      </c>
      <c r="CE973" t="s">
        <v>73</v>
      </c>
      <c r="CF973" t="s">
        <v>0</v>
      </c>
      <c r="CG973" t="s">
        <v>74</v>
      </c>
      <c r="CH973" t="s">
        <v>500</v>
      </c>
      <c r="CI973" t="s">
        <v>74</v>
      </c>
      <c r="CJ973" t="s">
        <v>501</v>
      </c>
      <c r="CK973" t="s">
        <v>502</v>
      </c>
    </row>
    <row r="974" spans="1:89" x14ac:dyDescent="0.2">
      <c r="A974" s="13">
        <v>3243</v>
      </c>
      <c r="B974" s="13" t="s">
        <v>1836</v>
      </c>
      <c r="C974" s="13" t="s">
        <v>1839</v>
      </c>
      <c r="D974" s="2">
        <v>49.68767123287671</v>
      </c>
      <c r="E974" s="13">
        <v>1.64</v>
      </c>
      <c r="F974" s="16">
        <v>43845</v>
      </c>
      <c r="G974" s="13">
        <v>3</v>
      </c>
      <c r="H974" s="13">
        <v>1</v>
      </c>
      <c r="I974" s="13">
        <v>1</v>
      </c>
      <c r="J974" s="13">
        <v>2</v>
      </c>
      <c r="K974" s="13">
        <v>1</v>
      </c>
      <c r="L974" s="13">
        <v>0</v>
      </c>
      <c r="M974" s="3">
        <v>43846</v>
      </c>
      <c r="N974" s="13">
        <v>0.75086497603501123</v>
      </c>
      <c r="O974" s="13">
        <v>13395</v>
      </c>
      <c r="P974" s="13" t="str">
        <f t="shared" si="15"/>
        <v>324343845</v>
      </c>
      <c r="Q974" s="3">
        <v>43845</v>
      </c>
      <c r="R974" s="4">
        <v>0</v>
      </c>
      <c r="S974" s="5">
        <v>0</v>
      </c>
      <c r="T974" s="6">
        <v>0</v>
      </c>
      <c r="U974" t="s">
        <v>0</v>
      </c>
      <c r="V974" t="s">
        <v>0</v>
      </c>
      <c r="W974" t="s">
        <v>0</v>
      </c>
      <c r="X974" s="7">
        <v>60</v>
      </c>
      <c r="Y974" s="8">
        <v>48</v>
      </c>
      <c r="Z974" s="9">
        <v>57</v>
      </c>
      <c r="AA974" s="10">
        <v>26</v>
      </c>
      <c r="AB974" s="11">
        <v>2</v>
      </c>
      <c r="AC974" s="12">
        <v>23</v>
      </c>
      <c r="AD974" t="s">
        <v>0</v>
      </c>
      <c r="AE974" t="s">
        <v>0</v>
      </c>
      <c r="AF974" t="s">
        <v>0</v>
      </c>
      <c r="AG974" s="15">
        <v>43845</v>
      </c>
      <c r="AH974">
        <v>270</v>
      </c>
      <c r="AI974">
        <v>321</v>
      </c>
      <c r="AJ974">
        <v>273</v>
      </c>
      <c r="AK974">
        <v>323</v>
      </c>
      <c r="AL974">
        <v>286</v>
      </c>
      <c r="AM974">
        <v>328</v>
      </c>
      <c r="AN974">
        <v>282</v>
      </c>
      <c r="AO974">
        <v>316</v>
      </c>
      <c r="AP974">
        <v>271</v>
      </c>
      <c r="AQ974">
        <v>253</v>
      </c>
      <c r="AR974">
        <v>298</v>
      </c>
      <c r="AS974">
        <v>261</v>
      </c>
      <c r="AT974">
        <v>300</v>
      </c>
      <c r="AU974">
        <v>269</v>
      </c>
      <c r="AV974">
        <v>306</v>
      </c>
      <c r="AW974">
        <v>274</v>
      </c>
      <c r="AX974">
        <v>295</v>
      </c>
      <c r="AY974">
        <v>264</v>
      </c>
      <c r="AZ974">
        <v>8.1300000000000008</v>
      </c>
      <c r="BA974">
        <v>7.75</v>
      </c>
      <c r="BB974" t="s">
        <v>0</v>
      </c>
      <c r="BC974">
        <v>67</v>
      </c>
      <c r="BD974">
        <v>102</v>
      </c>
      <c r="BE974">
        <v>89</v>
      </c>
      <c r="BF974" t="s">
        <v>0</v>
      </c>
      <c r="BG974">
        <v>67</v>
      </c>
      <c r="BH974">
        <v>111</v>
      </c>
      <c r="BI974">
        <v>86</v>
      </c>
      <c r="BJ974" t="s">
        <v>0</v>
      </c>
      <c r="BK974">
        <v>56</v>
      </c>
      <c r="BL974">
        <v>88</v>
      </c>
      <c r="BM974">
        <v>79</v>
      </c>
      <c r="BN974" t="s">
        <v>0</v>
      </c>
      <c r="BO974">
        <v>38</v>
      </c>
      <c r="BP974">
        <v>115</v>
      </c>
      <c r="BQ974">
        <v>118</v>
      </c>
      <c r="BR974" t="s">
        <v>0</v>
      </c>
      <c r="BS974" t="s">
        <v>74</v>
      </c>
      <c r="BT974" t="s">
        <v>0</v>
      </c>
      <c r="BU974" t="s">
        <v>74</v>
      </c>
      <c r="BV974" t="s">
        <v>0</v>
      </c>
      <c r="BW974" t="s">
        <v>74</v>
      </c>
      <c r="BX974" t="s">
        <v>0</v>
      </c>
      <c r="BY974" t="s">
        <v>74</v>
      </c>
      <c r="BZ974" t="s">
        <v>0</v>
      </c>
      <c r="CA974" t="s">
        <v>74</v>
      </c>
      <c r="CB974" t="s">
        <v>0</v>
      </c>
      <c r="CC974" t="s">
        <v>74</v>
      </c>
      <c r="CD974" t="s">
        <v>0</v>
      </c>
      <c r="CE974" t="s">
        <v>74</v>
      </c>
      <c r="CF974" t="s">
        <v>0</v>
      </c>
      <c r="CG974" t="s">
        <v>74</v>
      </c>
      <c r="CH974" t="s">
        <v>830</v>
      </c>
      <c r="CI974" t="s">
        <v>74</v>
      </c>
      <c r="CJ974" t="s">
        <v>831</v>
      </c>
      <c r="CK974" t="s">
        <v>0</v>
      </c>
    </row>
    <row r="975" spans="1:89" x14ac:dyDescent="0.2">
      <c r="A975" s="13">
        <v>3243</v>
      </c>
      <c r="B975" s="13" t="s">
        <v>1836</v>
      </c>
      <c r="C975" s="13" t="s">
        <v>1839</v>
      </c>
      <c r="D975" s="13">
        <v>50.493150684931507</v>
      </c>
      <c r="E975" s="13">
        <v>1.66</v>
      </c>
      <c r="F975" s="16">
        <v>44139</v>
      </c>
      <c r="G975" s="13">
        <v>3</v>
      </c>
      <c r="H975" s="13">
        <v>1</v>
      </c>
      <c r="I975" s="13">
        <v>1</v>
      </c>
      <c r="J975" s="13">
        <v>2</v>
      </c>
      <c r="K975" s="13">
        <v>1</v>
      </c>
      <c r="L975" s="13">
        <v>0</v>
      </c>
      <c r="M975" s="3">
        <v>44139</v>
      </c>
      <c r="N975" s="13">
        <v>0.78463843800192024</v>
      </c>
      <c r="O975" s="13">
        <v>13182</v>
      </c>
      <c r="P975" s="13" t="str">
        <f t="shared" si="15"/>
        <v>324344139</v>
      </c>
      <c r="Q975" s="3">
        <v>44139</v>
      </c>
      <c r="R975" s="13">
        <v>0</v>
      </c>
      <c r="S975" s="13">
        <v>0</v>
      </c>
      <c r="T975" s="13">
        <v>4</v>
      </c>
      <c r="U975" s="13">
        <v>44</v>
      </c>
      <c r="V975" s="13">
        <v>33</v>
      </c>
      <c r="W975" s="13">
        <v>46</v>
      </c>
      <c r="X975" s="13">
        <v>59</v>
      </c>
      <c r="Y975" s="13">
        <v>49</v>
      </c>
      <c r="Z975" s="13">
        <v>58</v>
      </c>
      <c r="AA975" s="13">
        <v>16</v>
      </c>
      <c r="AB975" s="13">
        <v>2</v>
      </c>
      <c r="AC975" s="13">
        <v>23</v>
      </c>
      <c r="AD975" s="13">
        <v>39</v>
      </c>
      <c r="AE975" s="13">
        <v>20</v>
      </c>
      <c r="AF975" s="13">
        <v>35</v>
      </c>
      <c r="AG975" s="15">
        <v>44139</v>
      </c>
      <c r="AH975">
        <v>276</v>
      </c>
      <c r="AI975">
        <v>321</v>
      </c>
      <c r="AJ975">
        <v>271</v>
      </c>
      <c r="AK975">
        <v>323</v>
      </c>
      <c r="AL975">
        <v>283</v>
      </c>
      <c r="AM975">
        <v>329</v>
      </c>
      <c r="AN975">
        <v>283</v>
      </c>
      <c r="AO975">
        <v>318</v>
      </c>
      <c r="AP975">
        <v>269</v>
      </c>
      <c r="AQ975">
        <v>253</v>
      </c>
      <c r="AR975">
        <v>297</v>
      </c>
      <c r="AS975">
        <v>259</v>
      </c>
      <c r="AT975">
        <v>296</v>
      </c>
      <c r="AU975">
        <v>266</v>
      </c>
      <c r="AV975">
        <v>302</v>
      </c>
      <c r="AW975">
        <v>272</v>
      </c>
      <c r="AX975">
        <v>290</v>
      </c>
      <c r="AY975">
        <v>258</v>
      </c>
      <c r="AZ975">
        <v>8.11</v>
      </c>
      <c r="BA975">
        <v>7.65</v>
      </c>
      <c r="BB975" t="s">
        <v>0</v>
      </c>
      <c r="BC975">
        <v>66</v>
      </c>
      <c r="BD975">
        <v>86</v>
      </c>
      <c r="BE975">
        <v>79</v>
      </c>
      <c r="BF975" t="s">
        <v>0</v>
      </c>
      <c r="BG975">
        <v>62</v>
      </c>
      <c r="BH975">
        <v>134</v>
      </c>
      <c r="BI975">
        <v>96</v>
      </c>
      <c r="BJ975" t="s">
        <v>0</v>
      </c>
      <c r="BK975">
        <v>53</v>
      </c>
      <c r="BL975">
        <v>88</v>
      </c>
      <c r="BM975">
        <v>76</v>
      </c>
      <c r="BN975" t="s">
        <v>0</v>
      </c>
      <c r="BO975">
        <v>38</v>
      </c>
      <c r="BP975">
        <v>123</v>
      </c>
      <c r="BQ975">
        <v>111</v>
      </c>
      <c r="BR975" t="s">
        <v>0</v>
      </c>
      <c r="BS975" t="s">
        <v>74</v>
      </c>
      <c r="BT975" t="s">
        <v>0</v>
      </c>
      <c r="BU975" t="s">
        <v>74</v>
      </c>
      <c r="BV975" t="s">
        <v>0</v>
      </c>
      <c r="BW975" t="s">
        <v>74</v>
      </c>
      <c r="BX975" t="s">
        <v>0</v>
      </c>
      <c r="BY975" t="s">
        <v>74</v>
      </c>
      <c r="BZ975" t="s">
        <v>0</v>
      </c>
      <c r="CA975" t="s">
        <v>74</v>
      </c>
      <c r="CB975" t="s">
        <v>0</v>
      </c>
      <c r="CC975" t="s">
        <v>74</v>
      </c>
      <c r="CD975" t="s">
        <v>0</v>
      </c>
      <c r="CE975" t="s">
        <v>74</v>
      </c>
      <c r="CF975" t="s">
        <v>0</v>
      </c>
      <c r="CG975" t="s">
        <v>74</v>
      </c>
      <c r="CH975" t="s">
        <v>999</v>
      </c>
      <c r="CI975" t="s">
        <v>74</v>
      </c>
      <c r="CJ975" t="s">
        <v>1000</v>
      </c>
      <c r="CK975" t="s">
        <v>0</v>
      </c>
    </row>
    <row r="976" spans="1:89" x14ac:dyDescent="0.2">
      <c r="A976" s="13">
        <v>3243</v>
      </c>
      <c r="B976" s="13" t="s">
        <v>1836</v>
      </c>
      <c r="C976" s="13" t="s">
        <v>1839</v>
      </c>
      <c r="D976" s="2">
        <v>50.68767123287671</v>
      </c>
      <c r="E976" s="13">
        <v>1.66</v>
      </c>
      <c r="F976" s="16">
        <v>44210</v>
      </c>
      <c r="G976" s="13">
        <v>3</v>
      </c>
      <c r="H976" s="13">
        <v>1</v>
      </c>
      <c r="I976" s="13">
        <v>1</v>
      </c>
      <c r="J976" s="13">
        <v>2</v>
      </c>
      <c r="K976" s="13">
        <v>1</v>
      </c>
      <c r="L976" s="13">
        <v>0</v>
      </c>
      <c r="M976" s="3">
        <v>44210</v>
      </c>
      <c r="N976" s="13">
        <v>0.74657807551575539</v>
      </c>
      <c r="O976" s="13">
        <v>14370</v>
      </c>
      <c r="P976" s="13" t="str">
        <f t="shared" si="15"/>
        <v>324344210</v>
      </c>
      <c r="Q976" s="3">
        <v>44210</v>
      </c>
      <c r="R976" s="13">
        <v>4</v>
      </c>
      <c r="S976" s="13">
        <v>0</v>
      </c>
      <c r="T976" s="13">
        <v>9</v>
      </c>
      <c r="U976" s="13">
        <v>42</v>
      </c>
      <c r="V976" s="13">
        <v>34</v>
      </c>
      <c r="W976" s="13">
        <v>46</v>
      </c>
      <c r="X976" s="13">
        <v>56</v>
      </c>
      <c r="Y976" s="13">
        <v>52</v>
      </c>
      <c r="Z976" s="13">
        <v>58</v>
      </c>
      <c r="AA976" s="13">
        <v>19</v>
      </c>
      <c r="AB976" s="13">
        <v>8</v>
      </c>
      <c r="AC976" s="13">
        <v>17</v>
      </c>
      <c r="AD976" s="13">
        <v>32</v>
      </c>
      <c r="AE976" s="13">
        <v>23</v>
      </c>
      <c r="AF976" s="13">
        <v>35</v>
      </c>
      <c r="AG976" s="15" t="s">
        <v>0</v>
      </c>
      <c r="AH976" t="s">
        <v>0</v>
      </c>
      <c r="AI976" t="s">
        <v>0</v>
      </c>
      <c r="AJ976" t="s">
        <v>0</v>
      </c>
      <c r="AK976" t="s">
        <v>0</v>
      </c>
      <c r="AL976" t="s">
        <v>0</v>
      </c>
      <c r="AM976" t="s">
        <v>0</v>
      </c>
      <c r="AN976" t="s">
        <v>0</v>
      </c>
      <c r="AO976" t="s">
        <v>0</v>
      </c>
      <c r="AP976" t="s">
        <v>0</v>
      </c>
      <c r="AQ976" t="s">
        <v>0</v>
      </c>
      <c r="AR976" t="s">
        <v>0</v>
      </c>
      <c r="AS976" t="s">
        <v>0</v>
      </c>
      <c r="AT976" t="s">
        <v>0</v>
      </c>
      <c r="AU976" t="s">
        <v>0</v>
      </c>
      <c r="AV976" t="s">
        <v>0</v>
      </c>
      <c r="AW976" t="s">
        <v>0</v>
      </c>
      <c r="AX976" t="s">
        <v>0</v>
      </c>
      <c r="AY976" t="s">
        <v>0</v>
      </c>
      <c r="AZ976" t="s">
        <v>0</v>
      </c>
      <c r="BA976" t="s">
        <v>0</v>
      </c>
      <c r="BB976" t="s">
        <v>0</v>
      </c>
      <c r="BC976" t="s">
        <v>0</v>
      </c>
      <c r="BD976" t="s">
        <v>0</v>
      </c>
      <c r="BE976" t="s">
        <v>0</v>
      </c>
      <c r="BF976" t="s">
        <v>0</v>
      </c>
      <c r="BG976" t="s">
        <v>0</v>
      </c>
      <c r="BH976" t="s">
        <v>0</v>
      </c>
      <c r="BI976" t="s">
        <v>0</v>
      </c>
      <c r="BJ976" t="s">
        <v>0</v>
      </c>
      <c r="BK976" t="s">
        <v>0</v>
      </c>
      <c r="BL976" t="s">
        <v>0</v>
      </c>
      <c r="BM976" t="s">
        <v>0</v>
      </c>
      <c r="BN976" t="s">
        <v>0</v>
      </c>
      <c r="BO976" t="s">
        <v>0</v>
      </c>
      <c r="BP976" t="s">
        <v>0</v>
      </c>
      <c r="BQ976" t="s">
        <v>0</v>
      </c>
      <c r="BR976" t="s">
        <v>0</v>
      </c>
      <c r="BS976" t="s">
        <v>0</v>
      </c>
      <c r="BT976" t="s">
        <v>0</v>
      </c>
      <c r="BU976" t="s">
        <v>0</v>
      </c>
      <c r="BV976" t="s">
        <v>0</v>
      </c>
      <c r="BW976" t="s">
        <v>0</v>
      </c>
      <c r="BX976" t="s">
        <v>0</v>
      </c>
      <c r="BY976" t="s">
        <v>0</v>
      </c>
      <c r="BZ976" t="s">
        <v>0</v>
      </c>
      <c r="CA976" t="s">
        <v>0</v>
      </c>
      <c r="CB976" t="s">
        <v>0</v>
      </c>
      <c r="CC976" t="s">
        <v>0</v>
      </c>
      <c r="CD976" t="s">
        <v>0</v>
      </c>
      <c r="CE976" t="s">
        <v>0</v>
      </c>
      <c r="CF976" t="s">
        <v>0</v>
      </c>
      <c r="CG976" t="s">
        <v>0</v>
      </c>
      <c r="CH976" t="s">
        <v>0</v>
      </c>
      <c r="CI976" t="s">
        <v>0</v>
      </c>
      <c r="CJ976" t="s">
        <v>0</v>
      </c>
      <c r="CK976" t="s">
        <v>0</v>
      </c>
    </row>
    <row r="977" spans="1:89" x14ac:dyDescent="0.2">
      <c r="A977" s="13">
        <v>3243</v>
      </c>
      <c r="B977" s="13" t="s">
        <v>1836</v>
      </c>
      <c r="C977" s="13" t="s">
        <v>1839</v>
      </c>
      <c r="D977" s="13">
        <v>51.356164383561641</v>
      </c>
      <c r="E977" s="13">
        <v>1.64</v>
      </c>
      <c r="F977" s="16">
        <v>44454</v>
      </c>
      <c r="G977" s="13">
        <v>1</v>
      </c>
      <c r="H977" s="13">
        <v>0</v>
      </c>
      <c r="I977" s="13">
        <v>0</v>
      </c>
      <c r="J977" s="13">
        <v>0</v>
      </c>
      <c r="K977" s="13">
        <v>1</v>
      </c>
      <c r="L977" s="13">
        <v>0</v>
      </c>
      <c r="M977" s="3">
        <v>44454</v>
      </c>
      <c r="N977" s="13" t="s">
        <v>0</v>
      </c>
      <c r="O977" s="13" t="s">
        <v>0</v>
      </c>
      <c r="P977" s="13" t="str">
        <f t="shared" si="15"/>
        <v>324344454</v>
      </c>
      <c r="Q977" s="3">
        <v>44454</v>
      </c>
      <c r="R977" s="13">
        <v>5</v>
      </c>
      <c r="S977" s="13">
        <v>0</v>
      </c>
      <c r="T977" s="13">
        <v>16</v>
      </c>
      <c r="U977" s="13">
        <v>48</v>
      </c>
      <c r="V977" s="13">
        <v>32</v>
      </c>
      <c r="W977" s="13">
        <v>43</v>
      </c>
      <c r="X977" s="13">
        <v>57</v>
      </c>
      <c r="Y977" s="13">
        <v>49</v>
      </c>
      <c r="Z977" s="13">
        <v>59</v>
      </c>
      <c r="AA977" s="13">
        <v>17</v>
      </c>
      <c r="AB977" s="13">
        <v>2</v>
      </c>
      <c r="AC977" s="13">
        <v>22</v>
      </c>
      <c r="AD977" s="13">
        <v>35</v>
      </c>
      <c r="AE977" s="13">
        <v>19</v>
      </c>
      <c r="AF977" s="13">
        <v>34</v>
      </c>
      <c r="AG977" s="15">
        <v>44454</v>
      </c>
      <c r="AH977">
        <v>272</v>
      </c>
      <c r="AI977">
        <v>320</v>
      </c>
      <c r="AJ977">
        <v>275</v>
      </c>
      <c r="AK977">
        <v>323</v>
      </c>
      <c r="AL977">
        <v>285</v>
      </c>
      <c r="AM977">
        <v>329</v>
      </c>
      <c r="AN977">
        <v>283</v>
      </c>
      <c r="AO977">
        <v>317</v>
      </c>
      <c r="AP977">
        <v>270</v>
      </c>
      <c r="AQ977">
        <v>253</v>
      </c>
      <c r="AR977">
        <v>298</v>
      </c>
      <c r="AS977">
        <v>262</v>
      </c>
      <c r="AT977">
        <v>298</v>
      </c>
      <c r="AU977">
        <v>267</v>
      </c>
      <c r="AV977">
        <v>306</v>
      </c>
      <c r="AW977">
        <v>274</v>
      </c>
      <c r="AX977">
        <v>294</v>
      </c>
      <c r="AY977">
        <v>264</v>
      </c>
      <c r="AZ977">
        <v>8.14</v>
      </c>
      <c r="BA977">
        <v>7.74</v>
      </c>
      <c r="BB977" t="s">
        <v>0</v>
      </c>
      <c r="BC977">
        <v>65</v>
      </c>
      <c r="BD977">
        <v>80</v>
      </c>
      <c r="BE977">
        <v>85</v>
      </c>
      <c r="BF977" t="s">
        <v>0</v>
      </c>
      <c r="BG977">
        <v>62</v>
      </c>
      <c r="BH977">
        <v>127</v>
      </c>
      <c r="BI977">
        <v>103</v>
      </c>
      <c r="BJ977" t="s">
        <v>0</v>
      </c>
      <c r="BK977">
        <v>49</v>
      </c>
      <c r="BL977">
        <v>81</v>
      </c>
      <c r="BM977">
        <v>76</v>
      </c>
      <c r="BN977" t="s">
        <v>0</v>
      </c>
      <c r="BO977">
        <v>38</v>
      </c>
      <c r="BP977">
        <v>120</v>
      </c>
      <c r="BQ977">
        <v>110</v>
      </c>
      <c r="BR977" t="s">
        <v>0</v>
      </c>
      <c r="BS977" t="s">
        <v>74</v>
      </c>
      <c r="BT977" t="s">
        <v>0</v>
      </c>
      <c r="BU977" t="s">
        <v>74</v>
      </c>
      <c r="BV977" t="s">
        <v>0</v>
      </c>
      <c r="BW977" t="s">
        <v>74</v>
      </c>
      <c r="BX977" t="s">
        <v>0</v>
      </c>
      <c r="BY977" t="s">
        <v>74</v>
      </c>
      <c r="BZ977" t="s">
        <v>0</v>
      </c>
      <c r="CA977" t="s">
        <v>74</v>
      </c>
      <c r="CB977" t="s">
        <v>0</v>
      </c>
      <c r="CC977" t="s">
        <v>74</v>
      </c>
      <c r="CD977" t="s">
        <v>0</v>
      </c>
      <c r="CE977" t="s">
        <v>75</v>
      </c>
      <c r="CF977" t="s">
        <v>92</v>
      </c>
      <c r="CG977" t="s">
        <v>75</v>
      </c>
      <c r="CH977" t="s">
        <v>875</v>
      </c>
      <c r="CI977" t="s">
        <v>74</v>
      </c>
      <c r="CJ977" t="s">
        <v>876</v>
      </c>
      <c r="CK977" t="s">
        <v>0</v>
      </c>
    </row>
    <row r="978" spans="1:89" x14ac:dyDescent="0.2">
      <c r="A978" s="13">
        <v>3255</v>
      </c>
      <c r="B978" s="13" t="s">
        <v>1842</v>
      </c>
      <c r="C978" s="13" t="s">
        <v>1839</v>
      </c>
      <c r="D978" s="13">
        <v>64.276712328767118</v>
      </c>
      <c r="E978" s="13">
        <v>1.8069999999999999</v>
      </c>
      <c r="F978" s="16">
        <v>43866</v>
      </c>
      <c r="G978" s="13">
        <v>1</v>
      </c>
      <c r="H978" s="13">
        <v>1</v>
      </c>
      <c r="I978" s="13">
        <v>1</v>
      </c>
      <c r="J978" s="13">
        <v>1</v>
      </c>
      <c r="K978" s="13">
        <v>0</v>
      </c>
      <c r="L978" s="13">
        <v>1</v>
      </c>
      <c r="M978" s="3">
        <v>43867</v>
      </c>
      <c r="N978" s="13">
        <v>0.64036939527943859</v>
      </c>
      <c r="O978" s="13">
        <v>59281</v>
      </c>
      <c r="P978" s="13" t="str">
        <f t="shared" si="15"/>
        <v>325543866</v>
      </c>
      <c r="Q978" s="3">
        <v>43866</v>
      </c>
      <c r="R978" s="13">
        <v>18</v>
      </c>
      <c r="S978" s="13">
        <v>0</v>
      </c>
      <c r="T978" s="13">
        <v>17</v>
      </c>
      <c r="U978" t="s">
        <v>0</v>
      </c>
      <c r="V978" t="s">
        <v>0</v>
      </c>
      <c r="W978" t="s">
        <v>0</v>
      </c>
      <c r="X978" s="13">
        <v>56</v>
      </c>
      <c r="Y978" s="13">
        <v>54</v>
      </c>
      <c r="Z978" s="13">
        <v>56</v>
      </c>
      <c r="AA978" s="13">
        <v>29</v>
      </c>
      <c r="AB978" s="13">
        <v>20</v>
      </c>
      <c r="AC978" s="13">
        <v>29</v>
      </c>
      <c r="AD978" t="s">
        <v>0</v>
      </c>
      <c r="AE978" t="s">
        <v>0</v>
      </c>
      <c r="AF978" t="s">
        <v>0</v>
      </c>
      <c r="AG978" s="15">
        <v>43866</v>
      </c>
      <c r="AH978">
        <v>318</v>
      </c>
      <c r="AI978">
        <v>357</v>
      </c>
      <c r="AJ978">
        <v>300</v>
      </c>
      <c r="AK978">
        <v>350</v>
      </c>
      <c r="AL978">
        <v>313</v>
      </c>
      <c r="AM978">
        <v>348</v>
      </c>
      <c r="AN978">
        <v>316</v>
      </c>
      <c r="AO978">
        <v>360</v>
      </c>
      <c r="AP978">
        <v>306</v>
      </c>
      <c r="AQ978">
        <v>284</v>
      </c>
      <c r="AR978">
        <v>326</v>
      </c>
      <c r="AS978">
        <v>265</v>
      </c>
      <c r="AT978">
        <v>344</v>
      </c>
      <c r="AU978">
        <v>301</v>
      </c>
      <c r="AV978">
        <v>319</v>
      </c>
      <c r="AW978">
        <v>261</v>
      </c>
      <c r="AX978">
        <v>310</v>
      </c>
      <c r="AY978">
        <v>263</v>
      </c>
      <c r="AZ978">
        <v>9.02</v>
      </c>
      <c r="BA978">
        <v>8.0399999999999991</v>
      </c>
      <c r="BB978" t="s">
        <v>0</v>
      </c>
      <c r="BC978">
        <v>44</v>
      </c>
      <c r="BD978">
        <v>31</v>
      </c>
      <c r="BE978">
        <v>78</v>
      </c>
      <c r="BF978" t="s">
        <v>0</v>
      </c>
      <c r="BG978">
        <v>74</v>
      </c>
      <c r="BH978">
        <v>120</v>
      </c>
      <c r="BI978">
        <v>76</v>
      </c>
      <c r="BJ978" t="s">
        <v>0</v>
      </c>
      <c r="BK978">
        <v>62</v>
      </c>
      <c r="BL978">
        <v>82</v>
      </c>
      <c r="BM978">
        <v>114</v>
      </c>
      <c r="BN978" t="s">
        <v>0</v>
      </c>
      <c r="BO978">
        <v>57</v>
      </c>
      <c r="BP978">
        <v>110</v>
      </c>
      <c r="BQ978">
        <v>92</v>
      </c>
      <c r="BR978" t="s">
        <v>1701</v>
      </c>
      <c r="BS978" t="s">
        <v>74</v>
      </c>
      <c r="BT978" t="s">
        <v>0</v>
      </c>
      <c r="BU978" t="s">
        <v>74</v>
      </c>
      <c r="BV978" t="s">
        <v>0</v>
      </c>
      <c r="BW978" t="s">
        <v>74</v>
      </c>
      <c r="BX978" t="s">
        <v>0</v>
      </c>
      <c r="BY978" t="s">
        <v>74</v>
      </c>
      <c r="BZ978" t="s">
        <v>0</v>
      </c>
      <c r="CA978" t="s">
        <v>74</v>
      </c>
      <c r="CB978" t="s">
        <v>0</v>
      </c>
      <c r="CC978" t="s">
        <v>74</v>
      </c>
      <c r="CD978" t="s">
        <v>0</v>
      </c>
      <c r="CE978" t="s">
        <v>75</v>
      </c>
      <c r="CF978" t="s">
        <v>79</v>
      </c>
      <c r="CG978" t="s">
        <v>75</v>
      </c>
      <c r="CH978" t="s">
        <v>1702</v>
      </c>
      <c r="CI978" t="s">
        <v>75</v>
      </c>
      <c r="CJ978" t="s">
        <v>1703</v>
      </c>
      <c r="CK978" t="s">
        <v>0</v>
      </c>
    </row>
    <row r="979" spans="1:89" x14ac:dyDescent="0.2">
      <c r="A979" s="13">
        <v>3255</v>
      </c>
      <c r="B979" s="13" t="s">
        <v>1842</v>
      </c>
      <c r="C979" s="13" t="s">
        <v>1839</v>
      </c>
      <c r="D979" s="2">
        <v>65.602739726027394</v>
      </c>
      <c r="E979" s="13">
        <v>1.81</v>
      </c>
      <c r="F979" s="16">
        <v>44350</v>
      </c>
      <c r="G979" s="13">
        <v>4</v>
      </c>
      <c r="H979" s="13">
        <v>0</v>
      </c>
      <c r="I979" s="13">
        <v>1</v>
      </c>
      <c r="J979" s="13">
        <v>1</v>
      </c>
      <c r="K979" s="13">
        <v>6</v>
      </c>
      <c r="L979" s="13">
        <v>1</v>
      </c>
      <c r="M979" s="3">
        <v>44350</v>
      </c>
      <c r="N979" s="13">
        <v>0.65150341889699515</v>
      </c>
      <c r="O979" s="13">
        <v>55248</v>
      </c>
      <c r="P979" s="13" t="str">
        <f t="shared" si="15"/>
        <v>325544350</v>
      </c>
      <c r="Q979" s="3">
        <v>44350</v>
      </c>
      <c r="R979" s="4">
        <v>0</v>
      </c>
      <c r="S979" s="5">
        <v>0</v>
      </c>
      <c r="T979" s="6">
        <v>0</v>
      </c>
      <c r="U979" s="13">
        <v>44</v>
      </c>
      <c r="V979" s="13">
        <v>18</v>
      </c>
      <c r="W979" s="13">
        <v>44</v>
      </c>
      <c r="X979" s="7">
        <v>55</v>
      </c>
      <c r="Y979" s="8">
        <v>25</v>
      </c>
      <c r="Z979" s="9">
        <v>56</v>
      </c>
      <c r="AA979" s="10">
        <v>24</v>
      </c>
      <c r="AB979" s="11">
        <v>1</v>
      </c>
      <c r="AC979" s="12">
        <v>14</v>
      </c>
      <c r="AD979" s="13">
        <v>35</v>
      </c>
      <c r="AE979" s="13">
        <v>9</v>
      </c>
      <c r="AF979" s="13">
        <v>29</v>
      </c>
      <c r="AG979" s="15">
        <v>44350</v>
      </c>
      <c r="AH979" t="s">
        <v>0</v>
      </c>
      <c r="AI979" t="s">
        <v>0</v>
      </c>
      <c r="AJ979" t="s">
        <v>0</v>
      </c>
      <c r="AK979" t="s">
        <v>0</v>
      </c>
      <c r="AL979" t="s">
        <v>0</v>
      </c>
      <c r="AM979" t="s">
        <v>0</v>
      </c>
      <c r="AN979" t="s">
        <v>0</v>
      </c>
      <c r="AO979" t="s">
        <v>0</v>
      </c>
      <c r="AP979" t="s">
        <v>0</v>
      </c>
      <c r="AQ979" t="s">
        <v>0</v>
      </c>
      <c r="AR979" t="s">
        <v>0</v>
      </c>
      <c r="AS979" t="s">
        <v>0</v>
      </c>
      <c r="AT979" t="s">
        <v>0</v>
      </c>
      <c r="AU979" t="s">
        <v>0</v>
      </c>
      <c r="AV979" t="s">
        <v>0</v>
      </c>
      <c r="AW979" t="s">
        <v>0</v>
      </c>
      <c r="AX979" t="s">
        <v>0</v>
      </c>
      <c r="AY979" t="s">
        <v>0</v>
      </c>
      <c r="AZ979" t="s">
        <v>0</v>
      </c>
      <c r="BA979" t="s">
        <v>0</v>
      </c>
      <c r="BB979" t="s">
        <v>0</v>
      </c>
      <c r="BC979" t="s">
        <v>0</v>
      </c>
      <c r="BD979" t="s">
        <v>0</v>
      </c>
      <c r="BE979" t="s">
        <v>0</v>
      </c>
      <c r="BF979" t="s">
        <v>0</v>
      </c>
      <c r="BG979" t="s">
        <v>0</v>
      </c>
      <c r="BH979" t="s">
        <v>0</v>
      </c>
      <c r="BI979" t="s">
        <v>0</v>
      </c>
      <c r="BJ979" t="s">
        <v>0</v>
      </c>
      <c r="BK979" t="s">
        <v>0</v>
      </c>
      <c r="BL979" t="s">
        <v>0</v>
      </c>
      <c r="BM979" t="s">
        <v>0</v>
      </c>
      <c r="BN979" t="s">
        <v>0</v>
      </c>
      <c r="BO979" t="s">
        <v>0</v>
      </c>
      <c r="BP979" t="s">
        <v>0</v>
      </c>
      <c r="BQ979" t="s">
        <v>0</v>
      </c>
      <c r="BR979" t="s">
        <v>0</v>
      </c>
      <c r="BS979" t="s">
        <v>0</v>
      </c>
      <c r="BT979" t="s">
        <v>0</v>
      </c>
      <c r="BU979" t="s">
        <v>0</v>
      </c>
      <c r="BV979" t="s">
        <v>0</v>
      </c>
      <c r="BW979" t="s">
        <v>0</v>
      </c>
      <c r="BX979" t="s">
        <v>0</v>
      </c>
      <c r="BY979" t="s">
        <v>0</v>
      </c>
      <c r="BZ979" t="s">
        <v>0</v>
      </c>
      <c r="CA979" t="s">
        <v>0</v>
      </c>
      <c r="CB979" t="s">
        <v>0</v>
      </c>
      <c r="CC979" t="s">
        <v>0</v>
      </c>
      <c r="CD979" t="s">
        <v>0</v>
      </c>
      <c r="CE979" t="s">
        <v>0</v>
      </c>
      <c r="CF979" t="s">
        <v>0</v>
      </c>
      <c r="CG979" t="s">
        <v>75</v>
      </c>
      <c r="CH979" t="s">
        <v>1812</v>
      </c>
      <c r="CI979" t="s">
        <v>75</v>
      </c>
      <c r="CJ979" t="s">
        <v>1813</v>
      </c>
      <c r="CK979" t="s">
        <v>0</v>
      </c>
    </row>
    <row r="980" spans="1:89" x14ac:dyDescent="0.2">
      <c r="A980" s="13">
        <v>3262</v>
      </c>
      <c r="B980" s="13" t="s">
        <v>1842</v>
      </c>
      <c r="C980" s="13" t="s">
        <v>1844</v>
      </c>
      <c r="D980" s="13">
        <v>48.054794520547944</v>
      </c>
      <c r="E980" s="13">
        <v>1.84</v>
      </c>
      <c r="F980" s="16">
        <v>43818</v>
      </c>
      <c r="G980" s="13">
        <v>1</v>
      </c>
      <c r="H980" s="13">
        <v>1</v>
      </c>
      <c r="I980" s="13">
        <v>0</v>
      </c>
      <c r="J980" s="13">
        <v>0</v>
      </c>
      <c r="K980" s="13">
        <v>0</v>
      </c>
      <c r="L980" s="13">
        <v>0</v>
      </c>
      <c r="M980" s="3">
        <v>43818</v>
      </c>
      <c r="N980" s="13">
        <v>0.76476443445354481</v>
      </c>
      <c r="O980" s="13">
        <v>23852</v>
      </c>
      <c r="P980" s="13" t="str">
        <f t="shared" si="15"/>
        <v>326243818</v>
      </c>
      <c r="Q980" s="3">
        <v>43818</v>
      </c>
      <c r="R980" s="13">
        <v>0</v>
      </c>
      <c r="S980" s="13">
        <v>19</v>
      </c>
      <c r="T980" s="13">
        <v>23</v>
      </c>
      <c r="U980" t="s">
        <v>0</v>
      </c>
      <c r="V980" t="s">
        <v>0</v>
      </c>
      <c r="W980" t="s">
        <v>0</v>
      </c>
      <c r="X980" s="13">
        <v>39</v>
      </c>
      <c r="Y980" s="13">
        <v>60</v>
      </c>
      <c r="Z980" s="13">
        <v>62</v>
      </c>
      <c r="AA980" s="13">
        <v>0</v>
      </c>
      <c r="AB980" s="13">
        <v>25</v>
      </c>
      <c r="AC980" s="13">
        <v>37</v>
      </c>
      <c r="AD980" t="s">
        <v>0</v>
      </c>
      <c r="AE980" t="s">
        <v>0</v>
      </c>
      <c r="AF980" t="s">
        <v>0</v>
      </c>
      <c r="AG980" s="15">
        <v>43816</v>
      </c>
      <c r="AH980">
        <v>337</v>
      </c>
      <c r="AI980">
        <v>343</v>
      </c>
      <c r="AJ980">
        <v>288</v>
      </c>
      <c r="AK980">
        <v>360</v>
      </c>
      <c r="AL980">
        <v>328</v>
      </c>
      <c r="AM980">
        <v>343</v>
      </c>
      <c r="AN980">
        <v>301</v>
      </c>
      <c r="AO980">
        <v>329</v>
      </c>
      <c r="AP980">
        <v>276</v>
      </c>
      <c r="AQ980">
        <v>339</v>
      </c>
      <c r="AR980">
        <v>334</v>
      </c>
      <c r="AS980">
        <v>282</v>
      </c>
      <c r="AT980">
        <v>355</v>
      </c>
      <c r="AU980">
        <v>330</v>
      </c>
      <c r="AV980">
        <v>340</v>
      </c>
      <c r="AW980">
        <v>294</v>
      </c>
      <c r="AX980">
        <v>325</v>
      </c>
      <c r="AY980">
        <v>271</v>
      </c>
      <c r="AZ980">
        <v>8.75</v>
      </c>
      <c r="BA980">
        <v>8.6300000000000008</v>
      </c>
      <c r="BB980" t="s">
        <v>0</v>
      </c>
      <c r="BC980">
        <v>90</v>
      </c>
      <c r="BD980">
        <v>102</v>
      </c>
      <c r="BE980">
        <v>95</v>
      </c>
      <c r="BF980" t="s">
        <v>0</v>
      </c>
      <c r="BG980">
        <v>74</v>
      </c>
      <c r="BH980">
        <v>164</v>
      </c>
      <c r="BI980">
        <v>124</v>
      </c>
      <c r="BJ980" t="s">
        <v>0</v>
      </c>
      <c r="BK980">
        <v>63</v>
      </c>
      <c r="BL980">
        <v>69</v>
      </c>
      <c r="BM980">
        <v>100</v>
      </c>
      <c r="BN980" t="s">
        <v>0</v>
      </c>
      <c r="BO980">
        <v>99</v>
      </c>
      <c r="BP980">
        <v>138</v>
      </c>
      <c r="BQ980">
        <v>122</v>
      </c>
      <c r="BR980" t="s">
        <v>0</v>
      </c>
      <c r="BS980" t="s">
        <v>74</v>
      </c>
      <c r="BT980" t="s">
        <v>0</v>
      </c>
      <c r="BU980" t="s">
        <v>74</v>
      </c>
      <c r="BV980" t="s">
        <v>0</v>
      </c>
      <c r="BW980" t="s">
        <v>74</v>
      </c>
      <c r="BX980" t="s">
        <v>0</v>
      </c>
      <c r="BY980" t="s">
        <v>74</v>
      </c>
      <c r="BZ980" t="s">
        <v>0</v>
      </c>
      <c r="CA980" t="s">
        <v>74</v>
      </c>
      <c r="CB980" t="s">
        <v>0</v>
      </c>
      <c r="CC980" t="s">
        <v>74</v>
      </c>
      <c r="CD980" t="s">
        <v>0</v>
      </c>
      <c r="CE980" t="s">
        <v>74</v>
      </c>
      <c r="CF980" t="s">
        <v>0</v>
      </c>
      <c r="CG980" t="s">
        <v>74</v>
      </c>
      <c r="CH980" t="s">
        <v>1775</v>
      </c>
      <c r="CI980" t="s">
        <v>74</v>
      </c>
      <c r="CJ980" t="s">
        <v>1776</v>
      </c>
      <c r="CK980" t="s">
        <v>0</v>
      </c>
    </row>
    <row r="981" spans="1:89" x14ac:dyDescent="0.2">
      <c r="A981" s="13">
        <v>3262</v>
      </c>
      <c r="B981" s="13" t="s">
        <v>1842</v>
      </c>
      <c r="C981" s="13" t="s">
        <v>1844</v>
      </c>
      <c r="D981" s="2">
        <v>49.586301369863016</v>
      </c>
      <c r="E981" s="13">
        <v>1.86</v>
      </c>
      <c r="F981" s="16">
        <v>44377</v>
      </c>
      <c r="G981" s="13">
        <v>1</v>
      </c>
      <c r="H981" s="13">
        <v>0</v>
      </c>
      <c r="I981" s="13">
        <v>0</v>
      </c>
      <c r="J981" s="13">
        <v>0</v>
      </c>
      <c r="K981" s="13">
        <v>0</v>
      </c>
      <c r="L981" s="13">
        <v>0</v>
      </c>
      <c r="M981" s="3">
        <v>44377</v>
      </c>
      <c r="N981" s="13">
        <v>0.77287151624701955</v>
      </c>
      <c r="O981" s="13">
        <v>21392</v>
      </c>
      <c r="P981" s="13" t="str">
        <f t="shared" si="15"/>
        <v>326244377</v>
      </c>
      <c r="Q981" s="3">
        <v>44377</v>
      </c>
      <c r="R981" s="13">
        <v>0</v>
      </c>
      <c r="S981" s="13">
        <v>2</v>
      </c>
      <c r="T981" s="13">
        <v>3</v>
      </c>
      <c r="U981" s="13">
        <v>33</v>
      </c>
      <c r="V981" s="13">
        <v>36</v>
      </c>
      <c r="W981" s="13">
        <v>45</v>
      </c>
      <c r="X981" s="13">
        <v>54</v>
      </c>
      <c r="Y981" s="13">
        <v>57</v>
      </c>
      <c r="Z981" s="13">
        <v>57</v>
      </c>
      <c r="AA981" s="13">
        <v>0</v>
      </c>
      <c r="AB981" s="13">
        <v>29</v>
      </c>
      <c r="AC981" s="13">
        <v>24</v>
      </c>
      <c r="AD981" s="13">
        <v>10</v>
      </c>
      <c r="AE981" s="13">
        <v>35</v>
      </c>
      <c r="AF981" s="13">
        <v>43</v>
      </c>
      <c r="AG981" s="15">
        <v>44377</v>
      </c>
      <c r="AH981">
        <v>337</v>
      </c>
      <c r="AI981">
        <v>343</v>
      </c>
      <c r="AJ981">
        <v>289</v>
      </c>
      <c r="AK981">
        <v>364</v>
      </c>
      <c r="AL981">
        <v>331</v>
      </c>
      <c r="AM981">
        <v>346</v>
      </c>
      <c r="AN981">
        <v>304</v>
      </c>
      <c r="AO981">
        <v>330</v>
      </c>
      <c r="AP981">
        <v>280</v>
      </c>
      <c r="AQ981">
        <v>339</v>
      </c>
      <c r="AR981">
        <v>339</v>
      </c>
      <c r="AS981">
        <v>288</v>
      </c>
      <c r="AT981">
        <v>360</v>
      </c>
      <c r="AU981">
        <v>332</v>
      </c>
      <c r="AV981">
        <v>345</v>
      </c>
      <c r="AW981">
        <v>302</v>
      </c>
      <c r="AX981">
        <v>331</v>
      </c>
      <c r="AY981">
        <v>279</v>
      </c>
      <c r="AZ981">
        <v>8.82</v>
      </c>
      <c r="BA981">
        <v>8.7899999999999991</v>
      </c>
      <c r="BB981" t="s">
        <v>0</v>
      </c>
      <c r="BC981">
        <v>86</v>
      </c>
      <c r="BD981">
        <v>100</v>
      </c>
      <c r="BE981">
        <v>100</v>
      </c>
      <c r="BF981" t="s">
        <v>0</v>
      </c>
      <c r="BG981">
        <v>75</v>
      </c>
      <c r="BH981">
        <v>162</v>
      </c>
      <c r="BI981">
        <v>129</v>
      </c>
      <c r="BJ981" t="s">
        <v>0</v>
      </c>
      <c r="BK981">
        <v>58</v>
      </c>
      <c r="BL981">
        <v>70</v>
      </c>
      <c r="BM981">
        <v>88</v>
      </c>
      <c r="BN981" t="s">
        <v>0</v>
      </c>
      <c r="BO981">
        <v>111</v>
      </c>
      <c r="BP981">
        <v>149</v>
      </c>
      <c r="BQ981">
        <v>104</v>
      </c>
      <c r="BR981" t="s">
        <v>1772</v>
      </c>
      <c r="BS981" t="s">
        <v>74</v>
      </c>
      <c r="BT981" t="s">
        <v>0</v>
      </c>
      <c r="BU981" t="s">
        <v>74</v>
      </c>
      <c r="BV981" t="s">
        <v>0</v>
      </c>
      <c r="BW981" t="s">
        <v>74</v>
      </c>
      <c r="BX981" t="s">
        <v>0</v>
      </c>
      <c r="BY981" t="s">
        <v>74</v>
      </c>
      <c r="BZ981" t="s">
        <v>0</v>
      </c>
      <c r="CA981" t="s">
        <v>74</v>
      </c>
      <c r="CB981" t="s">
        <v>0</v>
      </c>
      <c r="CC981" t="s">
        <v>74</v>
      </c>
      <c r="CD981" t="s">
        <v>0</v>
      </c>
      <c r="CE981" t="s">
        <v>75</v>
      </c>
      <c r="CF981" t="s">
        <v>79</v>
      </c>
      <c r="CG981" t="s">
        <v>75</v>
      </c>
      <c r="CH981" t="s">
        <v>1773</v>
      </c>
      <c r="CI981" t="s">
        <v>75</v>
      </c>
      <c r="CJ981" t="s">
        <v>1774</v>
      </c>
      <c r="CK981" t="s">
        <v>0</v>
      </c>
    </row>
    <row r="982" spans="1:89" x14ac:dyDescent="0.2">
      <c r="A982" s="13">
        <v>3265</v>
      </c>
      <c r="B982" s="13" t="s">
        <v>1836</v>
      </c>
      <c r="C982" s="13" t="s">
        <v>1844</v>
      </c>
      <c r="D982" s="2">
        <v>45.827397260273976</v>
      </c>
      <c r="E982" s="13">
        <v>1.57</v>
      </c>
      <c r="F982" s="16">
        <v>44266</v>
      </c>
      <c r="G982" s="13">
        <v>3</v>
      </c>
      <c r="H982" s="13">
        <v>0</v>
      </c>
      <c r="I982" s="13">
        <v>0</v>
      </c>
      <c r="J982" s="13">
        <v>2</v>
      </c>
      <c r="K982" s="13">
        <v>1</v>
      </c>
      <c r="L982" s="13">
        <v>0</v>
      </c>
      <c r="M982" s="3">
        <v>44266</v>
      </c>
      <c r="N982" s="13">
        <v>0.78257625697216049</v>
      </c>
      <c r="O982" s="13">
        <v>13768</v>
      </c>
      <c r="P982" s="13" t="str">
        <f t="shared" si="15"/>
        <v>326544266</v>
      </c>
      <c r="Q982" s="3">
        <v>44266</v>
      </c>
      <c r="R982" s="4">
        <v>9</v>
      </c>
      <c r="S982" s="5">
        <v>0</v>
      </c>
      <c r="T982" s="6">
        <v>7</v>
      </c>
      <c r="U982" s="13">
        <v>48</v>
      </c>
      <c r="V982" s="13">
        <v>22</v>
      </c>
      <c r="W982" s="13">
        <v>44</v>
      </c>
      <c r="X982" s="7">
        <v>54</v>
      </c>
      <c r="Y982" s="8">
        <v>38</v>
      </c>
      <c r="Z982" s="9">
        <v>56</v>
      </c>
      <c r="AA982" s="10">
        <v>22</v>
      </c>
      <c r="AB982" s="11">
        <v>0</v>
      </c>
      <c r="AC982" s="12">
        <v>29</v>
      </c>
      <c r="AD982" s="13">
        <v>42</v>
      </c>
      <c r="AE982" s="13">
        <v>12</v>
      </c>
      <c r="AF982" s="13">
        <v>46</v>
      </c>
      <c r="AG982" s="15">
        <v>44266</v>
      </c>
      <c r="AH982">
        <v>266</v>
      </c>
      <c r="AI982">
        <v>323</v>
      </c>
      <c r="AJ982">
        <v>267</v>
      </c>
      <c r="AK982">
        <v>336</v>
      </c>
      <c r="AL982">
        <v>300</v>
      </c>
      <c r="AM982">
        <v>328</v>
      </c>
      <c r="AN982">
        <v>288</v>
      </c>
      <c r="AO982">
        <v>317</v>
      </c>
      <c r="AP982">
        <v>267</v>
      </c>
      <c r="AQ982">
        <v>257</v>
      </c>
      <c r="AR982">
        <v>295</v>
      </c>
      <c r="AS982">
        <v>253</v>
      </c>
      <c r="AT982">
        <v>304</v>
      </c>
      <c r="AU982">
        <v>270</v>
      </c>
      <c r="AV982">
        <v>303</v>
      </c>
      <c r="AW982">
        <v>271</v>
      </c>
      <c r="AX982">
        <v>295</v>
      </c>
      <c r="AY982">
        <v>257</v>
      </c>
      <c r="AZ982">
        <v>8.2100000000000009</v>
      </c>
      <c r="BA982">
        <v>7.65</v>
      </c>
      <c r="BB982" t="s">
        <v>0</v>
      </c>
      <c r="BC982">
        <v>66</v>
      </c>
      <c r="BD982">
        <v>99</v>
      </c>
      <c r="BE982">
        <v>64</v>
      </c>
      <c r="BF982" t="s">
        <v>0</v>
      </c>
      <c r="BG982">
        <v>47</v>
      </c>
      <c r="BH982">
        <v>114</v>
      </c>
      <c r="BI982">
        <v>102</v>
      </c>
      <c r="BJ982" t="s">
        <v>0</v>
      </c>
      <c r="BK982">
        <v>38</v>
      </c>
      <c r="BL982">
        <v>69</v>
      </c>
      <c r="BM982">
        <v>35</v>
      </c>
      <c r="BN982" t="s">
        <v>0</v>
      </c>
      <c r="BO982">
        <v>27</v>
      </c>
      <c r="BP982">
        <v>66</v>
      </c>
      <c r="BQ982">
        <v>61</v>
      </c>
      <c r="BR982" t="s">
        <v>0</v>
      </c>
      <c r="BS982" t="s">
        <v>74</v>
      </c>
      <c r="BT982" t="s">
        <v>0</v>
      </c>
      <c r="BU982" t="s">
        <v>74</v>
      </c>
      <c r="BV982" t="s">
        <v>0</v>
      </c>
      <c r="BW982" t="s">
        <v>74</v>
      </c>
      <c r="BX982" t="s">
        <v>0</v>
      </c>
      <c r="BY982" t="s">
        <v>74</v>
      </c>
      <c r="BZ982" t="s">
        <v>0</v>
      </c>
      <c r="CA982" t="s">
        <v>74</v>
      </c>
      <c r="CB982" t="s">
        <v>0</v>
      </c>
      <c r="CC982" t="s">
        <v>74</v>
      </c>
      <c r="CD982" t="s">
        <v>0</v>
      </c>
      <c r="CE982" t="s">
        <v>74</v>
      </c>
      <c r="CF982" t="s">
        <v>0</v>
      </c>
      <c r="CG982" t="s">
        <v>74</v>
      </c>
      <c r="CH982" t="s">
        <v>0</v>
      </c>
      <c r="CI982" t="s">
        <v>74</v>
      </c>
      <c r="CJ982" t="s">
        <v>743</v>
      </c>
      <c r="CK982" t="s">
        <v>0</v>
      </c>
    </row>
    <row r="983" spans="1:89" x14ac:dyDescent="0.2">
      <c r="A983" s="13">
        <v>3265</v>
      </c>
      <c r="B983" s="13" t="s">
        <v>1836</v>
      </c>
      <c r="C983" s="13" t="s">
        <v>1844</v>
      </c>
      <c r="D983" s="13">
        <v>46.268493150684932</v>
      </c>
      <c r="E983" s="13">
        <v>1.6</v>
      </c>
      <c r="F983" s="16">
        <v>44427</v>
      </c>
      <c r="G983" s="13">
        <v>3</v>
      </c>
      <c r="H983" s="13">
        <v>0</v>
      </c>
      <c r="I983" s="13">
        <v>0</v>
      </c>
      <c r="J983" s="13">
        <v>2</v>
      </c>
      <c r="K983" s="13">
        <v>1</v>
      </c>
      <c r="L983" s="13">
        <v>0</v>
      </c>
      <c r="M983" s="3">
        <v>44427</v>
      </c>
      <c r="N983" s="13">
        <v>0.79554255752068015</v>
      </c>
      <c r="O983" s="13">
        <v>11430</v>
      </c>
      <c r="P983" s="13" t="str">
        <f t="shared" si="15"/>
        <v>326544427</v>
      </c>
      <c r="Q983" s="3">
        <v>44427</v>
      </c>
      <c r="R983" s="13">
        <v>2</v>
      </c>
      <c r="S983" s="13">
        <v>0</v>
      </c>
      <c r="T983" s="13">
        <v>2</v>
      </c>
      <c r="U983" s="13">
        <v>46</v>
      </c>
      <c r="V983" s="13">
        <v>11</v>
      </c>
      <c r="W983" s="13">
        <v>42</v>
      </c>
      <c r="X983" s="13">
        <v>52</v>
      </c>
      <c r="Y983" s="13">
        <v>38</v>
      </c>
      <c r="Z983" s="13">
        <v>52</v>
      </c>
      <c r="AA983" s="13">
        <v>24</v>
      </c>
      <c r="AB983" s="13">
        <v>0</v>
      </c>
      <c r="AC983" s="13">
        <v>25</v>
      </c>
      <c r="AD983" s="13">
        <v>34</v>
      </c>
      <c r="AE983" s="13">
        <v>0</v>
      </c>
      <c r="AF983" s="13">
        <v>35</v>
      </c>
      <c r="AG983" s="15" t="s">
        <v>0</v>
      </c>
      <c r="AH983" t="s">
        <v>0</v>
      </c>
      <c r="AI983" t="s">
        <v>0</v>
      </c>
      <c r="AJ983" t="s">
        <v>0</v>
      </c>
      <c r="AK983" t="s">
        <v>0</v>
      </c>
      <c r="AL983" t="s">
        <v>0</v>
      </c>
      <c r="AM983" t="s">
        <v>0</v>
      </c>
      <c r="AN983" t="s">
        <v>0</v>
      </c>
      <c r="AO983" t="s">
        <v>0</v>
      </c>
      <c r="AP983" t="s">
        <v>0</v>
      </c>
      <c r="AQ983" t="s">
        <v>0</v>
      </c>
      <c r="AR983" t="s">
        <v>0</v>
      </c>
      <c r="AS983" t="s">
        <v>0</v>
      </c>
      <c r="AT983" t="s">
        <v>0</v>
      </c>
      <c r="AU983" t="s">
        <v>0</v>
      </c>
      <c r="AV983" t="s">
        <v>0</v>
      </c>
      <c r="AW983" t="s">
        <v>0</v>
      </c>
      <c r="AX983" t="s">
        <v>0</v>
      </c>
      <c r="AY983" t="s">
        <v>0</v>
      </c>
      <c r="AZ983" t="s">
        <v>0</v>
      </c>
      <c r="BA983" t="s">
        <v>0</v>
      </c>
      <c r="BB983" t="s">
        <v>0</v>
      </c>
      <c r="BC983" t="s">
        <v>0</v>
      </c>
      <c r="BD983" t="s">
        <v>0</v>
      </c>
      <c r="BE983" t="s">
        <v>0</v>
      </c>
      <c r="BF983" t="s">
        <v>0</v>
      </c>
      <c r="BG983" t="s">
        <v>0</v>
      </c>
      <c r="BH983" t="s">
        <v>0</v>
      </c>
      <c r="BI983" t="s">
        <v>0</v>
      </c>
      <c r="BJ983" t="s">
        <v>0</v>
      </c>
      <c r="BK983" t="s">
        <v>0</v>
      </c>
      <c r="BL983" t="s">
        <v>0</v>
      </c>
      <c r="BM983" t="s">
        <v>0</v>
      </c>
      <c r="BN983" t="s">
        <v>0</v>
      </c>
      <c r="BO983" t="s">
        <v>0</v>
      </c>
      <c r="BP983" t="s">
        <v>0</v>
      </c>
      <c r="BQ983" t="s">
        <v>0</v>
      </c>
      <c r="BR983" t="s">
        <v>0</v>
      </c>
      <c r="BS983" t="s">
        <v>0</v>
      </c>
      <c r="BT983" t="s">
        <v>0</v>
      </c>
      <c r="BU983" t="s">
        <v>0</v>
      </c>
      <c r="BV983" t="s">
        <v>0</v>
      </c>
      <c r="BW983" t="s">
        <v>0</v>
      </c>
      <c r="BX983" t="s">
        <v>0</v>
      </c>
      <c r="BY983" t="s">
        <v>0</v>
      </c>
      <c r="BZ983" t="s">
        <v>0</v>
      </c>
      <c r="CA983" t="s">
        <v>0</v>
      </c>
      <c r="CB983" t="s">
        <v>0</v>
      </c>
      <c r="CC983" t="s">
        <v>0</v>
      </c>
      <c r="CD983" t="s">
        <v>0</v>
      </c>
      <c r="CE983" t="s">
        <v>0</v>
      </c>
      <c r="CF983" t="s">
        <v>0</v>
      </c>
      <c r="CG983" t="s">
        <v>0</v>
      </c>
      <c r="CH983" t="s">
        <v>0</v>
      </c>
      <c r="CI983" t="s">
        <v>0</v>
      </c>
      <c r="CJ983" t="s">
        <v>0</v>
      </c>
      <c r="CK983" t="s">
        <v>0</v>
      </c>
    </row>
    <row r="984" spans="1:89" x14ac:dyDescent="0.2">
      <c r="A984" s="13">
        <v>3281</v>
      </c>
      <c r="B984" s="13" t="s">
        <v>1842</v>
      </c>
      <c r="C984" s="13" t="s">
        <v>1839</v>
      </c>
      <c r="D984" s="2">
        <v>58.791780821917811</v>
      </c>
      <c r="E984" s="13">
        <v>1.79</v>
      </c>
      <c r="F984" s="16">
        <v>43886</v>
      </c>
      <c r="G984" s="13">
        <v>0</v>
      </c>
      <c r="H984" s="13">
        <v>1</v>
      </c>
      <c r="I984" s="13">
        <v>0</v>
      </c>
      <c r="J984" s="13">
        <v>2</v>
      </c>
      <c r="K984" s="13">
        <v>0</v>
      </c>
      <c r="L984" s="13">
        <v>0</v>
      </c>
      <c r="M984" s="3">
        <v>43877</v>
      </c>
      <c r="N984" s="13" t="s">
        <v>0</v>
      </c>
      <c r="O984" s="13" t="s">
        <v>0</v>
      </c>
      <c r="P984" s="13" t="str">
        <f t="shared" si="15"/>
        <v>328143885</v>
      </c>
      <c r="Q984" s="3">
        <v>43885</v>
      </c>
      <c r="R984" s="4">
        <v>1</v>
      </c>
      <c r="S984" s="5">
        <v>1</v>
      </c>
      <c r="T984" s="6">
        <v>24</v>
      </c>
      <c r="U984" t="s">
        <v>0</v>
      </c>
      <c r="V984" t="s">
        <v>0</v>
      </c>
      <c r="W984" t="s">
        <v>0</v>
      </c>
      <c r="X984" s="7">
        <v>54</v>
      </c>
      <c r="Y984" s="8">
        <v>58</v>
      </c>
      <c r="Z984" s="9">
        <v>60</v>
      </c>
      <c r="AA984" s="10">
        <v>24</v>
      </c>
      <c r="AB984" s="11">
        <v>25</v>
      </c>
      <c r="AC984" s="12">
        <v>31</v>
      </c>
      <c r="AD984" t="s">
        <v>0</v>
      </c>
      <c r="AE984" t="s">
        <v>0</v>
      </c>
      <c r="AF984" t="s">
        <v>0</v>
      </c>
      <c r="AG984" s="15" t="s">
        <v>0</v>
      </c>
      <c r="AH984" t="s">
        <v>0</v>
      </c>
      <c r="AI984" t="s">
        <v>0</v>
      </c>
      <c r="AJ984" t="s">
        <v>0</v>
      </c>
      <c r="AK984" t="s">
        <v>0</v>
      </c>
      <c r="AL984" t="s">
        <v>0</v>
      </c>
      <c r="AM984" t="s">
        <v>0</v>
      </c>
      <c r="AN984" t="s">
        <v>0</v>
      </c>
      <c r="AO984" t="s">
        <v>0</v>
      </c>
      <c r="AP984" t="s">
        <v>0</v>
      </c>
      <c r="AQ984" t="s">
        <v>0</v>
      </c>
      <c r="AR984" t="s">
        <v>0</v>
      </c>
      <c r="AS984" t="s">
        <v>0</v>
      </c>
      <c r="AT984" t="s">
        <v>0</v>
      </c>
      <c r="AU984" t="s">
        <v>0</v>
      </c>
      <c r="AV984" t="s">
        <v>0</v>
      </c>
      <c r="AW984" t="s">
        <v>0</v>
      </c>
      <c r="AX984" t="s">
        <v>0</v>
      </c>
      <c r="AY984" t="s">
        <v>0</v>
      </c>
      <c r="AZ984" t="s">
        <v>0</v>
      </c>
      <c r="BA984" t="s">
        <v>0</v>
      </c>
      <c r="BB984" t="s">
        <v>0</v>
      </c>
      <c r="BC984" t="s">
        <v>0</v>
      </c>
      <c r="BD984" t="s">
        <v>0</v>
      </c>
      <c r="BE984" t="s">
        <v>0</v>
      </c>
      <c r="BF984" t="s">
        <v>0</v>
      </c>
      <c r="BG984" t="s">
        <v>0</v>
      </c>
      <c r="BH984" t="s">
        <v>0</v>
      </c>
      <c r="BI984" t="s">
        <v>0</v>
      </c>
      <c r="BJ984" t="s">
        <v>0</v>
      </c>
      <c r="BK984" t="s">
        <v>0</v>
      </c>
      <c r="BL984" t="s">
        <v>0</v>
      </c>
      <c r="BM984" t="s">
        <v>0</v>
      </c>
      <c r="BN984" t="s">
        <v>0</v>
      </c>
      <c r="BO984" t="s">
        <v>0</v>
      </c>
      <c r="BP984" t="s">
        <v>0</v>
      </c>
      <c r="BQ984" t="s">
        <v>0</v>
      </c>
      <c r="BR984" t="s">
        <v>0</v>
      </c>
      <c r="BS984" t="s">
        <v>0</v>
      </c>
      <c r="BT984" t="s">
        <v>0</v>
      </c>
      <c r="BU984" t="s">
        <v>0</v>
      </c>
      <c r="BV984" t="s">
        <v>0</v>
      </c>
      <c r="BW984" t="s">
        <v>0</v>
      </c>
      <c r="BX984" t="s">
        <v>0</v>
      </c>
      <c r="BY984" t="s">
        <v>0</v>
      </c>
      <c r="BZ984" t="s">
        <v>0</v>
      </c>
      <c r="CA984" t="s">
        <v>0</v>
      </c>
      <c r="CB984" t="s">
        <v>0</v>
      </c>
      <c r="CC984" t="s">
        <v>0</v>
      </c>
      <c r="CD984" t="s">
        <v>0</v>
      </c>
      <c r="CE984" t="s">
        <v>0</v>
      </c>
      <c r="CF984" t="s">
        <v>0</v>
      </c>
      <c r="CG984" t="s">
        <v>0</v>
      </c>
      <c r="CH984" t="s">
        <v>0</v>
      </c>
      <c r="CI984" t="s">
        <v>0</v>
      </c>
      <c r="CJ984" t="s">
        <v>0</v>
      </c>
      <c r="CK984" t="s">
        <v>0</v>
      </c>
    </row>
    <row r="985" spans="1:89" x14ac:dyDescent="0.2">
      <c r="A985" s="13">
        <v>3282</v>
      </c>
      <c r="B985" s="13" t="s">
        <v>1842</v>
      </c>
      <c r="C985" s="13" t="s">
        <v>1844</v>
      </c>
      <c r="D985" s="2">
        <v>36.465753424657535</v>
      </c>
      <c r="E985" s="13">
        <v>1.68</v>
      </c>
      <c r="F985" s="16">
        <v>44399</v>
      </c>
      <c r="G985" s="13">
        <v>1</v>
      </c>
      <c r="H985" s="13">
        <v>0</v>
      </c>
      <c r="I985" s="13">
        <v>0</v>
      </c>
      <c r="J985" s="13">
        <v>0</v>
      </c>
      <c r="K985" s="13">
        <v>0</v>
      </c>
      <c r="L985" s="13">
        <v>0</v>
      </c>
      <c r="M985" s="3">
        <v>44418</v>
      </c>
      <c r="N985" s="13">
        <v>0.76058821760528794</v>
      </c>
      <c r="O985" s="13">
        <v>20375</v>
      </c>
      <c r="P985" s="13" t="str">
        <f t="shared" si="15"/>
        <v>328244399</v>
      </c>
      <c r="Q985" s="3">
        <v>44399</v>
      </c>
      <c r="R985" s="13">
        <v>0</v>
      </c>
      <c r="S985" s="13">
        <v>0</v>
      </c>
      <c r="T985" s="13">
        <v>0</v>
      </c>
      <c r="U985" s="13">
        <v>29</v>
      </c>
      <c r="V985" s="13">
        <v>34</v>
      </c>
      <c r="W985" s="13">
        <v>34</v>
      </c>
      <c r="X985" s="13">
        <v>55</v>
      </c>
      <c r="Y985" s="13">
        <v>40</v>
      </c>
      <c r="Z985" s="13">
        <v>50</v>
      </c>
      <c r="AA985" s="13">
        <v>0</v>
      </c>
      <c r="AB985" s="13">
        <v>0</v>
      </c>
      <c r="AC985" s="13">
        <v>0</v>
      </c>
      <c r="AD985" s="13">
        <v>9</v>
      </c>
      <c r="AE985" s="13">
        <v>10</v>
      </c>
      <c r="AF985" s="13">
        <v>15</v>
      </c>
      <c r="AG985" s="15">
        <v>44399</v>
      </c>
      <c r="AH985">
        <v>239</v>
      </c>
      <c r="AI985">
        <v>291</v>
      </c>
      <c r="AJ985">
        <v>242</v>
      </c>
      <c r="AK985">
        <v>295</v>
      </c>
      <c r="AL985">
        <v>253</v>
      </c>
      <c r="AM985">
        <v>300</v>
      </c>
      <c r="AN985">
        <v>258</v>
      </c>
      <c r="AO985">
        <v>294</v>
      </c>
      <c r="AP985">
        <v>255</v>
      </c>
      <c r="AQ985">
        <v>233</v>
      </c>
      <c r="AR985">
        <v>283</v>
      </c>
      <c r="AS985">
        <v>241</v>
      </c>
      <c r="AT985">
        <v>288</v>
      </c>
      <c r="AU985">
        <v>252</v>
      </c>
      <c r="AV985">
        <v>291</v>
      </c>
      <c r="AW985">
        <v>258</v>
      </c>
      <c r="AX985">
        <v>283</v>
      </c>
      <c r="AY985">
        <v>253</v>
      </c>
      <c r="AZ985">
        <v>7.39</v>
      </c>
      <c r="BA985">
        <v>7.31</v>
      </c>
      <c r="BB985" t="s">
        <v>0</v>
      </c>
      <c r="BC985">
        <v>37</v>
      </c>
      <c r="BD985">
        <v>42</v>
      </c>
      <c r="BE985">
        <v>56</v>
      </c>
      <c r="BF985" t="s">
        <v>0</v>
      </c>
      <c r="BG985">
        <v>36</v>
      </c>
      <c r="BH985">
        <v>72</v>
      </c>
      <c r="BI985">
        <v>65</v>
      </c>
      <c r="BJ985" t="s">
        <v>0</v>
      </c>
      <c r="BK985">
        <v>31</v>
      </c>
      <c r="BL985">
        <v>67</v>
      </c>
      <c r="BM985">
        <v>70</v>
      </c>
      <c r="BN985" t="s">
        <v>0</v>
      </c>
      <c r="BO985">
        <v>29</v>
      </c>
      <c r="BP985">
        <v>74</v>
      </c>
      <c r="BQ985">
        <v>61</v>
      </c>
      <c r="BR985" t="s">
        <v>208</v>
      </c>
      <c r="BS985" t="s">
        <v>74</v>
      </c>
      <c r="BT985" t="s">
        <v>0</v>
      </c>
      <c r="BU985" t="s">
        <v>74</v>
      </c>
      <c r="BV985" t="s">
        <v>92</v>
      </c>
      <c r="BW985" t="s">
        <v>74</v>
      </c>
      <c r="BX985" t="s">
        <v>0</v>
      </c>
      <c r="BY985" t="s">
        <v>74</v>
      </c>
      <c r="BZ985" t="s">
        <v>0</v>
      </c>
      <c r="CA985" t="s">
        <v>74</v>
      </c>
      <c r="CB985" t="s">
        <v>0</v>
      </c>
      <c r="CC985" t="s">
        <v>74</v>
      </c>
      <c r="CD985" t="s">
        <v>0</v>
      </c>
      <c r="CE985" t="s">
        <v>74</v>
      </c>
      <c r="CF985" t="s">
        <v>0</v>
      </c>
      <c r="CG985" t="s">
        <v>74</v>
      </c>
      <c r="CH985" t="s">
        <v>0</v>
      </c>
      <c r="CI985" t="s">
        <v>74</v>
      </c>
      <c r="CJ985" t="s">
        <v>209</v>
      </c>
      <c r="CK985" t="s">
        <v>0</v>
      </c>
    </row>
    <row r="986" spans="1:89" x14ac:dyDescent="0.2">
      <c r="A986" s="13">
        <v>3284</v>
      </c>
      <c r="B986" s="13" t="s">
        <v>1836</v>
      </c>
      <c r="C986" s="13" t="s">
        <v>1839</v>
      </c>
      <c r="D986" s="2">
        <v>62.260273972602739</v>
      </c>
      <c r="E986" s="13">
        <v>1.68</v>
      </c>
      <c r="F986" s="16">
        <v>44322</v>
      </c>
      <c r="G986" s="13">
        <v>1</v>
      </c>
      <c r="H986" s="13">
        <v>0</v>
      </c>
      <c r="I986" s="13">
        <v>0</v>
      </c>
      <c r="J986" s="13">
        <v>0</v>
      </c>
      <c r="K986" s="13">
        <v>0</v>
      </c>
      <c r="L986" s="13">
        <v>0</v>
      </c>
      <c r="M986" s="3">
        <v>44322</v>
      </c>
      <c r="N986" s="13">
        <v>0.69311597064834107</v>
      </c>
      <c r="O986" s="13">
        <v>60655</v>
      </c>
      <c r="P986" s="13" t="str">
        <f t="shared" si="15"/>
        <v>328444322</v>
      </c>
      <c r="Q986" s="3">
        <v>44322</v>
      </c>
      <c r="R986" s="4">
        <v>11</v>
      </c>
      <c r="S986" s="5">
        <v>4</v>
      </c>
      <c r="T986" s="6">
        <v>20</v>
      </c>
      <c r="U986" s="13">
        <v>49</v>
      </c>
      <c r="V986" s="13">
        <v>45</v>
      </c>
      <c r="W986" s="13">
        <v>48</v>
      </c>
      <c r="X986" s="7">
        <v>57</v>
      </c>
      <c r="Y986" s="8">
        <v>52</v>
      </c>
      <c r="Z986" s="9">
        <v>56</v>
      </c>
      <c r="AA986" s="10">
        <v>24</v>
      </c>
      <c r="AB986" s="11">
        <v>29</v>
      </c>
      <c r="AC986" s="12">
        <v>35</v>
      </c>
      <c r="AD986" s="13">
        <v>39</v>
      </c>
      <c r="AE986" s="13">
        <v>39</v>
      </c>
      <c r="AF986" s="13">
        <v>41</v>
      </c>
      <c r="AG986" s="15">
        <v>44322</v>
      </c>
      <c r="AH986">
        <v>250</v>
      </c>
      <c r="AI986">
        <v>302</v>
      </c>
      <c r="AJ986">
        <v>251</v>
      </c>
      <c r="AK986">
        <v>306</v>
      </c>
      <c r="AL986">
        <v>277</v>
      </c>
      <c r="AM986">
        <v>312</v>
      </c>
      <c r="AN986">
        <v>275</v>
      </c>
      <c r="AO986">
        <v>305</v>
      </c>
      <c r="AP986">
        <v>255</v>
      </c>
      <c r="AQ986">
        <v>246</v>
      </c>
      <c r="AR986">
        <v>300</v>
      </c>
      <c r="AS986">
        <v>254</v>
      </c>
      <c r="AT986">
        <v>305</v>
      </c>
      <c r="AU986">
        <v>279</v>
      </c>
      <c r="AV986">
        <v>314</v>
      </c>
      <c r="AW986">
        <v>271</v>
      </c>
      <c r="AX986">
        <v>307</v>
      </c>
      <c r="AY986">
        <v>259</v>
      </c>
      <c r="AZ986">
        <v>7.72</v>
      </c>
      <c r="BA986">
        <v>7.76</v>
      </c>
      <c r="BB986" t="s">
        <v>0</v>
      </c>
      <c r="BC986">
        <v>45</v>
      </c>
      <c r="BD986">
        <v>80</v>
      </c>
      <c r="BE986">
        <v>41</v>
      </c>
      <c r="BF986" t="s">
        <v>0</v>
      </c>
      <c r="BG986">
        <v>61</v>
      </c>
      <c r="BH986">
        <v>124</v>
      </c>
      <c r="BI986">
        <v>81</v>
      </c>
      <c r="BJ986" t="s">
        <v>0</v>
      </c>
      <c r="BK986">
        <v>40</v>
      </c>
      <c r="BL986">
        <v>78</v>
      </c>
      <c r="BM986">
        <v>30</v>
      </c>
      <c r="BN986" t="s">
        <v>0</v>
      </c>
      <c r="BO986">
        <v>52</v>
      </c>
      <c r="BP986">
        <v>117</v>
      </c>
      <c r="BQ986">
        <v>70</v>
      </c>
      <c r="BR986" t="s">
        <v>0</v>
      </c>
      <c r="BS986" t="s">
        <v>74</v>
      </c>
      <c r="BT986" t="s">
        <v>0</v>
      </c>
      <c r="BU986" t="s">
        <v>74</v>
      </c>
      <c r="BV986" t="s">
        <v>0</v>
      </c>
      <c r="BW986" t="s">
        <v>74</v>
      </c>
      <c r="BX986" t="s">
        <v>0</v>
      </c>
      <c r="BY986" t="s">
        <v>74</v>
      </c>
      <c r="BZ986" t="s">
        <v>0</v>
      </c>
      <c r="CA986" t="s">
        <v>74</v>
      </c>
      <c r="CB986" t="s">
        <v>0</v>
      </c>
      <c r="CC986" t="s">
        <v>74</v>
      </c>
      <c r="CD986" t="s">
        <v>0</v>
      </c>
      <c r="CE986" t="s">
        <v>74</v>
      </c>
      <c r="CF986" t="s">
        <v>0</v>
      </c>
      <c r="CG986" t="s">
        <v>74</v>
      </c>
      <c r="CH986" t="s">
        <v>0</v>
      </c>
      <c r="CI986" t="s">
        <v>74</v>
      </c>
      <c r="CJ986" t="s">
        <v>356</v>
      </c>
      <c r="CK986" t="s">
        <v>357</v>
      </c>
    </row>
    <row r="987" spans="1:89" x14ac:dyDescent="0.2">
      <c r="A987" s="13">
        <v>3284</v>
      </c>
      <c r="B987" s="13" t="s">
        <v>1836</v>
      </c>
      <c r="C987" s="13" t="s">
        <v>1839</v>
      </c>
      <c r="D987" s="2">
        <v>62.871232876712327</v>
      </c>
      <c r="E987" s="13">
        <v>1.68</v>
      </c>
      <c r="F987" s="16">
        <v>44545</v>
      </c>
      <c r="G987" s="13">
        <v>1</v>
      </c>
      <c r="H987" s="13">
        <v>0</v>
      </c>
      <c r="I987" s="13">
        <v>0</v>
      </c>
      <c r="J987" s="13">
        <v>0</v>
      </c>
      <c r="K987" s="13">
        <v>0</v>
      </c>
      <c r="L987" s="13">
        <v>0</v>
      </c>
      <c r="M987" s="3">
        <v>44546</v>
      </c>
      <c r="N987" s="13">
        <v>0.69818824447705896</v>
      </c>
      <c r="O987" s="13">
        <v>59452</v>
      </c>
      <c r="P987" s="13" t="str">
        <f t="shared" si="15"/>
        <v>328444545</v>
      </c>
      <c r="Q987" s="3">
        <v>44545</v>
      </c>
      <c r="R987" s="13">
        <v>19</v>
      </c>
      <c r="S987" s="13">
        <v>16</v>
      </c>
      <c r="T987" s="13">
        <v>23</v>
      </c>
      <c r="U987" s="13">
        <v>44</v>
      </c>
      <c r="V987" s="13">
        <v>40</v>
      </c>
      <c r="W987" s="13">
        <v>47</v>
      </c>
      <c r="X987" s="13">
        <v>52</v>
      </c>
      <c r="Y987" s="13">
        <v>54</v>
      </c>
      <c r="Z987" s="13">
        <v>55</v>
      </c>
      <c r="AA987" s="13">
        <v>29</v>
      </c>
      <c r="AB987" s="13">
        <v>26</v>
      </c>
      <c r="AC987" s="13">
        <v>31</v>
      </c>
      <c r="AD987" s="13">
        <v>37</v>
      </c>
      <c r="AE987" s="13">
        <v>35</v>
      </c>
      <c r="AF987" s="13">
        <v>40</v>
      </c>
      <c r="AG987" s="15" t="s">
        <v>0</v>
      </c>
      <c r="AH987" t="s">
        <v>0</v>
      </c>
      <c r="AI987" t="s">
        <v>0</v>
      </c>
      <c r="AJ987" t="s">
        <v>0</v>
      </c>
      <c r="AK987" t="s">
        <v>0</v>
      </c>
      <c r="AL987" t="s">
        <v>0</v>
      </c>
      <c r="AM987" t="s">
        <v>0</v>
      </c>
      <c r="AN987" t="s">
        <v>0</v>
      </c>
      <c r="AO987" t="s">
        <v>0</v>
      </c>
      <c r="AP987" t="s">
        <v>0</v>
      </c>
      <c r="AQ987" t="s">
        <v>0</v>
      </c>
      <c r="AR987" t="s">
        <v>0</v>
      </c>
      <c r="AS987" t="s">
        <v>0</v>
      </c>
      <c r="AT987" t="s">
        <v>0</v>
      </c>
      <c r="AU987" t="s">
        <v>0</v>
      </c>
      <c r="AV987" t="s">
        <v>0</v>
      </c>
      <c r="AW987" t="s">
        <v>0</v>
      </c>
      <c r="AX987" t="s">
        <v>0</v>
      </c>
      <c r="AY987" t="s">
        <v>0</v>
      </c>
      <c r="AZ987" t="s">
        <v>0</v>
      </c>
      <c r="BA987" t="s">
        <v>0</v>
      </c>
      <c r="BB987" t="s">
        <v>0</v>
      </c>
      <c r="BC987" t="s">
        <v>0</v>
      </c>
      <c r="BD987" t="s">
        <v>0</v>
      </c>
      <c r="BE987" t="s">
        <v>0</v>
      </c>
      <c r="BF987" t="s">
        <v>0</v>
      </c>
      <c r="BG987" t="s">
        <v>0</v>
      </c>
      <c r="BH987" t="s">
        <v>0</v>
      </c>
      <c r="BI987" t="s">
        <v>0</v>
      </c>
      <c r="BJ987" t="s">
        <v>0</v>
      </c>
      <c r="BK987" t="s">
        <v>0</v>
      </c>
      <c r="BL987" t="s">
        <v>0</v>
      </c>
      <c r="BM987" t="s">
        <v>0</v>
      </c>
      <c r="BN987" t="s">
        <v>0</v>
      </c>
      <c r="BO987" t="s">
        <v>0</v>
      </c>
      <c r="BP987" t="s">
        <v>0</v>
      </c>
      <c r="BQ987" t="s">
        <v>0</v>
      </c>
      <c r="BR987" t="s">
        <v>0</v>
      </c>
      <c r="BS987" t="s">
        <v>0</v>
      </c>
      <c r="BT987" t="s">
        <v>0</v>
      </c>
      <c r="BU987" t="s">
        <v>0</v>
      </c>
      <c r="BV987" t="s">
        <v>0</v>
      </c>
      <c r="BW987" t="s">
        <v>0</v>
      </c>
      <c r="BX987" t="s">
        <v>0</v>
      </c>
      <c r="BY987" t="s">
        <v>0</v>
      </c>
      <c r="BZ987" t="s">
        <v>0</v>
      </c>
      <c r="CA987" t="s">
        <v>0</v>
      </c>
      <c r="CB987" t="s">
        <v>0</v>
      </c>
      <c r="CC987" t="s">
        <v>0</v>
      </c>
      <c r="CD987" t="s">
        <v>0</v>
      </c>
      <c r="CE987" t="s">
        <v>0</v>
      </c>
      <c r="CF987" t="s">
        <v>0</v>
      </c>
      <c r="CG987" t="s">
        <v>0</v>
      </c>
      <c r="CH987" t="s">
        <v>0</v>
      </c>
      <c r="CI987" t="s">
        <v>0</v>
      </c>
      <c r="CJ987" t="s">
        <v>0</v>
      </c>
      <c r="CK987" t="s">
        <v>0</v>
      </c>
    </row>
    <row r="988" spans="1:89" x14ac:dyDescent="0.2">
      <c r="A988" s="13">
        <v>3284</v>
      </c>
      <c r="B988" s="13" t="s">
        <v>1836</v>
      </c>
      <c r="C988" s="13" t="s">
        <v>1839</v>
      </c>
      <c r="D988" s="2">
        <v>63.331506849315069</v>
      </c>
      <c r="E988" s="13">
        <v>1.69</v>
      </c>
      <c r="F988" s="16">
        <v>44713</v>
      </c>
      <c r="G988" s="13">
        <v>1</v>
      </c>
      <c r="H988" s="13">
        <v>0</v>
      </c>
      <c r="I988" s="13">
        <v>0</v>
      </c>
      <c r="J988" s="13">
        <v>0</v>
      </c>
      <c r="K988" s="13">
        <v>0</v>
      </c>
      <c r="L988" s="13">
        <v>0</v>
      </c>
      <c r="M988" s="3">
        <v>44713</v>
      </c>
      <c r="N988" s="13" t="s">
        <v>0</v>
      </c>
      <c r="O988" s="13" t="s">
        <v>0</v>
      </c>
      <c r="P988" s="13" t="str">
        <f t="shared" si="15"/>
        <v>328444713</v>
      </c>
      <c r="Q988" s="3">
        <v>44713</v>
      </c>
      <c r="R988" s="13">
        <v>17</v>
      </c>
      <c r="S988" s="13">
        <v>20</v>
      </c>
      <c r="T988" s="13">
        <v>20</v>
      </c>
      <c r="U988" s="13">
        <v>49</v>
      </c>
      <c r="V988" s="13">
        <v>48</v>
      </c>
      <c r="W988" s="13">
        <v>50</v>
      </c>
      <c r="X988" s="13">
        <v>54</v>
      </c>
      <c r="Y988" s="13">
        <v>58</v>
      </c>
      <c r="Z988" s="13">
        <v>58</v>
      </c>
      <c r="AA988" s="13">
        <v>28</v>
      </c>
      <c r="AB988" s="13">
        <v>30</v>
      </c>
      <c r="AC988" s="13">
        <v>30</v>
      </c>
      <c r="AD988" s="13">
        <v>39</v>
      </c>
      <c r="AE988" s="13">
        <v>38</v>
      </c>
      <c r="AF988" s="13">
        <v>39</v>
      </c>
      <c r="AG988" s="15" t="s">
        <v>0</v>
      </c>
      <c r="AH988" t="s">
        <v>0</v>
      </c>
      <c r="AI988" t="s">
        <v>0</v>
      </c>
      <c r="AJ988" t="s">
        <v>0</v>
      </c>
      <c r="AK988" t="s">
        <v>0</v>
      </c>
      <c r="AL988" t="s">
        <v>0</v>
      </c>
      <c r="AM988" t="s">
        <v>0</v>
      </c>
      <c r="AN988" t="s">
        <v>0</v>
      </c>
      <c r="AO988" t="s">
        <v>0</v>
      </c>
      <c r="AP988" t="s">
        <v>0</v>
      </c>
      <c r="AQ988" t="s">
        <v>0</v>
      </c>
      <c r="AR988" t="s">
        <v>0</v>
      </c>
      <c r="AS988" t="s">
        <v>0</v>
      </c>
      <c r="AT988" t="s">
        <v>0</v>
      </c>
      <c r="AU988" t="s">
        <v>0</v>
      </c>
      <c r="AV988" t="s">
        <v>0</v>
      </c>
      <c r="AW988" t="s">
        <v>0</v>
      </c>
      <c r="AX988" t="s">
        <v>0</v>
      </c>
      <c r="AY988" t="s">
        <v>0</v>
      </c>
      <c r="AZ988" t="s">
        <v>0</v>
      </c>
      <c r="BA988" t="s">
        <v>0</v>
      </c>
      <c r="BB988" t="s">
        <v>0</v>
      </c>
      <c r="BC988" t="s">
        <v>0</v>
      </c>
      <c r="BD988" t="s">
        <v>0</v>
      </c>
      <c r="BE988" t="s">
        <v>0</v>
      </c>
      <c r="BF988" t="s">
        <v>0</v>
      </c>
      <c r="BG988" t="s">
        <v>0</v>
      </c>
      <c r="BH988" t="s">
        <v>0</v>
      </c>
      <c r="BI988" t="s">
        <v>0</v>
      </c>
      <c r="BJ988" t="s">
        <v>0</v>
      </c>
      <c r="BK988" t="s">
        <v>0</v>
      </c>
      <c r="BL988" t="s">
        <v>0</v>
      </c>
      <c r="BM988" t="s">
        <v>0</v>
      </c>
      <c r="BN988" t="s">
        <v>0</v>
      </c>
      <c r="BO988" t="s">
        <v>0</v>
      </c>
      <c r="BP988" t="s">
        <v>0</v>
      </c>
      <c r="BQ988" t="s">
        <v>0</v>
      </c>
      <c r="BR988" t="s">
        <v>0</v>
      </c>
      <c r="BS988" t="s">
        <v>0</v>
      </c>
      <c r="BT988" t="s">
        <v>0</v>
      </c>
      <c r="BU988" t="s">
        <v>0</v>
      </c>
      <c r="BV988" t="s">
        <v>0</v>
      </c>
      <c r="BW988" t="s">
        <v>0</v>
      </c>
      <c r="BX988" t="s">
        <v>0</v>
      </c>
      <c r="BY988" t="s">
        <v>0</v>
      </c>
      <c r="BZ988" t="s">
        <v>0</v>
      </c>
      <c r="CA988" t="s">
        <v>0</v>
      </c>
      <c r="CB988" t="s">
        <v>0</v>
      </c>
      <c r="CC988" t="s">
        <v>0</v>
      </c>
      <c r="CD988" t="s">
        <v>0</v>
      </c>
      <c r="CE988" t="s">
        <v>0</v>
      </c>
      <c r="CF988" t="s">
        <v>0</v>
      </c>
      <c r="CG988" t="s">
        <v>0</v>
      </c>
      <c r="CH988" t="s">
        <v>0</v>
      </c>
      <c r="CI988" t="s">
        <v>0</v>
      </c>
      <c r="CJ988" t="s">
        <v>0</v>
      </c>
      <c r="CK988" t="s">
        <v>0</v>
      </c>
    </row>
    <row r="989" spans="1:89" x14ac:dyDescent="0.2">
      <c r="A989" s="13">
        <v>3290</v>
      </c>
      <c r="B989" s="13" t="s">
        <v>1836</v>
      </c>
      <c r="C989" s="13" t="s">
        <v>1839</v>
      </c>
      <c r="D989" s="2">
        <v>32.578082191780823</v>
      </c>
      <c r="E989" s="13">
        <v>1.66</v>
      </c>
      <c r="F989" s="16">
        <v>44329</v>
      </c>
      <c r="G989" s="13">
        <v>0</v>
      </c>
      <c r="H989" s="13">
        <v>0</v>
      </c>
      <c r="I989" s="13">
        <v>0</v>
      </c>
      <c r="J989" s="13">
        <v>0</v>
      </c>
      <c r="K989" s="13">
        <v>0</v>
      </c>
      <c r="L989" s="13">
        <v>0</v>
      </c>
      <c r="M989" s="3">
        <v>44329</v>
      </c>
      <c r="N989" s="13">
        <v>0.75674088120058447</v>
      </c>
      <c r="O989" s="13">
        <v>11109</v>
      </c>
      <c r="P989" s="13" t="str">
        <f t="shared" si="15"/>
        <v>329044329</v>
      </c>
      <c r="Q989" s="3">
        <v>44329</v>
      </c>
      <c r="R989" s="4">
        <v>19</v>
      </c>
      <c r="S989" s="5">
        <v>23</v>
      </c>
      <c r="T989" s="6">
        <v>23</v>
      </c>
      <c r="U989" s="13">
        <v>50</v>
      </c>
      <c r="V989" s="13">
        <v>48</v>
      </c>
      <c r="W989" s="13">
        <v>55</v>
      </c>
      <c r="X989" s="7">
        <v>57</v>
      </c>
      <c r="Y989" s="8">
        <v>60</v>
      </c>
      <c r="Z989" s="9">
        <v>59</v>
      </c>
      <c r="AA989" s="10">
        <v>23</v>
      </c>
      <c r="AB989" s="11">
        <v>30</v>
      </c>
      <c r="AC989" s="12">
        <v>37</v>
      </c>
      <c r="AD989" s="13">
        <v>40</v>
      </c>
      <c r="AE989" s="13">
        <v>44</v>
      </c>
      <c r="AF989" s="13">
        <v>47</v>
      </c>
      <c r="AG989" s="15">
        <v>44329</v>
      </c>
      <c r="AH989">
        <v>287</v>
      </c>
      <c r="AI989">
        <v>330</v>
      </c>
      <c r="AJ989">
        <v>296</v>
      </c>
      <c r="AK989">
        <v>340</v>
      </c>
      <c r="AL989">
        <v>319</v>
      </c>
      <c r="AM989">
        <v>337</v>
      </c>
      <c r="AN989">
        <v>309</v>
      </c>
      <c r="AO989">
        <v>326</v>
      </c>
      <c r="AP989">
        <v>283</v>
      </c>
      <c r="AQ989">
        <v>286</v>
      </c>
      <c r="AR989">
        <v>331</v>
      </c>
      <c r="AS989">
        <v>296</v>
      </c>
      <c r="AT989">
        <v>340</v>
      </c>
      <c r="AU989">
        <v>320</v>
      </c>
      <c r="AV989">
        <v>337</v>
      </c>
      <c r="AW989">
        <v>303</v>
      </c>
      <c r="AX989">
        <v>322</v>
      </c>
      <c r="AY989">
        <v>282</v>
      </c>
      <c r="AZ989">
        <v>8.7200000000000006</v>
      </c>
      <c r="BA989">
        <v>8.68</v>
      </c>
      <c r="BB989" t="s">
        <v>0</v>
      </c>
      <c r="BC989">
        <v>64</v>
      </c>
      <c r="BD989">
        <v>90</v>
      </c>
      <c r="BE989">
        <v>88</v>
      </c>
      <c r="BF989" t="s">
        <v>0</v>
      </c>
      <c r="BG989">
        <v>57</v>
      </c>
      <c r="BH989">
        <v>151</v>
      </c>
      <c r="BI989">
        <v>116</v>
      </c>
      <c r="BJ989" t="s">
        <v>0</v>
      </c>
      <c r="BK989">
        <v>61</v>
      </c>
      <c r="BL989">
        <v>97</v>
      </c>
      <c r="BM989">
        <v>102</v>
      </c>
      <c r="BN989" t="s">
        <v>0</v>
      </c>
      <c r="BO989">
        <v>49</v>
      </c>
      <c r="BP989">
        <v>123</v>
      </c>
      <c r="BQ989">
        <v>113</v>
      </c>
      <c r="BR989" t="s">
        <v>0</v>
      </c>
      <c r="BS989" t="s">
        <v>74</v>
      </c>
      <c r="BT989" t="s">
        <v>0</v>
      </c>
      <c r="BU989" t="s">
        <v>74</v>
      </c>
      <c r="BV989" t="s">
        <v>0</v>
      </c>
      <c r="BW989" t="s">
        <v>74</v>
      </c>
      <c r="BX989" t="s">
        <v>0</v>
      </c>
      <c r="BY989" t="s">
        <v>74</v>
      </c>
      <c r="BZ989" t="s">
        <v>0</v>
      </c>
      <c r="CA989" t="s">
        <v>74</v>
      </c>
      <c r="CB989" t="s">
        <v>0</v>
      </c>
      <c r="CC989" t="s">
        <v>74</v>
      </c>
      <c r="CD989" t="s">
        <v>0</v>
      </c>
      <c r="CE989" t="s">
        <v>74</v>
      </c>
      <c r="CF989" t="s">
        <v>0</v>
      </c>
      <c r="CG989" t="s">
        <v>74</v>
      </c>
      <c r="CH989" t="s">
        <v>0</v>
      </c>
      <c r="CI989" t="s">
        <v>74</v>
      </c>
      <c r="CJ989" t="s">
        <v>1308</v>
      </c>
      <c r="CK989" t="s">
        <v>0</v>
      </c>
    </row>
    <row r="990" spans="1:89" x14ac:dyDescent="0.2">
      <c r="A990" s="13">
        <v>3290</v>
      </c>
      <c r="B990" s="13" t="s">
        <v>1836</v>
      </c>
      <c r="C990" s="13" t="s">
        <v>1839</v>
      </c>
      <c r="D990" s="2">
        <v>32.958904109589042</v>
      </c>
      <c r="E990" s="13">
        <v>1.66</v>
      </c>
      <c r="F990" s="16">
        <v>44468</v>
      </c>
      <c r="G990" s="13">
        <v>0</v>
      </c>
      <c r="H990" s="13">
        <v>0</v>
      </c>
      <c r="I990" s="13">
        <v>0</v>
      </c>
      <c r="J990" s="13">
        <v>0</v>
      </c>
      <c r="K990" s="13">
        <v>0</v>
      </c>
      <c r="L990" s="13">
        <v>0</v>
      </c>
      <c r="M990" s="3">
        <v>44468</v>
      </c>
      <c r="N990" s="13">
        <v>0.77551428941511724</v>
      </c>
      <c r="O990" s="13">
        <v>10181</v>
      </c>
      <c r="P990" s="13" t="str">
        <f t="shared" si="15"/>
        <v>329044468</v>
      </c>
      <c r="Q990" s="3">
        <v>44468</v>
      </c>
      <c r="R990" s="13">
        <v>19</v>
      </c>
      <c r="S990" s="13">
        <v>25</v>
      </c>
      <c r="T990" s="13">
        <v>33</v>
      </c>
      <c r="U990" s="13">
        <v>55</v>
      </c>
      <c r="V990" s="13">
        <v>55</v>
      </c>
      <c r="W990" s="13">
        <v>58</v>
      </c>
      <c r="X990" s="13">
        <v>60</v>
      </c>
      <c r="Y990" s="13">
        <v>58</v>
      </c>
      <c r="Z990" s="13">
        <v>60</v>
      </c>
      <c r="AA990" s="13">
        <v>35</v>
      </c>
      <c r="AB990" s="13">
        <v>39</v>
      </c>
      <c r="AC990" s="13">
        <v>41</v>
      </c>
      <c r="AD990" s="13">
        <v>41</v>
      </c>
      <c r="AE990" s="13">
        <v>50</v>
      </c>
      <c r="AF990" s="13">
        <v>54</v>
      </c>
      <c r="AG990" s="15" t="s">
        <v>0</v>
      </c>
      <c r="AH990" t="s">
        <v>0</v>
      </c>
      <c r="AI990" t="s">
        <v>0</v>
      </c>
      <c r="AJ990" t="s">
        <v>0</v>
      </c>
      <c r="AK990" t="s">
        <v>0</v>
      </c>
      <c r="AL990" t="s">
        <v>0</v>
      </c>
      <c r="AM990" t="s">
        <v>0</v>
      </c>
      <c r="AN990" t="s">
        <v>0</v>
      </c>
      <c r="AO990" t="s">
        <v>0</v>
      </c>
      <c r="AP990" t="s">
        <v>0</v>
      </c>
      <c r="AQ990" t="s">
        <v>0</v>
      </c>
      <c r="AR990" t="s">
        <v>0</v>
      </c>
      <c r="AS990" t="s">
        <v>0</v>
      </c>
      <c r="AT990" t="s">
        <v>0</v>
      </c>
      <c r="AU990" t="s">
        <v>0</v>
      </c>
      <c r="AV990" t="s">
        <v>0</v>
      </c>
      <c r="AW990" t="s">
        <v>0</v>
      </c>
      <c r="AX990" t="s">
        <v>0</v>
      </c>
      <c r="AY990" t="s">
        <v>0</v>
      </c>
      <c r="AZ990" t="s">
        <v>0</v>
      </c>
      <c r="BA990" t="s">
        <v>0</v>
      </c>
      <c r="BB990" t="s">
        <v>0</v>
      </c>
      <c r="BC990" t="s">
        <v>0</v>
      </c>
      <c r="BD990" t="s">
        <v>0</v>
      </c>
      <c r="BE990" t="s">
        <v>0</v>
      </c>
      <c r="BF990" t="s">
        <v>0</v>
      </c>
      <c r="BG990" t="s">
        <v>0</v>
      </c>
      <c r="BH990" t="s">
        <v>0</v>
      </c>
      <c r="BI990" t="s">
        <v>0</v>
      </c>
      <c r="BJ990" t="s">
        <v>0</v>
      </c>
      <c r="BK990" t="s">
        <v>0</v>
      </c>
      <c r="BL990" t="s">
        <v>0</v>
      </c>
      <c r="BM990" t="s">
        <v>0</v>
      </c>
      <c r="BN990" t="s">
        <v>0</v>
      </c>
      <c r="BO990" t="s">
        <v>0</v>
      </c>
      <c r="BP990" t="s">
        <v>0</v>
      </c>
      <c r="BQ990" t="s">
        <v>0</v>
      </c>
      <c r="BR990" t="s">
        <v>0</v>
      </c>
      <c r="BS990" t="s">
        <v>0</v>
      </c>
      <c r="BT990" t="s">
        <v>0</v>
      </c>
      <c r="BU990" t="s">
        <v>0</v>
      </c>
      <c r="BV990" t="s">
        <v>0</v>
      </c>
      <c r="BW990" t="s">
        <v>0</v>
      </c>
      <c r="BX990" t="s">
        <v>0</v>
      </c>
      <c r="BY990" t="s">
        <v>0</v>
      </c>
      <c r="BZ990" t="s">
        <v>0</v>
      </c>
      <c r="CA990" t="s">
        <v>0</v>
      </c>
      <c r="CB990" t="s">
        <v>0</v>
      </c>
      <c r="CC990" t="s">
        <v>0</v>
      </c>
      <c r="CD990" t="s">
        <v>0</v>
      </c>
      <c r="CE990" t="s">
        <v>0</v>
      </c>
      <c r="CF990" t="s">
        <v>0</v>
      </c>
      <c r="CG990" t="s">
        <v>0</v>
      </c>
      <c r="CH990" t="s">
        <v>0</v>
      </c>
      <c r="CI990" t="s">
        <v>0</v>
      </c>
      <c r="CJ990" t="s">
        <v>0</v>
      </c>
      <c r="CK990" t="s">
        <v>0</v>
      </c>
    </row>
    <row r="991" spans="1:89" x14ac:dyDescent="0.2">
      <c r="A991" s="13">
        <v>3290</v>
      </c>
      <c r="B991" s="13" t="s">
        <v>1836</v>
      </c>
      <c r="C991" s="13" t="s">
        <v>1839</v>
      </c>
      <c r="D991" s="2">
        <v>33.534246575342465</v>
      </c>
      <c r="E991" s="13">
        <v>1.66</v>
      </c>
      <c r="F991" s="16">
        <v>44678</v>
      </c>
      <c r="G991" s="13">
        <v>0</v>
      </c>
      <c r="H991" s="13">
        <v>0</v>
      </c>
      <c r="I991" s="13">
        <v>0</v>
      </c>
      <c r="J991" s="13">
        <v>0</v>
      </c>
      <c r="K991" s="13">
        <v>0</v>
      </c>
      <c r="L991" s="13">
        <v>0</v>
      </c>
      <c r="M991" s="3">
        <v>44678</v>
      </c>
      <c r="N991" s="13" t="s">
        <v>0</v>
      </c>
      <c r="O991" s="13" t="s">
        <v>0</v>
      </c>
      <c r="P991" s="13" t="str">
        <f t="shared" si="15"/>
        <v>329044678</v>
      </c>
      <c r="Q991" s="3">
        <v>44678</v>
      </c>
      <c r="R991" s="4">
        <v>22</v>
      </c>
      <c r="S991" s="5">
        <v>25</v>
      </c>
      <c r="T991" s="6">
        <v>34</v>
      </c>
      <c r="U991" s="13">
        <v>55</v>
      </c>
      <c r="V991" s="13">
        <v>53</v>
      </c>
      <c r="W991" s="13">
        <v>59</v>
      </c>
      <c r="X991" s="7">
        <v>58</v>
      </c>
      <c r="Y991" s="8">
        <v>59</v>
      </c>
      <c r="Z991" s="9">
        <v>63</v>
      </c>
      <c r="AA991" s="10">
        <v>35</v>
      </c>
      <c r="AB991" s="11">
        <v>39</v>
      </c>
      <c r="AC991" s="12">
        <v>44</v>
      </c>
      <c r="AD991" s="13">
        <v>49</v>
      </c>
      <c r="AE991" s="13">
        <v>49</v>
      </c>
      <c r="AF991" s="13">
        <v>54</v>
      </c>
      <c r="AG991" s="15">
        <v>44678</v>
      </c>
      <c r="AH991">
        <v>286</v>
      </c>
      <c r="AI991">
        <v>330</v>
      </c>
      <c r="AJ991">
        <v>295</v>
      </c>
      <c r="AK991">
        <v>340</v>
      </c>
      <c r="AL991">
        <v>316</v>
      </c>
      <c r="AM991">
        <v>336</v>
      </c>
      <c r="AN991">
        <v>310</v>
      </c>
      <c r="AO991">
        <v>324</v>
      </c>
      <c r="AP991">
        <v>288</v>
      </c>
      <c r="AQ991">
        <v>287</v>
      </c>
      <c r="AR991">
        <v>335</v>
      </c>
      <c r="AS991">
        <v>301</v>
      </c>
      <c r="AT991">
        <v>346</v>
      </c>
      <c r="AU991">
        <v>325</v>
      </c>
      <c r="AV991">
        <v>343</v>
      </c>
      <c r="AW991">
        <v>307</v>
      </c>
      <c r="AX991">
        <v>324</v>
      </c>
      <c r="AY991">
        <v>284</v>
      </c>
      <c r="AZ991">
        <v>8.7200000000000006</v>
      </c>
      <c r="BA991">
        <v>8.7899999999999991</v>
      </c>
      <c r="BB991" t="s">
        <v>0</v>
      </c>
      <c r="BC991">
        <v>61</v>
      </c>
      <c r="BD991">
        <v>75</v>
      </c>
      <c r="BE991">
        <v>91</v>
      </c>
      <c r="BF991" t="s">
        <v>0</v>
      </c>
      <c r="BG991">
        <v>54</v>
      </c>
      <c r="BH991">
        <v>138</v>
      </c>
      <c r="BI991">
        <v>122</v>
      </c>
      <c r="BJ991" t="s">
        <v>0</v>
      </c>
      <c r="BK991">
        <v>57</v>
      </c>
      <c r="BL991">
        <v>86</v>
      </c>
      <c r="BM991">
        <v>101</v>
      </c>
      <c r="BN991" t="s">
        <v>0</v>
      </c>
      <c r="BO991">
        <v>50</v>
      </c>
      <c r="BP991">
        <v>122</v>
      </c>
      <c r="BQ991">
        <v>115</v>
      </c>
      <c r="BR991" t="s">
        <v>0</v>
      </c>
      <c r="BS991" t="s">
        <v>73</v>
      </c>
      <c r="BT991" t="s">
        <v>0</v>
      </c>
      <c r="BU991" t="s">
        <v>73</v>
      </c>
      <c r="BV991" t="s">
        <v>0</v>
      </c>
      <c r="BW991" t="s">
        <v>73</v>
      </c>
      <c r="BX991" t="s">
        <v>0</v>
      </c>
      <c r="BY991" t="s">
        <v>73</v>
      </c>
      <c r="BZ991" t="s">
        <v>0</v>
      </c>
      <c r="CA991" t="s">
        <v>73</v>
      </c>
      <c r="CB991" t="s">
        <v>0</v>
      </c>
      <c r="CC991" t="s">
        <v>73</v>
      </c>
      <c r="CD991" t="s">
        <v>0</v>
      </c>
      <c r="CE991" t="s">
        <v>73</v>
      </c>
      <c r="CF991" t="s">
        <v>0</v>
      </c>
      <c r="CG991" t="s">
        <v>74</v>
      </c>
      <c r="CH991" t="s">
        <v>1281</v>
      </c>
      <c r="CI991" t="s">
        <v>74</v>
      </c>
      <c r="CJ991" t="s">
        <v>1282</v>
      </c>
      <c r="CK991" t="s">
        <v>0</v>
      </c>
    </row>
    <row r="992" spans="1:89" x14ac:dyDescent="0.2">
      <c r="A992" s="13">
        <v>3293</v>
      </c>
      <c r="B992" s="13" t="s">
        <v>1836</v>
      </c>
      <c r="C992" s="13" t="s">
        <v>1838</v>
      </c>
      <c r="D992" s="2">
        <v>32.213698630136989</v>
      </c>
      <c r="E992" s="13">
        <v>1.6870000000000001</v>
      </c>
      <c r="F992" s="16">
        <v>44475</v>
      </c>
      <c r="G992" s="13">
        <v>0</v>
      </c>
      <c r="H992" s="13">
        <v>0</v>
      </c>
      <c r="I992" s="13">
        <v>0</v>
      </c>
      <c r="J992" s="13">
        <v>0</v>
      </c>
      <c r="K992" s="13">
        <v>0</v>
      </c>
      <c r="L992" s="13">
        <v>0</v>
      </c>
      <c r="M992" s="3">
        <v>44476</v>
      </c>
      <c r="N992" s="13" t="s">
        <v>0</v>
      </c>
      <c r="O992" s="13" t="s">
        <v>0</v>
      </c>
      <c r="P992" s="13" t="str">
        <f t="shared" si="15"/>
        <v>329344475</v>
      </c>
      <c r="Q992" s="3">
        <v>44475</v>
      </c>
      <c r="R992" s="4">
        <v>5</v>
      </c>
      <c r="S992" s="5">
        <v>15</v>
      </c>
      <c r="T992" s="6">
        <v>24</v>
      </c>
      <c r="U992" s="13">
        <v>37</v>
      </c>
      <c r="V992" s="13">
        <v>43</v>
      </c>
      <c r="W992" s="13">
        <v>46</v>
      </c>
      <c r="X992" s="7">
        <v>48</v>
      </c>
      <c r="Y992" s="8">
        <v>53</v>
      </c>
      <c r="Z992" s="9">
        <v>52</v>
      </c>
      <c r="AA992" s="10">
        <v>18</v>
      </c>
      <c r="AB992" s="11">
        <v>29</v>
      </c>
      <c r="AC992" s="12">
        <v>32</v>
      </c>
      <c r="AD992" s="13">
        <v>30</v>
      </c>
      <c r="AE992" s="13">
        <v>35</v>
      </c>
      <c r="AF992" s="13">
        <v>40</v>
      </c>
      <c r="AG992" s="15">
        <v>44475</v>
      </c>
      <c r="AH992">
        <v>254</v>
      </c>
      <c r="AI992">
        <v>345</v>
      </c>
      <c r="AJ992">
        <v>294</v>
      </c>
      <c r="AK992">
        <v>351</v>
      </c>
      <c r="AL992">
        <v>324</v>
      </c>
      <c r="AM992">
        <v>348</v>
      </c>
      <c r="AN992">
        <v>303</v>
      </c>
      <c r="AO992">
        <v>330</v>
      </c>
      <c r="AP992">
        <v>285</v>
      </c>
      <c r="AQ992">
        <v>253</v>
      </c>
      <c r="AR992">
        <v>352</v>
      </c>
      <c r="AS992">
        <v>298</v>
      </c>
      <c r="AT992">
        <v>352</v>
      </c>
      <c r="AU992">
        <v>327</v>
      </c>
      <c r="AV992">
        <v>352</v>
      </c>
      <c r="AW992">
        <v>308</v>
      </c>
      <c r="AX992">
        <v>339</v>
      </c>
      <c r="AY992">
        <v>294</v>
      </c>
      <c r="AZ992">
        <v>8.75</v>
      </c>
      <c r="BA992">
        <v>8.89</v>
      </c>
      <c r="BB992" t="s">
        <v>0</v>
      </c>
      <c r="BC992">
        <v>79</v>
      </c>
      <c r="BD992">
        <v>109</v>
      </c>
      <c r="BE992">
        <v>111</v>
      </c>
      <c r="BF992" t="s">
        <v>0</v>
      </c>
      <c r="BG992">
        <v>52</v>
      </c>
      <c r="BH992">
        <v>110</v>
      </c>
      <c r="BI992">
        <v>113</v>
      </c>
      <c r="BJ992" t="s">
        <v>0</v>
      </c>
      <c r="BK992">
        <v>110</v>
      </c>
      <c r="BL992">
        <v>113</v>
      </c>
      <c r="BM992">
        <v>139</v>
      </c>
      <c r="BN992" t="s">
        <v>0</v>
      </c>
      <c r="BO992">
        <v>43</v>
      </c>
      <c r="BP992">
        <v>115</v>
      </c>
      <c r="BQ992">
        <v>84</v>
      </c>
      <c r="BR992" t="s">
        <v>0</v>
      </c>
      <c r="BS992" t="s">
        <v>73</v>
      </c>
      <c r="BT992" t="s">
        <v>0</v>
      </c>
      <c r="BU992" t="s">
        <v>73</v>
      </c>
      <c r="BV992" t="s">
        <v>0</v>
      </c>
      <c r="BW992" t="s">
        <v>73</v>
      </c>
      <c r="BX992" t="s">
        <v>0</v>
      </c>
      <c r="BY992" t="s">
        <v>73</v>
      </c>
      <c r="BZ992" t="s">
        <v>0</v>
      </c>
      <c r="CA992" t="s">
        <v>73</v>
      </c>
      <c r="CB992" t="s">
        <v>0</v>
      </c>
      <c r="CC992" t="s">
        <v>73</v>
      </c>
      <c r="CD992" t="s">
        <v>0</v>
      </c>
      <c r="CE992" t="s">
        <v>73</v>
      </c>
      <c r="CF992" t="s">
        <v>0</v>
      </c>
      <c r="CG992" t="s">
        <v>74</v>
      </c>
      <c r="CH992" t="s">
        <v>460</v>
      </c>
      <c r="CI992" t="s">
        <v>74</v>
      </c>
      <c r="CJ992" t="s">
        <v>461</v>
      </c>
      <c r="CK992" t="s">
        <v>0</v>
      </c>
    </row>
    <row r="993" spans="1:89" x14ac:dyDescent="0.2">
      <c r="A993" s="13">
        <v>3381</v>
      </c>
      <c r="B993" s="13" t="s">
        <v>1836</v>
      </c>
      <c r="C993" s="13" t="s">
        <v>1839</v>
      </c>
      <c r="D993" s="2">
        <v>34.249315068493154</v>
      </c>
      <c r="E993" s="13">
        <v>1.5919999999999901</v>
      </c>
      <c r="F993" s="16">
        <v>44111</v>
      </c>
      <c r="G993" s="13">
        <v>0</v>
      </c>
      <c r="H993" s="13">
        <v>0</v>
      </c>
      <c r="I993" s="13">
        <v>0</v>
      </c>
      <c r="J993" s="13">
        <v>0</v>
      </c>
      <c r="K993" s="13">
        <v>0</v>
      </c>
      <c r="L993" s="13">
        <v>0</v>
      </c>
      <c r="M993" s="3">
        <v>44112</v>
      </c>
      <c r="N993" s="13">
        <v>0.75441647994356931</v>
      </c>
      <c r="O993" s="13">
        <v>36909</v>
      </c>
      <c r="P993" s="13" t="str">
        <f t="shared" si="15"/>
        <v>338144111</v>
      </c>
      <c r="Q993" s="3">
        <v>44111</v>
      </c>
      <c r="R993" s="13">
        <v>0</v>
      </c>
      <c r="S993" s="13">
        <v>0</v>
      </c>
      <c r="T993" s="13">
        <v>25</v>
      </c>
      <c r="U993" s="13">
        <v>42</v>
      </c>
      <c r="V993" s="13">
        <v>34</v>
      </c>
      <c r="W993" s="13">
        <v>50</v>
      </c>
      <c r="X993" s="13">
        <v>55</v>
      </c>
      <c r="Y993" s="13">
        <v>50</v>
      </c>
      <c r="Z993" s="13">
        <v>58</v>
      </c>
      <c r="AA993" s="13">
        <v>15</v>
      </c>
      <c r="AB993" s="13">
        <v>14</v>
      </c>
      <c r="AC993" s="13">
        <v>35</v>
      </c>
      <c r="AD993" s="13">
        <v>30</v>
      </c>
      <c r="AE993" s="13">
        <v>26</v>
      </c>
      <c r="AF993" s="13">
        <v>44</v>
      </c>
      <c r="AG993" s="15">
        <v>44111</v>
      </c>
      <c r="AH993">
        <v>254</v>
      </c>
      <c r="AI993">
        <v>354</v>
      </c>
      <c r="AJ993">
        <v>299</v>
      </c>
      <c r="AK993">
        <v>355</v>
      </c>
      <c r="AL993">
        <v>330</v>
      </c>
      <c r="AM993">
        <v>350</v>
      </c>
      <c r="AN993">
        <v>306</v>
      </c>
      <c r="AO993">
        <v>331</v>
      </c>
      <c r="AP993">
        <v>294</v>
      </c>
      <c r="AQ993">
        <v>254</v>
      </c>
      <c r="AR993">
        <v>353</v>
      </c>
      <c r="AS993">
        <v>304</v>
      </c>
      <c r="AT993">
        <v>354</v>
      </c>
      <c r="AU993">
        <v>335</v>
      </c>
      <c r="AV993">
        <v>351</v>
      </c>
      <c r="AW993">
        <v>315</v>
      </c>
      <c r="AX993">
        <v>336</v>
      </c>
      <c r="AY993">
        <v>294</v>
      </c>
      <c r="AZ993">
        <v>8.9</v>
      </c>
      <c r="BA993">
        <v>9</v>
      </c>
      <c r="BB993" t="s">
        <v>0</v>
      </c>
      <c r="BC993">
        <v>73</v>
      </c>
      <c r="BD993">
        <v>131</v>
      </c>
      <c r="BE993">
        <v>77</v>
      </c>
      <c r="BF993" t="s">
        <v>0</v>
      </c>
      <c r="BG993">
        <v>78</v>
      </c>
      <c r="BH993">
        <v>191</v>
      </c>
      <c r="BI993">
        <v>133</v>
      </c>
      <c r="BJ993" t="s">
        <v>0</v>
      </c>
      <c r="BK993">
        <v>64</v>
      </c>
      <c r="BL993">
        <v>120</v>
      </c>
      <c r="BM993">
        <v>94</v>
      </c>
      <c r="BN993" t="s">
        <v>0</v>
      </c>
      <c r="BO993">
        <v>83</v>
      </c>
      <c r="BP993">
        <v>156</v>
      </c>
      <c r="BQ993">
        <v>165</v>
      </c>
      <c r="BR993" t="s">
        <v>0</v>
      </c>
      <c r="BS993" t="s">
        <v>74</v>
      </c>
      <c r="BT993" t="s">
        <v>0</v>
      </c>
      <c r="BU993" t="s">
        <v>75</v>
      </c>
      <c r="BV993" t="s">
        <v>92</v>
      </c>
      <c r="BW993" t="s">
        <v>75</v>
      </c>
      <c r="BX993" t="s">
        <v>92</v>
      </c>
      <c r="BY993" t="s">
        <v>74</v>
      </c>
      <c r="BZ993" t="s">
        <v>0</v>
      </c>
      <c r="CA993" t="s">
        <v>74</v>
      </c>
      <c r="CB993" t="s">
        <v>0</v>
      </c>
      <c r="CC993" t="s">
        <v>74</v>
      </c>
      <c r="CD993" t="s">
        <v>79</v>
      </c>
      <c r="CE993" t="s">
        <v>75</v>
      </c>
      <c r="CF993" t="s">
        <v>79</v>
      </c>
      <c r="CG993" t="s">
        <v>75</v>
      </c>
      <c r="CH993" t="s">
        <v>458</v>
      </c>
      <c r="CI993" t="s">
        <v>75</v>
      </c>
      <c r="CJ993" t="s">
        <v>459</v>
      </c>
      <c r="CK993" t="s">
        <v>0</v>
      </c>
    </row>
    <row r="994" spans="1:89" x14ac:dyDescent="0.2">
      <c r="A994" s="13">
        <v>3381</v>
      </c>
      <c r="B994" s="13" t="s">
        <v>1836</v>
      </c>
      <c r="C994" s="13" t="s">
        <v>1839</v>
      </c>
      <c r="D994" s="13">
        <v>35.764383561643832</v>
      </c>
      <c r="E994" s="13">
        <v>1.59</v>
      </c>
      <c r="F994" s="16">
        <v>44664</v>
      </c>
      <c r="G994" s="13">
        <v>0</v>
      </c>
      <c r="H994" s="13">
        <v>0</v>
      </c>
      <c r="I994" s="13">
        <v>0</v>
      </c>
      <c r="J994" s="13">
        <v>0</v>
      </c>
      <c r="K994" s="13">
        <v>0</v>
      </c>
      <c r="L994" s="13">
        <v>0</v>
      </c>
      <c r="M994" s="3">
        <v>44664</v>
      </c>
      <c r="N994" s="13" t="s">
        <v>0</v>
      </c>
      <c r="O994" s="13" t="s">
        <v>0</v>
      </c>
      <c r="P994" s="13" t="str">
        <f t="shared" si="15"/>
        <v>338144664</v>
      </c>
      <c r="Q994" s="3">
        <v>44664</v>
      </c>
      <c r="R994" s="13">
        <v>5</v>
      </c>
      <c r="S994" s="13">
        <v>5</v>
      </c>
      <c r="T994" s="13">
        <v>20</v>
      </c>
      <c r="U994" s="13">
        <v>40</v>
      </c>
      <c r="V994" s="13">
        <v>42</v>
      </c>
      <c r="W994" s="13">
        <v>45</v>
      </c>
      <c r="X994" s="13">
        <v>50</v>
      </c>
      <c r="Y994" s="13">
        <v>50</v>
      </c>
      <c r="Z994" s="13">
        <v>56</v>
      </c>
      <c r="AA994" s="13">
        <v>19</v>
      </c>
      <c r="AB994" s="13">
        <v>25</v>
      </c>
      <c r="AC994" s="13">
        <v>30</v>
      </c>
      <c r="AD994" s="13">
        <v>30</v>
      </c>
      <c r="AE994" s="13">
        <v>35</v>
      </c>
      <c r="AF994" s="13">
        <v>35</v>
      </c>
      <c r="AG994" s="15">
        <v>44664</v>
      </c>
      <c r="AH994">
        <v>265</v>
      </c>
      <c r="AI994">
        <v>356</v>
      </c>
      <c r="AJ994">
        <v>299</v>
      </c>
      <c r="AK994">
        <v>359</v>
      </c>
      <c r="AL994">
        <v>330</v>
      </c>
      <c r="AM994">
        <v>355</v>
      </c>
      <c r="AN994">
        <v>308</v>
      </c>
      <c r="AO994">
        <v>336</v>
      </c>
      <c r="AP994">
        <v>291</v>
      </c>
      <c r="AQ994">
        <v>263</v>
      </c>
      <c r="AR994">
        <v>358</v>
      </c>
      <c r="AS994">
        <v>304</v>
      </c>
      <c r="AT994">
        <v>364</v>
      </c>
      <c r="AU994">
        <v>337</v>
      </c>
      <c r="AV994">
        <v>359</v>
      </c>
      <c r="AW994">
        <v>318</v>
      </c>
      <c r="AX994">
        <v>341</v>
      </c>
      <c r="AY994">
        <v>296</v>
      </c>
      <c r="AZ994">
        <v>8.93</v>
      </c>
      <c r="BA994">
        <v>9.09</v>
      </c>
      <c r="BB994" t="s">
        <v>0</v>
      </c>
      <c r="BC994">
        <v>80</v>
      </c>
      <c r="BD994">
        <v>148</v>
      </c>
      <c r="BE994">
        <v>103</v>
      </c>
      <c r="BF994" t="s">
        <v>0</v>
      </c>
      <c r="BG994">
        <v>71</v>
      </c>
      <c r="BH994">
        <v>134</v>
      </c>
      <c r="BI994">
        <v>144</v>
      </c>
      <c r="BJ994" t="s">
        <v>0</v>
      </c>
      <c r="BK994">
        <v>76</v>
      </c>
      <c r="BL994">
        <v>143</v>
      </c>
      <c r="BM994">
        <v>101</v>
      </c>
      <c r="BN994" t="s">
        <v>0</v>
      </c>
      <c r="BO994">
        <v>71</v>
      </c>
      <c r="BP994">
        <v>147</v>
      </c>
      <c r="BQ994">
        <v>153</v>
      </c>
      <c r="BR994" t="s">
        <v>0</v>
      </c>
      <c r="BS994" t="s">
        <v>73</v>
      </c>
      <c r="BT994" t="s">
        <v>0</v>
      </c>
      <c r="BU994" t="s">
        <v>73</v>
      </c>
      <c r="BV994" t="s">
        <v>0</v>
      </c>
      <c r="BW994" t="s">
        <v>73</v>
      </c>
      <c r="BX994" t="s">
        <v>0</v>
      </c>
      <c r="BY994" t="s">
        <v>73</v>
      </c>
      <c r="BZ994" t="s">
        <v>0</v>
      </c>
      <c r="CA994" t="s">
        <v>73</v>
      </c>
      <c r="CB994" t="s">
        <v>0</v>
      </c>
      <c r="CC994" t="s">
        <v>73</v>
      </c>
      <c r="CD994" t="s">
        <v>0</v>
      </c>
      <c r="CE994" t="s">
        <v>73</v>
      </c>
      <c r="CF994" t="s">
        <v>0</v>
      </c>
      <c r="CG994" t="s">
        <v>74</v>
      </c>
      <c r="CH994" t="s">
        <v>711</v>
      </c>
      <c r="CI994" t="s">
        <v>74</v>
      </c>
      <c r="CJ994" t="s">
        <v>712</v>
      </c>
      <c r="CK994" t="s">
        <v>713</v>
      </c>
    </row>
    <row r="995" spans="1:89" x14ac:dyDescent="0.2">
      <c r="A995" s="13">
        <v>3409</v>
      </c>
      <c r="B995" s="13" t="s">
        <v>1836</v>
      </c>
      <c r="C995" s="13" t="s">
        <v>1838</v>
      </c>
      <c r="D995" s="13">
        <v>40.367123287671234</v>
      </c>
      <c r="E995" s="13">
        <v>1.67</v>
      </c>
      <c r="F995" s="16">
        <v>44259</v>
      </c>
      <c r="G995" s="13">
        <v>0</v>
      </c>
      <c r="H995" s="13">
        <v>0</v>
      </c>
      <c r="I995" s="13">
        <v>0</v>
      </c>
      <c r="J995" s="13">
        <v>0</v>
      </c>
      <c r="K995" s="13">
        <v>0</v>
      </c>
      <c r="L995" s="13">
        <v>0</v>
      </c>
      <c r="M995" s="3">
        <v>44280</v>
      </c>
      <c r="N995" s="13">
        <v>0.78388061250720709</v>
      </c>
      <c r="O995" s="13">
        <v>19972</v>
      </c>
      <c r="P995" s="13" t="str">
        <f t="shared" si="15"/>
        <v>340944259</v>
      </c>
      <c r="Q995" s="3">
        <v>44259</v>
      </c>
      <c r="R995" s="13">
        <v>0</v>
      </c>
      <c r="S995" s="13">
        <v>0</v>
      </c>
      <c r="T995" s="13">
        <v>22</v>
      </c>
      <c r="U995" s="13">
        <v>44</v>
      </c>
      <c r="V995" s="13">
        <v>43</v>
      </c>
      <c r="W995" s="13">
        <v>50</v>
      </c>
      <c r="X995" s="13">
        <v>53</v>
      </c>
      <c r="Y995" s="13">
        <v>60</v>
      </c>
      <c r="Z995" s="13">
        <v>59</v>
      </c>
      <c r="AA995" s="13">
        <v>25</v>
      </c>
      <c r="AB995" s="13">
        <v>19</v>
      </c>
      <c r="AC995" s="13">
        <v>30</v>
      </c>
      <c r="AD995" s="13">
        <v>29</v>
      </c>
      <c r="AE995" s="13">
        <v>37</v>
      </c>
      <c r="AF995" s="13">
        <v>44</v>
      </c>
      <c r="AG995" s="15">
        <v>44259</v>
      </c>
      <c r="AH995">
        <v>285</v>
      </c>
      <c r="AI995">
        <v>355</v>
      </c>
      <c r="AJ995">
        <v>315</v>
      </c>
      <c r="AK995">
        <v>357</v>
      </c>
      <c r="AL995">
        <v>336</v>
      </c>
      <c r="AM995">
        <v>361</v>
      </c>
      <c r="AN995">
        <v>326</v>
      </c>
      <c r="AO995">
        <v>344</v>
      </c>
      <c r="AP995">
        <v>308</v>
      </c>
      <c r="AQ995">
        <v>279</v>
      </c>
      <c r="AR995">
        <v>357</v>
      </c>
      <c r="AS995">
        <v>313</v>
      </c>
      <c r="AT995">
        <v>353</v>
      </c>
      <c r="AU995">
        <v>334</v>
      </c>
      <c r="AV995">
        <v>355</v>
      </c>
      <c r="AW995">
        <v>326</v>
      </c>
      <c r="AX995">
        <v>338</v>
      </c>
      <c r="AY995">
        <v>307</v>
      </c>
      <c r="AZ995">
        <v>9.26</v>
      </c>
      <c r="BA995">
        <v>9.2200000000000006</v>
      </c>
      <c r="BB995" t="s">
        <v>0</v>
      </c>
      <c r="BC995">
        <v>87</v>
      </c>
      <c r="BD995">
        <v>155</v>
      </c>
      <c r="BE995">
        <v>108</v>
      </c>
      <c r="BF995" t="s">
        <v>0</v>
      </c>
      <c r="BG995">
        <v>76</v>
      </c>
      <c r="BH995">
        <v>217</v>
      </c>
      <c r="BI995">
        <v>155</v>
      </c>
      <c r="BJ995" t="s">
        <v>0</v>
      </c>
      <c r="BK995">
        <v>85</v>
      </c>
      <c r="BL995">
        <v>141</v>
      </c>
      <c r="BM995">
        <v>156</v>
      </c>
      <c r="BN995" t="s">
        <v>0</v>
      </c>
      <c r="BO995">
        <v>67</v>
      </c>
      <c r="BP995">
        <v>172</v>
      </c>
      <c r="BQ995">
        <v>147</v>
      </c>
      <c r="BR995" t="s">
        <v>1256</v>
      </c>
      <c r="BS995" t="s">
        <v>74</v>
      </c>
      <c r="BT995" t="s">
        <v>0</v>
      </c>
      <c r="BU995" t="s">
        <v>74</v>
      </c>
      <c r="BV995" t="s">
        <v>0</v>
      </c>
      <c r="BW995" t="s">
        <v>74</v>
      </c>
      <c r="BX995" t="s">
        <v>0</v>
      </c>
      <c r="BY995" t="s">
        <v>74</v>
      </c>
      <c r="BZ995" t="s">
        <v>0</v>
      </c>
      <c r="CA995" t="s">
        <v>74</v>
      </c>
      <c r="CB995" t="s">
        <v>0</v>
      </c>
      <c r="CC995" t="s">
        <v>74</v>
      </c>
      <c r="CD995" t="s">
        <v>0</v>
      </c>
      <c r="CE995" t="s">
        <v>75</v>
      </c>
      <c r="CF995" t="s">
        <v>76</v>
      </c>
      <c r="CG995" t="s">
        <v>74</v>
      </c>
      <c r="CH995" t="s">
        <v>1257</v>
      </c>
      <c r="CI995" t="s">
        <v>75</v>
      </c>
      <c r="CJ995" t="s">
        <v>1258</v>
      </c>
      <c r="CK995" t="s">
        <v>0</v>
      </c>
    </row>
    <row r="996" spans="1:89" x14ac:dyDescent="0.2">
      <c r="A996" s="13">
        <v>3410</v>
      </c>
      <c r="B996" s="13" t="s">
        <v>1836</v>
      </c>
      <c r="C996" s="13" t="s">
        <v>1839</v>
      </c>
      <c r="D996" s="13">
        <v>27.389041095890413</v>
      </c>
      <c r="E996" s="13">
        <v>1.645</v>
      </c>
      <c r="F996" s="16">
        <v>44231</v>
      </c>
      <c r="G996" s="13">
        <v>0</v>
      </c>
      <c r="H996" s="13">
        <v>6</v>
      </c>
      <c r="I996" s="13">
        <v>0</v>
      </c>
      <c r="J996" s="13">
        <v>0</v>
      </c>
      <c r="K996" s="13">
        <v>0</v>
      </c>
      <c r="L996" s="13">
        <v>1</v>
      </c>
      <c r="M996" s="3">
        <v>44231</v>
      </c>
      <c r="N996" s="13">
        <v>0.78259779694511522</v>
      </c>
      <c r="O996" s="13">
        <v>16681</v>
      </c>
      <c r="P996" s="13" t="str">
        <f t="shared" si="15"/>
        <v>341044231</v>
      </c>
      <c r="Q996" s="3">
        <v>44231</v>
      </c>
      <c r="R996" s="13">
        <v>1</v>
      </c>
      <c r="S996" s="13">
        <v>14</v>
      </c>
      <c r="T996" s="13">
        <v>18</v>
      </c>
      <c r="U996" s="13">
        <v>16</v>
      </c>
      <c r="V996" s="13">
        <v>46</v>
      </c>
      <c r="W996" s="13">
        <v>48</v>
      </c>
      <c r="X996" s="13">
        <v>16</v>
      </c>
      <c r="Y996" s="13">
        <v>56</v>
      </c>
      <c r="Z996" s="13">
        <v>55</v>
      </c>
      <c r="AA996" s="13">
        <v>13</v>
      </c>
      <c r="AB996" s="13">
        <v>27</v>
      </c>
      <c r="AC996" s="13">
        <v>33</v>
      </c>
      <c r="AD996" s="13">
        <v>14</v>
      </c>
      <c r="AE996" s="13">
        <v>39</v>
      </c>
      <c r="AF996" s="13">
        <v>40</v>
      </c>
      <c r="AG996" s="15">
        <v>44231</v>
      </c>
      <c r="AH996">
        <v>277</v>
      </c>
      <c r="AI996">
        <v>338</v>
      </c>
      <c r="AJ996">
        <v>300</v>
      </c>
      <c r="AK996">
        <v>343</v>
      </c>
      <c r="AL996">
        <v>309</v>
      </c>
      <c r="AM996">
        <v>338</v>
      </c>
      <c r="AN996">
        <v>294</v>
      </c>
      <c r="AO996">
        <v>328</v>
      </c>
      <c r="AP996">
        <v>283</v>
      </c>
      <c r="AQ996">
        <v>282</v>
      </c>
      <c r="AR996">
        <v>336</v>
      </c>
      <c r="AS996">
        <v>292</v>
      </c>
      <c r="AT996">
        <v>342</v>
      </c>
      <c r="AU996">
        <v>309</v>
      </c>
      <c r="AV996">
        <v>338</v>
      </c>
      <c r="AW996">
        <v>297</v>
      </c>
      <c r="AX996">
        <v>327</v>
      </c>
      <c r="AY996">
        <v>275</v>
      </c>
      <c r="AZ996">
        <v>8.6199999999999992</v>
      </c>
      <c r="BA996">
        <v>8.5500000000000007</v>
      </c>
      <c r="BB996" t="s">
        <v>0</v>
      </c>
      <c r="BC996">
        <v>77</v>
      </c>
      <c r="BD996">
        <v>103</v>
      </c>
      <c r="BE996">
        <v>83</v>
      </c>
      <c r="BF996" t="s">
        <v>0</v>
      </c>
      <c r="BG996">
        <v>88</v>
      </c>
      <c r="BH996">
        <v>195</v>
      </c>
      <c r="BI996">
        <v>136</v>
      </c>
      <c r="BJ996" t="s">
        <v>0</v>
      </c>
      <c r="BK996">
        <v>64</v>
      </c>
      <c r="BL996">
        <v>98</v>
      </c>
      <c r="BM996">
        <v>98</v>
      </c>
      <c r="BN996" t="s">
        <v>0</v>
      </c>
      <c r="BO996">
        <v>85</v>
      </c>
      <c r="BP996">
        <v>187</v>
      </c>
      <c r="BQ996">
        <v>147</v>
      </c>
      <c r="BR996" t="s">
        <v>0</v>
      </c>
      <c r="BS996" t="s">
        <v>74</v>
      </c>
      <c r="BT996" t="s">
        <v>0</v>
      </c>
      <c r="BU996" t="s">
        <v>74</v>
      </c>
      <c r="BV996" t="s">
        <v>0</v>
      </c>
      <c r="BW996" t="s">
        <v>74</v>
      </c>
      <c r="BX996" t="s">
        <v>0</v>
      </c>
      <c r="BY996" t="s">
        <v>74</v>
      </c>
      <c r="BZ996" t="s">
        <v>0</v>
      </c>
      <c r="CA996" t="s">
        <v>74</v>
      </c>
      <c r="CB996" t="s">
        <v>0</v>
      </c>
      <c r="CC996" t="s">
        <v>74</v>
      </c>
      <c r="CD996" t="s">
        <v>0</v>
      </c>
      <c r="CE996" t="s">
        <v>74</v>
      </c>
      <c r="CF996" t="s">
        <v>0</v>
      </c>
      <c r="CG996" t="s">
        <v>74</v>
      </c>
      <c r="CH996" t="s">
        <v>0</v>
      </c>
      <c r="CI996" t="s">
        <v>74</v>
      </c>
      <c r="CJ996" t="s">
        <v>1033</v>
      </c>
      <c r="CK996" t="s">
        <v>0</v>
      </c>
    </row>
    <row r="997" spans="1:89" x14ac:dyDescent="0.2">
      <c r="A997" s="13">
        <v>3410</v>
      </c>
      <c r="B997" s="13" t="s">
        <v>1836</v>
      </c>
      <c r="C997" s="13" t="s">
        <v>1839</v>
      </c>
      <c r="D997" s="2">
        <v>27.695890410958903</v>
      </c>
      <c r="E997" s="13">
        <v>1.62</v>
      </c>
      <c r="F997" s="16">
        <v>44343</v>
      </c>
      <c r="G997" s="13">
        <v>0</v>
      </c>
      <c r="H997" s="13">
        <v>5</v>
      </c>
      <c r="I997" s="13">
        <v>1</v>
      </c>
      <c r="J997" s="13">
        <v>1</v>
      </c>
      <c r="K997" s="13">
        <v>0</v>
      </c>
      <c r="L997" s="13">
        <v>1</v>
      </c>
      <c r="M997" s="3">
        <v>44343</v>
      </c>
      <c r="N997" s="13">
        <v>0.78140689775052496</v>
      </c>
      <c r="O997" s="13">
        <v>17215</v>
      </c>
      <c r="P997" s="13" t="str">
        <f t="shared" si="15"/>
        <v>341044343</v>
      </c>
      <c r="Q997" s="3">
        <v>44343</v>
      </c>
      <c r="R997" s="4">
        <v>0</v>
      </c>
      <c r="S997" s="5">
        <v>19</v>
      </c>
      <c r="T997" s="6">
        <v>23</v>
      </c>
      <c r="U997" s="13">
        <v>20</v>
      </c>
      <c r="V997" s="13">
        <v>45</v>
      </c>
      <c r="W997" s="13">
        <v>49</v>
      </c>
      <c r="X997" s="7">
        <v>20</v>
      </c>
      <c r="Y997" s="8">
        <v>52</v>
      </c>
      <c r="Z997" s="9">
        <v>55</v>
      </c>
      <c r="AA997" s="10">
        <v>15</v>
      </c>
      <c r="AB997" s="11">
        <v>30</v>
      </c>
      <c r="AC997" s="12">
        <v>33</v>
      </c>
      <c r="AD997" s="13">
        <v>19</v>
      </c>
      <c r="AE997" s="13">
        <v>39</v>
      </c>
      <c r="AF997" s="13">
        <v>44</v>
      </c>
      <c r="AG997" s="15" t="s">
        <v>0</v>
      </c>
      <c r="AH997" t="s">
        <v>0</v>
      </c>
      <c r="AI997" t="s">
        <v>0</v>
      </c>
      <c r="AJ997" t="s">
        <v>0</v>
      </c>
      <c r="AK997" t="s">
        <v>0</v>
      </c>
      <c r="AL997" t="s">
        <v>0</v>
      </c>
      <c r="AM997" t="s">
        <v>0</v>
      </c>
      <c r="AN997" t="s">
        <v>0</v>
      </c>
      <c r="AO997" t="s">
        <v>0</v>
      </c>
      <c r="AP997" t="s">
        <v>0</v>
      </c>
      <c r="AQ997" t="s">
        <v>0</v>
      </c>
      <c r="AR997" t="s">
        <v>0</v>
      </c>
      <c r="AS997" t="s">
        <v>0</v>
      </c>
      <c r="AT997" t="s">
        <v>0</v>
      </c>
      <c r="AU997" t="s">
        <v>0</v>
      </c>
      <c r="AV997" t="s">
        <v>0</v>
      </c>
      <c r="AW997" t="s">
        <v>0</v>
      </c>
      <c r="AX997" t="s">
        <v>0</v>
      </c>
      <c r="AY997" t="s">
        <v>0</v>
      </c>
      <c r="AZ997" t="s">
        <v>0</v>
      </c>
      <c r="BA997" t="s">
        <v>0</v>
      </c>
      <c r="BB997" t="s">
        <v>0</v>
      </c>
      <c r="BC997" t="s">
        <v>0</v>
      </c>
      <c r="BD997" t="s">
        <v>0</v>
      </c>
      <c r="BE997" t="s">
        <v>0</v>
      </c>
      <c r="BF997" t="s">
        <v>0</v>
      </c>
      <c r="BG997" t="s">
        <v>0</v>
      </c>
      <c r="BH997" t="s">
        <v>0</v>
      </c>
      <c r="BI997" t="s">
        <v>0</v>
      </c>
      <c r="BJ997" t="s">
        <v>0</v>
      </c>
      <c r="BK997" t="s">
        <v>0</v>
      </c>
      <c r="BL997" t="s">
        <v>0</v>
      </c>
      <c r="BM997" t="s">
        <v>0</v>
      </c>
      <c r="BN997" t="s">
        <v>0</v>
      </c>
      <c r="BO997" t="s">
        <v>0</v>
      </c>
      <c r="BP997" t="s">
        <v>0</v>
      </c>
      <c r="BQ997" t="s">
        <v>0</v>
      </c>
      <c r="BR997" t="s">
        <v>0</v>
      </c>
      <c r="BS997" t="s">
        <v>0</v>
      </c>
      <c r="BT997" t="s">
        <v>0</v>
      </c>
      <c r="BU997" t="s">
        <v>0</v>
      </c>
      <c r="BV997" t="s">
        <v>0</v>
      </c>
      <c r="BW997" t="s">
        <v>0</v>
      </c>
      <c r="BX997" t="s">
        <v>0</v>
      </c>
      <c r="BY997" t="s">
        <v>0</v>
      </c>
      <c r="BZ997" t="s">
        <v>0</v>
      </c>
      <c r="CA997" t="s">
        <v>0</v>
      </c>
      <c r="CB997" t="s">
        <v>0</v>
      </c>
      <c r="CC997" t="s">
        <v>0</v>
      </c>
      <c r="CD997" t="s">
        <v>0</v>
      </c>
      <c r="CE997" t="s">
        <v>0</v>
      </c>
      <c r="CF997" t="s">
        <v>0</v>
      </c>
      <c r="CG997" t="s">
        <v>0</v>
      </c>
      <c r="CH997" t="s">
        <v>0</v>
      </c>
      <c r="CI997" t="s">
        <v>0</v>
      </c>
      <c r="CJ997" t="s">
        <v>0</v>
      </c>
      <c r="CK997" t="s">
        <v>0</v>
      </c>
    </row>
    <row r="998" spans="1:89" x14ac:dyDescent="0.2">
      <c r="A998" s="13">
        <v>3410</v>
      </c>
      <c r="B998" s="13" t="s">
        <v>1836</v>
      </c>
      <c r="C998" s="13" t="s">
        <v>1839</v>
      </c>
      <c r="D998" s="13">
        <v>28.002739726027396</v>
      </c>
      <c r="E998" s="13">
        <v>1.62</v>
      </c>
      <c r="F998" s="16">
        <v>44455</v>
      </c>
      <c r="G998" s="13">
        <v>0</v>
      </c>
      <c r="H998" s="13">
        <v>5</v>
      </c>
      <c r="I998" s="13">
        <v>1</v>
      </c>
      <c r="J998" s="13">
        <v>1</v>
      </c>
      <c r="K998" s="13">
        <v>0</v>
      </c>
      <c r="L998" s="13">
        <v>1</v>
      </c>
      <c r="M998" s="3">
        <v>44455</v>
      </c>
      <c r="N998" s="13">
        <v>0.77970529898550456</v>
      </c>
      <c r="O998" s="13">
        <v>17438</v>
      </c>
      <c r="P998" s="13" t="str">
        <f t="shared" si="15"/>
        <v>341044455</v>
      </c>
      <c r="Q998" s="3">
        <v>44455</v>
      </c>
      <c r="R998" s="13">
        <v>3</v>
      </c>
      <c r="S998" s="13">
        <v>20</v>
      </c>
      <c r="T998" s="13">
        <v>23</v>
      </c>
      <c r="U998" s="13">
        <v>24</v>
      </c>
      <c r="V998" s="13">
        <v>42</v>
      </c>
      <c r="W998" s="13">
        <v>49</v>
      </c>
      <c r="X998" s="13">
        <v>25</v>
      </c>
      <c r="Y998" s="13">
        <v>53</v>
      </c>
      <c r="Z998" s="13">
        <v>56</v>
      </c>
      <c r="AA998" s="13">
        <v>9</v>
      </c>
      <c r="AB998" s="13">
        <v>29</v>
      </c>
      <c r="AC998" s="13">
        <v>34</v>
      </c>
      <c r="AD998" s="13">
        <v>18</v>
      </c>
      <c r="AE998" s="13">
        <v>37</v>
      </c>
      <c r="AF998" s="13">
        <v>42</v>
      </c>
      <c r="AG998" s="15" t="s">
        <v>0</v>
      </c>
      <c r="AH998" t="s">
        <v>0</v>
      </c>
      <c r="AI998" t="s">
        <v>0</v>
      </c>
      <c r="AJ998" t="s">
        <v>0</v>
      </c>
      <c r="AK998" t="s">
        <v>0</v>
      </c>
      <c r="AL998" t="s">
        <v>0</v>
      </c>
      <c r="AM998" t="s">
        <v>0</v>
      </c>
      <c r="AN998" t="s">
        <v>0</v>
      </c>
      <c r="AO998" t="s">
        <v>0</v>
      </c>
      <c r="AP998" t="s">
        <v>0</v>
      </c>
      <c r="AQ998" t="s">
        <v>0</v>
      </c>
      <c r="AR998" t="s">
        <v>0</v>
      </c>
      <c r="AS998" t="s">
        <v>0</v>
      </c>
      <c r="AT998" t="s">
        <v>0</v>
      </c>
      <c r="AU998" t="s">
        <v>0</v>
      </c>
      <c r="AV998" t="s">
        <v>0</v>
      </c>
      <c r="AW998" t="s">
        <v>0</v>
      </c>
      <c r="AX998" t="s">
        <v>0</v>
      </c>
      <c r="AY998" t="s">
        <v>0</v>
      </c>
      <c r="AZ998" t="s">
        <v>0</v>
      </c>
      <c r="BA998" t="s">
        <v>0</v>
      </c>
      <c r="BB998" t="s">
        <v>0</v>
      </c>
      <c r="BC998" t="s">
        <v>0</v>
      </c>
      <c r="BD998" t="s">
        <v>0</v>
      </c>
      <c r="BE998" t="s">
        <v>0</v>
      </c>
      <c r="BF998" t="s">
        <v>0</v>
      </c>
      <c r="BG998" t="s">
        <v>0</v>
      </c>
      <c r="BH998" t="s">
        <v>0</v>
      </c>
      <c r="BI998" t="s">
        <v>0</v>
      </c>
      <c r="BJ998" t="s">
        <v>0</v>
      </c>
      <c r="BK998" t="s">
        <v>0</v>
      </c>
      <c r="BL998" t="s">
        <v>0</v>
      </c>
      <c r="BM998" t="s">
        <v>0</v>
      </c>
      <c r="BN998" t="s">
        <v>0</v>
      </c>
      <c r="BO998" t="s">
        <v>0</v>
      </c>
      <c r="BP998" t="s">
        <v>0</v>
      </c>
      <c r="BQ998" t="s">
        <v>0</v>
      </c>
      <c r="BR998" t="s">
        <v>0</v>
      </c>
      <c r="BS998" t="s">
        <v>0</v>
      </c>
      <c r="BT998" t="s">
        <v>0</v>
      </c>
      <c r="BU998" t="s">
        <v>0</v>
      </c>
      <c r="BV998" t="s">
        <v>0</v>
      </c>
      <c r="BW998" t="s">
        <v>0</v>
      </c>
      <c r="BX998" t="s">
        <v>0</v>
      </c>
      <c r="BY998" t="s">
        <v>0</v>
      </c>
      <c r="BZ998" t="s">
        <v>0</v>
      </c>
      <c r="CA998" t="s">
        <v>0</v>
      </c>
      <c r="CB998" t="s">
        <v>0</v>
      </c>
      <c r="CC998" t="s">
        <v>0</v>
      </c>
      <c r="CD998" t="s">
        <v>0</v>
      </c>
      <c r="CE998" t="s">
        <v>0</v>
      </c>
      <c r="CF998" t="s">
        <v>0</v>
      </c>
      <c r="CG998" t="s">
        <v>0</v>
      </c>
      <c r="CH998" t="s">
        <v>0</v>
      </c>
      <c r="CI998" t="s">
        <v>0</v>
      </c>
      <c r="CJ998" t="s">
        <v>0</v>
      </c>
      <c r="CK998" t="s">
        <v>0</v>
      </c>
    </row>
    <row r="999" spans="1:89" x14ac:dyDescent="0.2">
      <c r="A999" s="13">
        <v>3410</v>
      </c>
      <c r="B999" s="13" t="s">
        <v>1836</v>
      </c>
      <c r="C999" s="13" t="s">
        <v>1839</v>
      </c>
      <c r="D999" s="13">
        <v>28.575342465753426</v>
      </c>
      <c r="E999" s="13">
        <v>1.627</v>
      </c>
      <c r="F999" s="16">
        <v>44664</v>
      </c>
      <c r="G999" s="13">
        <v>0</v>
      </c>
      <c r="H999" s="13">
        <v>5</v>
      </c>
      <c r="I999" s="13">
        <v>1</v>
      </c>
      <c r="J999" s="13">
        <v>1</v>
      </c>
      <c r="K999" s="13">
        <v>0</v>
      </c>
      <c r="L999" s="13">
        <v>1</v>
      </c>
      <c r="M999" s="3">
        <v>44664</v>
      </c>
      <c r="N999" s="13" t="s">
        <v>0</v>
      </c>
      <c r="O999" s="13" t="s">
        <v>0</v>
      </c>
      <c r="P999" s="13" t="str">
        <f t="shared" si="15"/>
        <v>341044664</v>
      </c>
      <c r="Q999" s="3">
        <v>44664</v>
      </c>
      <c r="R999" s="13">
        <v>10</v>
      </c>
      <c r="S999" s="13">
        <v>14</v>
      </c>
      <c r="T999" s="13">
        <v>19</v>
      </c>
      <c r="U999" s="13">
        <v>21</v>
      </c>
      <c r="V999" s="13">
        <v>48</v>
      </c>
      <c r="W999" s="13">
        <v>49</v>
      </c>
      <c r="X999" s="13">
        <v>25</v>
      </c>
      <c r="Y999" s="13">
        <v>60</v>
      </c>
      <c r="Z999" s="13">
        <v>57</v>
      </c>
      <c r="AA999" s="13">
        <v>14</v>
      </c>
      <c r="AB999" s="13">
        <v>29</v>
      </c>
      <c r="AC999" s="13">
        <v>35</v>
      </c>
      <c r="AD999" s="13">
        <v>17</v>
      </c>
      <c r="AE999" s="13">
        <v>44</v>
      </c>
      <c r="AF999" s="13">
        <v>45</v>
      </c>
      <c r="AG999" s="15" t="s">
        <v>0</v>
      </c>
      <c r="AH999" t="s">
        <v>0</v>
      </c>
      <c r="AI999" t="s">
        <v>0</v>
      </c>
      <c r="AJ999" t="s">
        <v>0</v>
      </c>
      <c r="AK999" t="s">
        <v>0</v>
      </c>
      <c r="AL999" t="s">
        <v>0</v>
      </c>
      <c r="AM999" t="s">
        <v>0</v>
      </c>
      <c r="AN999" t="s">
        <v>0</v>
      </c>
      <c r="AO999" t="s">
        <v>0</v>
      </c>
      <c r="AP999" t="s">
        <v>0</v>
      </c>
      <c r="AQ999" t="s">
        <v>0</v>
      </c>
      <c r="AR999" t="s">
        <v>0</v>
      </c>
      <c r="AS999" t="s">
        <v>0</v>
      </c>
      <c r="AT999" t="s">
        <v>0</v>
      </c>
      <c r="AU999" t="s">
        <v>0</v>
      </c>
      <c r="AV999" t="s">
        <v>0</v>
      </c>
      <c r="AW999" t="s">
        <v>0</v>
      </c>
      <c r="AX999" t="s">
        <v>0</v>
      </c>
      <c r="AY999" t="s">
        <v>0</v>
      </c>
      <c r="AZ999" t="s">
        <v>0</v>
      </c>
      <c r="BA999" t="s">
        <v>0</v>
      </c>
      <c r="BB999" t="s">
        <v>0</v>
      </c>
      <c r="BC999" t="s">
        <v>0</v>
      </c>
      <c r="BD999" t="s">
        <v>0</v>
      </c>
      <c r="BE999" t="s">
        <v>0</v>
      </c>
      <c r="BF999" t="s">
        <v>0</v>
      </c>
      <c r="BG999" t="s">
        <v>0</v>
      </c>
      <c r="BH999" t="s">
        <v>0</v>
      </c>
      <c r="BI999" t="s">
        <v>0</v>
      </c>
      <c r="BJ999" t="s">
        <v>0</v>
      </c>
      <c r="BK999" t="s">
        <v>0</v>
      </c>
      <c r="BL999" t="s">
        <v>0</v>
      </c>
      <c r="BM999" t="s">
        <v>0</v>
      </c>
      <c r="BN999" t="s">
        <v>0</v>
      </c>
      <c r="BO999" t="s">
        <v>0</v>
      </c>
      <c r="BP999" t="s">
        <v>0</v>
      </c>
      <c r="BQ999" t="s">
        <v>0</v>
      </c>
      <c r="BR999" t="s">
        <v>0</v>
      </c>
      <c r="BS999" t="s">
        <v>0</v>
      </c>
      <c r="BT999" t="s">
        <v>0</v>
      </c>
      <c r="BU999" t="s">
        <v>0</v>
      </c>
      <c r="BV999" t="s">
        <v>0</v>
      </c>
      <c r="BW999" t="s">
        <v>0</v>
      </c>
      <c r="BX999" t="s">
        <v>0</v>
      </c>
      <c r="BY999" t="s">
        <v>0</v>
      </c>
      <c r="BZ999" t="s">
        <v>0</v>
      </c>
      <c r="CA999" t="s">
        <v>0</v>
      </c>
      <c r="CB999" t="s">
        <v>0</v>
      </c>
      <c r="CC999" t="s">
        <v>0</v>
      </c>
      <c r="CD999" t="s">
        <v>0</v>
      </c>
      <c r="CE999" t="s">
        <v>0</v>
      </c>
      <c r="CF999" t="s">
        <v>0</v>
      </c>
      <c r="CG999" t="s">
        <v>0</v>
      </c>
      <c r="CH999" t="s">
        <v>0</v>
      </c>
      <c r="CI999" t="s">
        <v>0</v>
      </c>
      <c r="CJ999" t="s">
        <v>0</v>
      </c>
      <c r="CK999" t="s">
        <v>0</v>
      </c>
    </row>
    <row r="1000" spans="1:89" x14ac:dyDescent="0.2">
      <c r="A1000" s="13">
        <v>3423</v>
      </c>
      <c r="B1000" s="13" t="s">
        <v>1842</v>
      </c>
      <c r="C1000" s="13" t="s">
        <v>1843</v>
      </c>
      <c r="D1000" s="2">
        <v>28.616438356164384</v>
      </c>
      <c r="E1000" s="13">
        <v>1.677</v>
      </c>
      <c r="F1000" s="16">
        <v>44287</v>
      </c>
      <c r="G1000" s="13">
        <v>0</v>
      </c>
      <c r="H1000" s="13">
        <v>0</v>
      </c>
      <c r="I1000" s="13">
        <v>0</v>
      </c>
      <c r="J1000" s="13">
        <v>0</v>
      </c>
      <c r="K1000" s="13">
        <v>0</v>
      </c>
      <c r="L1000" s="13">
        <v>0</v>
      </c>
      <c r="M1000" s="3">
        <v>44287</v>
      </c>
      <c r="N1000" s="13" t="s">
        <v>0</v>
      </c>
      <c r="O1000" s="13" t="s">
        <v>0</v>
      </c>
      <c r="P1000" s="13" t="str">
        <f t="shared" si="15"/>
        <v>342344287</v>
      </c>
      <c r="Q1000" s="3">
        <v>44287</v>
      </c>
      <c r="R1000" s="4">
        <v>5</v>
      </c>
      <c r="S1000" s="5">
        <v>0</v>
      </c>
      <c r="T1000" s="6">
        <v>18</v>
      </c>
      <c r="U1000" s="13">
        <v>48</v>
      </c>
      <c r="V1000" s="13">
        <v>50</v>
      </c>
      <c r="W1000" s="13">
        <v>53</v>
      </c>
      <c r="X1000" s="7">
        <v>63</v>
      </c>
      <c r="Y1000" s="8">
        <v>59</v>
      </c>
      <c r="Z1000" s="9">
        <v>63</v>
      </c>
      <c r="AA1000" s="10">
        <v>23</v>
      </c>
      <c r="AB1000" s="11">
        <v>20</v>
      </c>
      <c r="AC1000" s="12">
        <v>29</v>
      </c>
      <c r="AD1000" s="13">
        <v>39</v>
      </c>
      <c r="AE1000" s="13">
        <v>34</v>
      </c>
      <c r="AF1000" s="13">
        <v>43</v>
      </c>
      <c r="AG1000" s="15">
        <v>44287</v>
      </c>
      <c r="AH1000">
        <v>273</v>
      </c>
      <c r="AI1000">
        <v>333</v>
      </c>
      <c r="AJ1000">
        <v>275</v>
      </c>
      <c r="AK1000">
        <v>343</v>
      </c>
      <c r="AL1000">
        <v>303</v>
      </c>
      <c r="AM1000">
        <v>340</v>
      </c>
      <c r="AN1000">
        <v>287</v>
      </c>
      <c r="AO1000">
        <v>325</v>
      </c>
      <c r="AP1000">
        <v>276</v>
      </c>
      <c r="AQ1000">
        <v>270</v>
      </c>
      <c r="AR1000">
        <v>328</v>
      </c>
      <c r="AS1000">
        <v>272</v>
      </c>
      <c r="AT1000">
        <v>336</v>
      </c>
      <c r="AU1000">
        <v>298</v>
      </c>
      <c r="AV1000">
        <v>338</v>
      </c>
      <c r="AW1000">
        <v>291</v>
      </c>
      <c r="AX1000">
        <v>322</v>
      </c>
      <c r="AY1000">
        <v>276</v>
      </c>
      <c r="AZ1000">
        <v>8.3699999999999992</v>
      </c>
      <c r="BA1000">
        <v>8.32</v>
      </c>
      <c r="BB1000" t="s">
        <v>0</v>
      </c>
      <c r="BC1000">
        <v>69</v>
      </c>
      <c r="BD1000">
        <v>88</v>
      </c>
      <c r="BE1000">
        <v>99</v>
      </c>
      <c r="BF1000" t="s">
        <v>0</v>
      </c>
      <c r="BG1000">
        <v>73</v>
      </c>
      <c r="BH1000">
        <v>137</v>
      </c>
      <c r="BI1000">
        <v>145</v>
      </c>
      <c r="BJ1000" t="s">
        <v>0</v>
      </c>
      <c r="BK1000">
        <v>73</v>
      </c>
      <c r="BL1000">
        <v>88</v>
      </c>
      <c r="BM1000">
        <v>89</v>
      </c>
      <c r="BN1000" t="s">
        <v>0</v>
      </c>
      <c r="BO1000">
        <v>76</v>
      </c>
      <c r="BP1000">
        <v>152</v>
      </c>
      <c r="BQ1000">
        <v>125</v>
      </c>
      <c r="BR1000" t="s">
        <v>0</v>
      </c>
      <c r="BS1000" t="s">
        <v>74</v>
      </c>
      <c r="BT1000" t="s">
        <v>0</v>
      </c>
      <c r="BU1000" t="s">
        <v>74</v>
      </c>
      <c r="BV1000" t="s">
        <v>0</v>
      </c>
      <c r="BW1000" t="s">
        <v>74</v>
      </c>
      <c r="BX1000" t="s">
        <v>0</v>
      </c>
      <c r="BY1000" t="s">
        <v>74</v>
      </c>
      <c r="BZ1000" t="s">
        <v>0</v>
      </c>
      <c r="CA1000" t="s">
        <v>74</v>
      </c>
      <c r="CB1000" t="s">
        <v>0</v>
      </c>
      <c r="CC1000" t="s">
        <v>74</v>
      </c>
      <c r="CD1000" t="s">
        <v>0</v>
      </c>
      <c r="CE1000" t="s">
        <v>74</v>
      </c>
      <c r="CF1000" t="s">
        <v>0</v>
      </c>
      <c r="CG1000" t="s">
        <v>74</v>
      </c>
      <c r="CH1000" t="s">
        <v>0</v>
      </c>
      <c r="CI1000" t="s">
        <v>74</v>
      </c>
      <c r="CJ1000" t="s">
        <v>904</v>
      </c>
      <c r="CK1000" t="s">
        <v>0</v>
      </c>
    </row>
    <row r="1001" spans="1:89" x14ac:dyDescent="0.2">
      <c r="A1001" s="13">
        <v>3423</v>
      </c>
      <c r="B1001" s="13" t="s">
        <v>1842</v>
      </c>
      <c r="C1001" s="13" t="s">
        <v>1843</v>
      </c>
      <c r="D1001" s="2">
        <v>28.767123287671232</v>
      </c>
      <c r="E1001" s="13">
        <v>1.69</v>
      </c>
      <c r="F1001" s="16">
        <v>44342</v>
      </c>
      <c r="G1001" s="13">
        <v>0</v>
      </c>
      <c r="H1001" s="13">
        <v>0</v>
      </c>
      <c r="I1001" s="13">
        <v>0</v>
      </c>
      <c r="J1001" s="13">
        <v>0</v>
      </c>
      <c r="K1001" s="13">
        <v>0</v>
      </c>
      <c r="L1001" s="13">
        <v>0</v>
      </c>
      <c r="M1001" s="3">
        <v>44342</v>
      </c>
      <c r="N1001" s="13">
        <v>0.76383778848500739</v>
      </c>
      <c r="O1001" s="13">
        <v>19384</v>
      </c>
      <c r="P1001" s="13" t="str">
        <f t="shared" si="15"/>
        <v>342344342</v>
      </c>
      <c r="Q1001" s="3">
        <v>44342</v>
      </c>
      <c r="R1001" s="4">
        <v>3</v>
      </c>
      <c r="S1001" s="5">
        <v>0</v>
      </c>
      <c r="T1001" s="6">
        <v>10</v>
      </c>
      <c r="U1001" s="13">
        <v>45</v>
      </c>
      <c r="V1001" s="13">
        <v>40</v>
      </c>
      <c r="W1001" s="13">
        <v>49</v>
      </c>
      <c r="X1001" s="7">
        <v>58</v>
      </c>
      <c r="Y1001" s="8">
        <v>58</v>
      </c>
      <c r="Z1001" s="9">
        <v>60</v>
      </c>
      <c r="AA1001" s="10">
        <v>18</v>
      </c>
      <c r="AB1001" s="11">
        <v>15</v>
      </c>
      <c r="AC1001" s="12">
        <v>27</v>
      </c>
      <c r="AD1001" s="13">
        <v>34</v>
      </c>
      <c r="AE1001" s="13">
        <v>29</v>
      </c>
      <c r="AF1001" s="13">
        <v>35</v>
      </c>
      <c r="AG1001" s="15" t="s">
        <v>0</v>
      </c>
      <c r="AH1001" t="s">
        <v>0</v>
      </c>
      <c r="AI1001" t="s">
        <v>0</v>
      </c>
      <c r="AJ1001" t="s">
        <v>0</v>
      </c>
      <c r="AK1001" t="s">
        <v>0</v>
      </c>
      <c r="AL1001" t="s">
        <v>0</v>
      </c>
      <c r="AM1001" t="s">
        <v>0</v>
      </c>
      <c r="AN1001" t="s">
        <v>0</v>
      </c>
      <c r="AO1001" t="s">
        <v>0</v>
      </c>
      <c r="AP1001" t="s">
        <v>0</v>
      </c>
      <c r="AQ1001" t="s">
        <v>0</v>
      </c>
      <c r="AR1001" t="s">
        <v>0</v>
      </c>
      <c r="AS1001" t="s">
        <v>0</v>
      </c>
      <c r="AT1001" t="s">
        <v>0</v>
      </c>
      <c r="AU1001" t="s">
        <v>0</v>
      </c>
      <c r="AV1001" t="s">
        <v>0</v>
      </c>
      <c r="AW1001" t="s">
        <v>0</v>
      </c>
      <c r="AX1001" t="s">
        <v>0</v>
      </c>
      <c r="AY1001" t="s">
        <v>0</v>
      </c>
      <c r="AZ1001" t="s">
        <v>0</v>
      </c>
      <c r="BA1001" t="s">
        <v>0</v>
      </c>
      <c r="BB1001" t="s">
        <v>0</v>
      </c>
      <c r="BC1001" t="s">
        <v>0</v>
      </c>
      <c r="BD1001" t="s">
        <v>0</v>
      </c>
      <c r="BE1001" t="s">
        <v>0</v>
      </c>
      <c r="BF1001" t="s">
        <v>0</v>
      </c>
      <c r="BG1001" t="s">
        <v>0</v>
      </c>
      <c r="BH1001" t="s">
        <v>0</v>
      </c>
      <c r="BI1001" t="s">
        <v>0</v>
      </c>
      <c r="BJ1001" t="s">
        <v>0</v>
      </c>
      <c r="BK1001" t="s">
        <v>0</v>
      </c>
      <c r="BL1001" t="s">
        <v>0</v>
      </c>
      <c r="BM1001" t="s">
        <v>0</v>
      </c>
      <c r="BN1001" t="s">
        <v>0</v>
      </c>
      <c r="BO1001" t="s">
        <v>0</v>
      </c>
      <c r="BP1001" t="s">
        <v>0</v>
      </c>
      <c r="BQ1001" t="s">
        <v>0</v>
      </c>
      <c r="BR1001" t="s">
        <v>0</v>
      </c>
      <c r="BS1001" t="s">
        <v>0</v>
      </c>
      <c r="BT1001" t="s">
        <v>0</v>
      </c>
      <c r="BU1001" t="s">
        <v>0</v>
      </c>
      <c r="BV1001" t="s">
        <v>0</v>
      </c>
      <c r="BW1001" t="s">
        <v>0</v>
      </c>
      <c r="BX1001" t="s">
        <v>0</v>
      </c>
      <c r="BY1001" t="s">
        <v>0</v>
      </c>
      <c r="BZ1001" t="s">
        <v>0</v>
      </c>
      <c r="CA1001" t="s">
        <v>0</v>
      </c>
      <c r="CB1001" t="s">
        <v>0</v>
      </c>
      <c r="CC1001" t="s">
        <v>0</v>
      </c>
      <c r="CD1001" t="s">
        <v>0</v>
      </c>
      <c r="CE1001" t="s">
        <v>0</v>
      </c>
      <c r="CF1001" t="s">
        <v>0</v>
      </c>
      <c r="CG1001" t="s">
        <v>0</v>
      </c>
      <c r="CH1001" t="s">
        <v>0</v>
      </c>
      <c r="CI1001" t="s">
        <v>0</v>
      </c>
      <c r="CJ1001" t="s">
        <v>0</v>
      </c>
      <c r="CK1001" t="s">
        <v>0</v>
      </c>
    </row>
    <row r="1002" spans="1:89" x14ac:dyDescent="0.2">
      <c r="A1002" s="13">
        <v>3423</v>
      </c>
      <c r="B1002" s="13" t="s">
        <v>1842</v>
      </c>
      <c r="C1002" s="13" t="s">
        <v>1843</v>
      </c>
      <c r="D1002" s="13">
        <v>29.134246575342466</v>
      </c>
      <c r="E1002" s="13">
        <v>1.69</v>
      </c>
      <c r="F1002" s="16">
        <v>44476</v>
      </c>
      <c r="G1002" s="13">
        <v>0</v>
      </c>
      <c r="H1002" s="13">
        <v>0</v>
      </c>
      <c r="I1002" s="13">
        <v>0</v>
      </c>
      <c r="J1002" s="13">
        <v>0</v>
      </c>
      <c r="K1002" s="13">
        <v>0</v>
      </c>
      <c r="L1002" s="13">
        <v>0</v>
      </c>
      <c r="M1002" s="3">
        <v>44476</v>
      </c>
      <c r="N1002" s="13">
        <v>0.7294689323936383</v>
      </c>
      <c r="O1002" s="13">
        <v>21443</v>
      </c>
      <c r="P1002" s="13" t="str">
        <f t="shared" si="15"/>
        <v>342344476</v>
      </c>
      <c r="Q1002" s="3">
        <v>44476</v>
      </c>
      <c r="R1002" s="13">
        <v>2</v>
      </c>
      <c r="S1002" s="13">
        <v>0</v>
      </c>
      <c r="T1002" s="13">
        <v>11</v>
      </c>
      <c r="U1002" s="13">
        <v>44</v>
      </c>
      <c r="V1002" s="13">
        <v>44</v>
      </c>
      <c r="W1002" s="13">
        <v>52</v>
      </c>
      <c r="X1002" s="13">
        <v>61</v>
      </c>
      <c r="Y1002" s="13">
        <v>62</v>
      </c>
      <c r="Z1002" s="13">
        <v>64</v>
      </c>
      <c r="AA1002" s="13">
        <v>23</v>
      </c>
      <c r="AB1002" s="13">
        <v>20</v>
      </c>
      <c r="AC1002" s="13">
        <v>29</v>
      </c>
      <c r="AD1002" s="13">
        <v>35</v>
      </c>
      <c r="AE1002" s="13">
        <v>35</v>
      </c>
      <c r="AF1002" s="13">
        <v>44</v>
      </c>
      <c r="AG1002" s="15" t="s">
        <v>0</v>
      </c>
      <c r="AH1002" t="s">
        <v>0</v>
      </c>
      <c r="AI1002" t="s">
        <v>0</v>
      </c>
      <c r="AJ1002" t="s">
        <v>0</v>
      </c>
      <c r="AK1002" t="s">
        <v>0</v>
      </c>
      <c r="AL1002" t="s">
        <v>0</v>
      </c>
      <c r="AM1002" t="s">
        <v>0</v>
      </c>
      <c r="AN1002" t="s">
        <v>0</v>
      </c>
      <c r="AO1002" t="s">
        <v>0</v>
      </c>
      <c r="AP1002" t="s">
        <v>0</v>
      </c>
      <c r="AQ1002" t="s">
        <v>0</v>
      </c>
      <c r="AR1002" t="s">
        <v>0</v>
      </c>
      <c r="AS1002" t="s">
        <v>0</v>
      </c>
      <c r="AT1002" t="s">
        <v>0</v>
      </c>
      <c r="AU1002" t="s">
        <v>0</v>
      </c>
      <c r="AV1002" t="s">
        <v>0</v>
      </c>
      <c r="AW1002" t="s">
        <v>0</v>
      </c>
      <c r="AX1002" t="s">
        <v>0</v>
      </c>
      <c r="AY1002" t="s">
        <v>0</v>
      </c>
      <c r="AZ1002" t="s">
        <v>0</v>
      </c>
      <c r="BA1002" t="s">
        <v>0</v>
      </c>
      <c r="BB1002" t="s">
        <v>0</v>
      </c>
      <c r="BC1002" t="s">
        <v>0</v>
      </c>
      <c r="BD1002" t="s">
        <v>0</v>
      </c>
      <c r="BE1002" t="s">
        <v>0</v>
      </c>
      <c r="BF1002" t="s">
        <v>0</v>
      </c>
      <c r="BG1002" t="s">
        <v>0</v>
      </c>
      <c r="BH1002" t="s">
        <v>0</v>
      </c>
      <c r="BI1002" t="s">
        <v>0</v>
      </c>
      <c r="BJ1002" t="s">
        <v>0</v>
      </c>
      <c r="BK1002" t="s">
        <v>0</v>
      </c>
      <c r="BL1002" t="s">
        <v>0</v>
      </c>
      <c r="BM1002" t="s">
        <v>0</v>
      </c>
      <c r="BN1002" t="s">
        <v>0</v>
      </c>
      <c r="BO1002" t="s">
        <v>0</v>
      </c>
      <c r="BP1002" t="s">
        <v>0</v>
      </c>
      <c r="BQ1002" t="s">
        <v>0</v>
      </c>
      <c r="BR1002" t="s">
        <v>0</v>
      </c>
      <c r="BS1002" t="s">
        <v>0</v>
      </c>
      <c r="BT1002" t="s">
        <v>0</v>
      </c>
      <c r="BU1002" t="s">
        <v>0</v>
      </c>
      <c r="BV1002" t="s">
        <v>0</v>
      </c>
      <c r="BW1002" t="s">
        <v>0</v>
      </c>
      <c r="BX1002" t="s">
        <v>0</v>
      </c>
      <c r="BY1002" t="s">
        <v>0</v>
      </c>
      <c r="BZ1002" t="s">
        <v>0</v>
      </c>
      <c r="CA1002" t="s">
        <v>0</v>
      </c>
      <c r="CB1002" t="s">
        <v>0</v>
      </c>
      <c r="CC1002" t="s">
        <v>0</v>
      </c>
      <c r="CD1002" t="s">
        <v>0</v>
      </c>
      <c r="CE1002" t="s">
        <v>0</v>
      </c>
      <c r="CF1002" t="s">
        <v>0</v>
      </c>
      <c r="CG1002" t="s">
        <v>0</v>
      </c>
      <c r="CH1002" t="s">
        <v>0</v>
      </c>
      <c r="CI1002" t="s">
        <v>0</v>
      </c>
      <c r="CJ1002" t="s">
        <v>0</v>
      </c>
      <c r="CK1002" t="s">
        <v>0</v>
      </c>
    </row>
    <row r="1003" spans="1:89" x14ac:dyDescent="0.2">
      <c r="A1003" s="13">
        <v>3423</v>
      </c>
      <c r="B1003" s="13" t="s">
        <v>1842</v>
      </c>
      <c r="C1003" s="13" t="s">
        <v>1843</v>
      </c>
      <c r="D1003" s="13">
        <v>29.764383561643836</v>
      </c>
      <c r="E1003" s="13">
        <v>1.69</v>
      </c>
      <c r="F1003" s="16">
        <v>44706</v>
      </c>
      <c r="G1003" s="13">
        <v>0</v>
      </c>
      <c r="H1003" s="13">
        <v>0</v>
      </c>
      <c r="I1003" s="13">
        <v>0</v>
      </c>
      <c r="J1003" s="13">
        <v>0</v>
      </c>
      <c r="K1003" s="13">
        <v>0</v>
      </c>
      <c r="L1003" s="13">
        <v>0</v>
      </c>
      <c r="M1003" s="3">
        <v>44706</v>
      </c>
      <c r="N1003" s="13" t="s">
        <v>0</v>
      </c>
      <c r="O1003" s="13" t="s">
        <v>0</v>
      </c>
      <c r="P1003" s="13" t="str">
        <f t="shared" si="15"/>
        <v>342344706</v>
      </c>
      <c r="Q1003" s="3">
        <v>44706</v>
      </c>
      <c r="R1003" s="13">
        <v>5</v>
      </c>
      <c r="S1003" s="13">
        <v>0</v>
      </c>
      <c r="T1003" s="13">
        <v>25</v>
      </c>
      <c r="U1003" s="13">
        <v>45</v>
      </c>
      <c r="V1003" s="13">
        <v>44</v>
      </c>
      <c r="W1003" s="13">
        <v>50</v>
      </c>
      <c r="X1003" s="13">
        <v>59</v>
      </c>
      <c r="Y1003" s="13">
        <v>55</v>
      </c>
      <c r="Z1003" s="13">
        <v>64</v>
      </c>
      <c r="AA1003" s="13">
        <v>27</v>
      </c>
      <c r="AB1003" s="13">
        <v>14</v>
      </c>
      <c r="AC1003" s="13">
        <v>35</v>
      </c>
      <c r="AD1003" s="13">
        <v>39</v>
      </c>
      <c r="AE1003" s="13">
        <v>29</v>
      </c>
      <c r="AF1003" s="13">
        <v>44</v>
      </c>
      <c r="AG1003" s="15" t="s">
        <v>0</v>
      </c>
      <c r="AH1003" t="s">
        <v>0</v>
      </c>
      <c r="AI1003" t="s">
        <v>0</v>
      </c>
      <c r="AJ1003" t="s">
        <v>0</v>
      </c>
      <c r="AK1003" t="s">
        <v>0</v>
      </c>
      <c r="AL1003" t="s">
        <v>0</v>
      </c>
      <c r="AM1003" t="s">
        <v>0</v>
      </c>
      <c r="AN1003" t="s">
        <v>0</v>
      </c>
      <c r="AO1003" t="s">
        <v>0</v>
      </c>
      <c r="AP1003" t="s">
        <v>0</v>
      </c>
      <c r="AQ1003" t="s">
        <v>0</v>
      </c>
      <c r="AR1003" t="s">
        <v>0</v>
      </c>
      <c r="AS1003" t="s">
        <v>0</v>
      </c>
      <c r="AT1003" t="s">
        <v>0</v>
      </c>
      <c r="AU1003" t="s">
        <v>0</v>
      </c>
      <c r="AV1003" t="s">
        <v>0</v>
      </c>
      <c r="AW1003" t="s">
        <v>0</v>
      </c>
      <c r="AX1003" t="s">
        <v>0</v>
      </c>
      <c r="AY1003" t="s">
        <v>0</v>
      </c>
      <c r="AZ1003" t="s">
        <v>0</v>
      </c>
      <c r="BA1003" t="s">
        <v>0</v>
      </c>
      <c r="BB1003" t="s">
        <v>0</v>
      </c>
      <c r="BC1003" t="s">
        <v>0</v>
      </c>
      <c r="BD1003" t="s">
        <v>0</v>
      </c>
      <c r="BE1003" t="s">
        <v>0</v>
      </c>
      <c r="BF1003" t="s">
        <v>0</v>
      </c>
      <c r="BG1003" t="s">
        <v>0</v>
      </c>
      <c r="BH1003" t="s">
        <v>0</v>
      </c>
      <c r="BI1003" t="s">
        <v>0</v>
      </c>
      <c r="BJ1003" t="s">
        <v>0</v>
      </c>
      <c r="BK1003" t="s">
        <v>0</v>
      </c>
      <c r="BL1003" t="s">
        <v>0</v>
      </c>
      <c r="BM1003" t="s">
        <v>0</v>
      </c>
      <c r="BN1003" t="s">
        <v>0</v>
      </c>
      <c r="BO1003" t="s">
        <v>0</v>
      </c>
      <c r="BP1003" t="s">
        <v>0</v>
      </c>
      <c r="BQ1003" t="s">
        <v>0</v>
      </c>
      <c r="BR1003" t="s">
        <v>0</v>
      </c>
      <c r="BS1003" t="s">
        <v>0</v>
      </c>
      <c r="BT1003" t="s">
        <v>0</v>
      </c>
      <c r="BU1003" t="s">
        <v>0</v>
      </c>
      <c r="BV1003" t="s">
        <v>0</v>
      </c>
      <c r="BW1003" t="s">
        <v>0</v>
      </c>
      <c r="BX1003" t="s">
        <v>0</v>
      </c>
      <c r="BY1003" t="s">
        <v>0</v>
      </c>
      <c r="BZ1003" t="s">
        <v>0</v>
      </c>
      <c r="CA1003" t="s">
        <v>0</v>
      </c>
      <c r="CB1003" t="s">
        <v>0</v>
      </c>
      <c r="CC1003" t="s">
        <v>0</v>
      </c>
      <c r="CD1003" t="s">
        <v>0</v>
      </c>
      <c r="CE1003" t="s">
        <v>0</v>
      </c>
      <c r="CF1003" t="s">
        <v>0</v>
      </c>
      <c r="CG1003" t="s">
        <v>0</v>
      </c>
      <c r="CH1003" t="s">
        <v>0</v>
      </c>
      <c r="CI1003" t="s">
        <v>0</v>
      </c>
      <c r="CJ1003" t="s">
        <v>0</v>
      </c>
      <c r="CK1003" t="s">
        <v>0</v>
      </c>
    </row>
    <row r="1004" spans="1:89" x14ac:dyDescent="0.2">
      <c r="A1004" s="13">
        <v>3426</v>
      </c>
      <c r="B1004" s="13" t="s">
        <v>1836</v>
      </c>
      <c r="C1004" s="13" t="s">
        <v>1843</v>
      </c>
      <c r="D1004" s="13">
        <v>58.802739726027397</v>
      </c>
      <c r="E1004" s="13">
        <v>1.67</v>
      </c>
      <c r="F1004" s="16">
        <v>44301</v>
      </c>
      <c r="G1004" s="13">
        <v>0</v>
      </c>
      <c r="H1004" s="13">
        <v>1</v>
      </c>
      <c r="I1004" s="13">
        <v>0</v>
      </c>
      <c r="J1004" s="13">
        <v>0</v>
      </c>
      <c r="K1004" s="13">
        <v>0</v>
      </c>
      <c r="L1004" s="13">
        <v>0</v>
      </c>
      <c r="M1004" s="3">
        <v>44301</v>
      </c>
      <c r="N1004" s="13">
        <v>0.78042312972681571</v>
      </c>
      <c r="O1004" s="13">
        <v>13822</v>
      </c>
      <c r="P1004" s="13" t="str">
        <f t="shared" si="15"/>
        <v>342644301</v>
      </c>
      <c r="Q1004" s="3">
        <v>44301</v>
      </c>
      <c r="R1004" s="13">
        <v>3</v>
      </c>
      <c r="S1004" s="13">
        <v>0</v>
      </c>
      <c r="T1004" s="13">
        <v>10</v>
      </c>
      <c r="U1004" s="13">
        <v>35</v>
      </c>
      <c r="V1004" s="13">
        <v>40</v>
      </c>
      <c r="W1004" s="13">
        <v>45</v>
      </c>
      <c r="X1004" s="13">
        <v>49</v>
      </c>
      <c r="Y1004" s="13">
        <v>55</v>
      </c>
      <c r="Z1004" s="13">
        <v>55</v>
      </c>
      <c r="AA1004" s="13">
        <v>14</v>
      </c>
      <c r="AB1004" s="13">
        <v>14</v>
      </c>
      <c r="AC1004" s="13">
        <v>25</v>
      </c>
      <c r="AD1004" s="13">
        <v>25</v>
      </c>
      <c r="AE1004" s="13">
        <v>29</v>
      </c>
      <c r="AF1004" s="13">
        <v>34</v>
      </c>
      <c r="AG1004" s="15">
        <v>44301</v>
      </c>
      <c r="AH1004">
        <v>249</v>
      </c>
      <c r="AI1004">
        <v>331</v>
      </c>
      <c r="AJ1004">
        <v>300</v>
      </c>
      <c r="AK1004">
        <v>330</v>
      </c>
      <c r="AL1004">
        <v>317</v>
      </c>
      <c r="AM1004">
        <v>332</v>
      </c>
      <c r="AN1004">
        <v>307</v>
      </c>
      <c r="AO1004">
        <v>321</v>
      </c>
      <c r="AP1004">
        <v>290</v>
      </c>
      <c r="AQ1004">
        <v>246</v>
      </c>
      <c r="AR1004">
        <v>327</v>
      </c>
      <c r="AS1004">
        <v>293</v>
      </c>
      <c r="AT1004">
        <v>324</v>
      </c>
      <c r="AU1004">
        <v>315</v>
      </c>
      <c r="AV1004">
        <v>331</v>
      </c>
      <c r="AW1004">
        <v>305</v>
      </c>
      <c r="AX1004">
        <v>318</v>
      </c>
      <c r="AY1004">
        <v>285</v>
      </c>
      <c r="AZ1004">
        <v>8.6999999999999993</v>
      </c>
      <c r="BA1004">
        <v>8.59</v>
      </c>
      <c r="BB1004" t="s">
        <v>0</v>
      </c>
      <c r="BC1004">
        <v>90</v>
      </c>
      <c r="BD1004">
        <v>233</v>
      </c>
      <c r="BE1004">
        <v>110</v>
      </c>
      <c r="BF1004" t="s">
        <v>0</v>
      </c>
      <c r="BG1004">
        <v>64</v>
      </c>
      <c r="BH1004">
        <v>150</v>
      </c>
      <c r="BI1004">
        <v>135</v>
      </c>
      <c r="BJ1004" t="s">
        <v>0</v>
      </c>
      <c r="BK1004">
        <v>77</v>
      </c>
      <c r="BL1004">
        <v>180</v>
      </c>
      <c r="BM1004">
        <v>144</v>
      </c>
      <c r="BN1004" t="s">
        <v>0</v>
      </c>
      <c r="BO1004">
        <v>67</v>
      </c>
      <c r="BP1004">
        <v>159</v>
      </c>
      <c r="BQ1004">
        <v>159</v>
      </c>
      <c r="BR1004" t="s">
        <v>0</v>
      </c>
      <c r="BS1004" t="s">
        <v>74</v>
      </c>
      <c r="BT1004" t="s">
        <v>0</v>
      </c>
      <c r="BU1004" t="s">
        <v>74</v>
      </c>
      <c r="BV1004" t="s">
        <v>0</v>
      </c>
      <c r="BW1004" t="s">
        <v>74</v>
      </c>
      <c r="BX1004" t="s">
        <v>0</v>
      </c>
      <c r="BY1004" t="s">
        <v>74</v>
      </c>
      <c r="BZ1004" t="s">
        <v>0</v>
      </c>
      <c r="CA1004" t="s">
        <v>74</v>
      </c>
      <c r="CB1004" t="s">
        <v>0</v>
      </c>
      <c r="CC1004" t="s">
        <v>74</v>
      </c>
      <c r="CD1004" t="s">
        <v>0</v>
      </c>
      <c r="CE1004" t="s">
        <v>74</v>
      </c>
      <c r="CF1004" t="s">
        <v>0</v>
      </c>
      <c r="CG1004" t="s">
        <v>74</v>
      </c>
      <c r="CH1004" t="s">
        <v>0</v>
      </c>
      <c r="CI1004" t="s">
        <v>74</v>
      </c>
      <c r="CJ1004" t="s">
        <v>344</v>
      </c>
      <c r="CK1004" t="s">
        <v>0</v>
      </c>
    </row>
    <row r="1005" spans="1:89" x14ac:dyDescent="0.2">
      <c r="A1005" s="13">
        <v>3426</v>
      </c>
      <c r="B1005" s="13" t="s">
        <v>1836</v>
      </c>
      <c r="C1005" s="13" t="s">
        <v>1843</v>
      </c>
      <c r="D1005" s="2">
        <v>59.317808219178083</v>
      </c>
      <c r="E1005" s="13">
        <v>1.67</v>
      </c>
      <c r="F1005" s="16">
        <v>44489</v>
      </c>
      <c r="G1005" s="13">
        <v>2</v>
      </c>
      <c r="H1005" s="13">
        <v>1</v>
      </c>
      <c r="I1005" s="13">
        <v>0</v>
      </c>
      <c r="J1005" s="13">
        <v>0</v>
      </c>
      <c r="K1005" s="13">
        <v>1</v>
      </c>
      <c r="L1005" s="13">
        <v>0</v>
      </c>
      <c r="M1005" s="3">
        <v>44489</v>
      </c>
      <c r="N1005" s="13">
        <v>0.79378397410502588</v>
      </c>
      <c r="O1005" s="13">
        <v>12723</v>
      </c>
      <c r="P1005" s="13" t="str">
        <f t="shared" si="15"/>
        <v>342644489</v>
      </c>
      <c r="Q1005" s="3">
        <v>44489</v>
      </c>
      <c r="R1005" s="4">
        <v>8</v>
      </c>
      <c r="S1005" s="5">
        <v>9</v>
      </c>
      <c r="T1005" s="6">
        <v>14</v>
      </c>
      <c r="U1005" s="13">
        <v>35</v>
      </c>
      <c r="V1005" s="13">
        <v>40</v>
      </c>
      <c r="W1005" s="13">
        <v>45</v>
      </c>
      <c r="X1005" s="7">
        <v>48</v>
      </c>
      <c r="Y1005" s="8">
        <v>49</v>
      </c>
      <c r="Z1005" s="9">
        <v>55</v>
      </c>
      <c r="AA1005" s="10">
        <v>20</v>
      </c>
      <c r="AB1005" s="11">
        <v>15</v>
      </c>
      <c r="AC1005" s="12">
        <v>25</v>
      </c>
      <c r="AD1005" s="13">
        <v>30</v>
      </c>
      <c r="AE1005" s="13">
        <v>30</v>
      </c>
      <c r="AF1005" s="13">
        <v>40</v>
      </c>
      <c r="AG1005" s="15" t="s">
        <v>0</v>
      </c>
      <c r="AH1005" t="s">
        <v>0</v>
      </c>
      <c r="AI1005" t="s">
        <v>0</v>
      </c>
      <c r="AJ1005" t="s">
        <v>0</v>
      </c>
      <c r="AK1005" t="s">
        <v>0</v>
      </c>
      <c r="AL1005" t="s">
        <v>0</v>
      </c>
      <c r="AM1005" t="s">
        <v>0</v>
      </c>
      <c r="AN1005" t="s">
        <v>0</v>
      </c>
      <c r="AO1005" t="s">
        <v>0</v>
      </c>
      <c r="AP1005" t="s">
        <v>0</v>
      </c>
      <c r="AQ1005" t="s">
        <v>0</v>
      </c>
      <c r="AR1005" t="s">
        <v>0</v>
      </c>
      <c r="AS1005" t="s">
        <v>0</v>
      </c>
      <c r="AT1005" t="s">
        <v>0</v>
      </c>
      <c r="AU1005" t="s">
        <v>0</v>
      </c>
      <c r="AV1005" t="s">
        <v>0</v>
      </c>
      <c r="AW1005" t="s">
        <v>0</v>
      </c>
      <c r="AX1005" t="s">
        <v>0</v>
      </c>
      <c r="AY1005" t="s">
        <v>0</v>
      </c>
      <c r="AZ1005" t="s">
        <v>0</v>
      </c>
      <c r="BA1005" t="s">
        <v>0</v>
      </c>
      <c r="BB1005" t="s">
        <v>0</v>
      </c>
      <c r="BC1005" t="s">
        <v>0</v>
      </c>
      <c r="BD1005" t="s">
        <v>0</v>
      </c>
      <c r="BE1005" t="s">
        <v>0</v>
      </c>
      <c r="BF1005" t="s">
        <v>0</v>
      </c>
      <c r="BG1005" t="s">
        <v>0</v>
      </c>
      <c r="BH1005" t="s">
        <v>0</v>
      </c>
      <c r="BI1005" t="s">
        <v>0</v>
      </c>
      <c r="BJ1005" t="s">
        <v>0</v>
      </c>
      <c r="BK1005" t="s">
        <v>0</v>
      </c>
      <c r="BL1005" t="s">
        <v>0</v>
      </c>
      <c r="BM1005" t="s">
        <v>0</v>
      </c>
      <c r="BN1005" t="s">
        <v>0</v>
      </c>
      <c r="BO1005" t="s">
        <v>0</v>
      </c>
      <c r="BP1005" t="s">
        <v>0</v>
      </c>
      <c r="BQ1005" t="s">
        <v>0</v>
      </c>
      <c r="BR1005" t="s">
        <v>0</v>
      </c>
      <c r="BS1005" t="s">
        <v>0</v>
      </c>
      <c r="BT1005" t="s">
        <v>0</v>
      </c>
      <c r="BU1005" t="s">
        <v>0</v>
      </c>
      <c r="BV1005" t="s">
        <v>0</v>
      </c>
      <c r="BW1005" t="s">
        <v>0</v>
      </c>
      <c r="BX1005" t="s">
        <v>0</v>
      </c>
      <c r="BY1005" t="s">
        <v>0</v>
      </c>
      <c r="BZ1005" t="s">
        <v>0</v>
      </c>
      <c r="CA1005" t="s">
        <v>0</v>
      </c>
      <c r="CB1005" t="s">
        <v>0</v>
      </c>
      <c r="CC1005" t="s">
        <v>0</v>
      </c>
      <c r="CD1005" t="s">
        <v>0</v>
      </c>
      <c r="CE1005" t="s">
        <v>0</v>
      </c>
      <c r="CF1005" t="s">
        <v>0</v>
      </c>
      <c r="CG1005" t="s">
        <v>0</v>
      </c>
      <c r="CH1005" t="s">
        <v>0</v>
      </c>
      <c r="CI1005" t="s">
        <v>0</v>
      </c>
      <c r="CJ1005" t="s">
        <v>0</v>
      </c>
      <c r="CK1005" t="s">
        <v>0</v>
      </c>
    </row>
    <row r="1006" spans="1:89" x14ac:dyDescent="0.2">
      <c r="A1006" s="13">
        <v>3426</v>
      </c>
      <c r="B1006" s="13" t="s">
        <v>1836</v>
      </c>
      <c r="C1006" s="13" t="s">
        <v>1843</v>
      </c>
      <c r="D1006" s="2">
        <v>59.915068493150685</v>
      </c>
      <c r="E1006" s="13">
        <v>1.67</v>
      </c>
      <c r="F1006" s="16">
        <v>44707</v>
      </c>
      <c r="G1006" s="13">
        <v>0</v>
      </c>
      <c r="H1006" s="13">
        <v>6</v>
      </c>
      <c r="I1006" s="13">
        <v>0</v>
      </c>
      <c r="J1006" s="13">
        <v>0</v>
      </c>
      <c r="K1006" s="13">
        <v>1</v>
      </c>
      <c r="L1006" s="13">
        <v>0</v>
      </c>
      <c r="M1006" s="3">
        <v>44707</v>
      </c>
      <c r="N1006" s="13" t="s">
        <v>0</v>
      </c>
      <c r="O1006" s="13" t="s">
        <v>0</v>
      </c>
      <c r="P1006" s="13" t="str">
        <f t="shared" si="15"/>
        <v>342644707</v>
      </c>
      <c r="Q1006" s="3">
        <v>44707</v>
      </c>
      <c r="R1006" s="13">
        <v>0</v>
      </c>
      <c r="S1006" s="13">
        <v>0</v>
      </c>
      <c r="T1006" s="13">
        <v>3</v>
      </c>
      <c r="U1006" s="13">
        <v>9</v>
      </c>
      <c r="V1006" s="13">
        <v>32</v>
      </c>
      <c r="W1006" s="13">
        <v>42</v>
      </c>
      <c r="X1006" s="13">
        <v>24</v>
      </c>
      <c r="Y1006" s="13">
        <v>54</v>
      </c>
      <c r="Z1006" s="13">
        <v>50</v>
      </c>
      <c r="AA1006" s="13">
        <v>0</v>
      </c>
      <c r="AB1006" s="13">
        <v>7</v>
      </c>
      <c r="AC1006" s="13">
        <v>14</v>
      </c>
      <c r="AD1006" s="13">
        <v>5</v>
      </c>
      <c r="AE1006" s="13">
        <v>30</v>
      </c>
      <c r="AF1006" s="13">
        <v>30</v>
      </c>
      <c r="AG1006" s="15" t="s">
        <v>0</v>
      </c>
      <c r="AH1006" t="s">
        <v>0</v>
      </c>
      <c r="AI1006" t="s">
        <v>0</v>
      </c>
      <c r="AJ1006" t="s">
        <v>0</v>
      </c>
      <c r="AK1006" t="s">
        <v>0</v>
      </c>
      <c r="AL1006" t="s">
        <v>0</v>
      </c>
      <c r="AM1006" t="s">
        <v>0</v>
      </c>
      <c r="AN1006" t="s">
        <v>0</v>
      </c>
      <c r="AO1006" t="s">
        <v>0</v>
      </c>
      <c r="AP1006" t="s">
        <v>0</v>
      </c>
      <c r="AQ1006" t="s">
        <v>0</v>
      </c>
      <c r="AR1006" t="s">
        <v>0</v>
      </c>
      <c r="AS1006" t="s">
        <v>0</v>
      </c>
      <c r="AT1006" t="s">
        <v>0</v>
      </c>
      <c r="AU1006" t="s">
        <v>0</v>
      </c>
      <c r="AV1006" t="s">
        <v>0</v>
      </c>
      <c r="AW1006" t="s">
        <v>0</v>
      </c>
      <c r="AX1006" t="s">
        <v>0</v>
      </c>
      <c r="AY1006" t="s">
        <v>0</v>
      </c>
      <c r="AZ1006" t="s">
        <v>0</v>
      </c>
      <c r="BA1006" t="s">
        <v>0</v>
      </c>
      <c r="BB1006" t="s">
        <v>0</v>
      </c>
      <c r="BC1006" t="s">
        <v>0</v>
      </c>
      <c r="BD1006" t="s">
        <v>0</v>
      </c>
      <c r="BE1006" t="s">
        <v>0</v>
      </c>
      <c r="BF1006" t="s">
        <v>0</v>
      </c>
      <c r="BG1006" t="s">
        <v>0</v>
      </c>
      <c r="BH1006" t="s">
        <v>0</v>
      </c>
      <c r="BI1006" t="s">
        <v>0</v>
      </c>
      <c r="BJ1006" t="s">
        <v>0</v>
      </c>
      <c r="BK1006" t="s">
        <v>0</v>
      </c>
      <c r="BL1006" t="s">
        <v>0</v>
      </c>
      <c r="BM1006" t="s">
        <v>0</v>
      </c>
      <c r="BN1006" t="s">
        <v>0</v>
      </c>
      <c r="BO1006" t="s">
        <v>0</v>
      </c>
      <c r="BP1006" t="s">
        <v>0</v>
      </c>
      <c r="BQ1006" t="s">
        <v>0</v>
      </c>
      <c r="BR1006" t="s">
        <v>0</v>
      </c>
      <c r="BS1006" t="s">
        <v>0</v>
      </c>
      <c r="BT1006" t="s">
        <v>0</v>
      </c>
      <c r="BU1006" t="s">
        <v>0</v>
      </c>
      <c r="BV1006" t="s">
        <v>0</v>
      </c>
      <c r="BW1006" t="s">
        <v>0</v>
      </c>
      <c r="BX1006" t="s">
        <v>0</v>
      </c>
      <c r="BY1006" t="s">
        <v>0</v>
      </c>
      <c r="BZ1006" t="s">
        <v>0</v>
      </c>
      <c r="CA1006" t="s">
        <v>0</v>
      </c>
      <c r="CB1006" t="s">
        <v>0</v>
      </c>
      <c r="CC1006" t="s">
        <v>0</v>
      </c>
      <c r="CD1006" t="s">
        <v>0</v>
      </c>
      <c r="CE1006" t="s">
        <v>0</v>
      </c>
      <c r="CF1006" t="s">
        <v>0</v>
      </c>
      <c r="CG1006" t="s">
        <v>0</v>
      </c>
      <c r="CH1006" t="s">
        <v>0</v>
      </c>
      <c r="CI1006" t="s">
        <v>0</v>
      </c>
      <c r="CJ1006" t="s">
        <v>0</v>
      </c>
      <c r="CK1006" t="s">
        <v>0</v>
      </c>
    </row>
    <row r="1007" spans="1:89" x14ac:dyDescent="0.2">
      <c r="A1007" s="13">
        <v>3434</v>
      </c>
      <c r="B1007" s="13" t="s">
        <v>1836</v>
      </c>
      <c r="C1007" s="13" t="s">
        <v>1838</v>
      </c>
      <c r="D1007" s="2">
        <v>59.978082191780821</v>
      </c>
      <c r="E1007" s="13">
        <v>1.55</v>
      </c>
      <c r="F1007" s="16">
        <v>44419</v>
      </c>
      <c r="G1007" s="13">
        <v>0</v>
      </c>
      <c r="H1007" s="13">
        <v>0</v>
      </c>
      <c r="I1007" s="13">
        <v>0</v>
      </c>
      <c r="J1007" s="13">
        <v>0</v>
      </c>
      <c r="K1007" s="13">
        <v>0</v>
      </c>
      <c r="L1007" s="13">
        <v>0</v>
      </c>
      <c r="M1007" s="3">
        <v>44420</v>
      </c>
      <c r="N1007" s="13">
        <v>0.76752469184117755</v>
      </c>
      <c r="O1007" s="13">
        <v>20670</v>
      </c>
      <c r="P1007" s="13" t="str">
        <f t="shared" si="15"/>
        <v>343444419</v>
      </c>
      <c r="Q1007" s="3">
        <v>44419</v>
      </c>
      <c r="R1007" s="13">
        <v>0</v>
      </c>
      <c r="S1007" s="13">
        <v>22</v>
      </c>
      <c r="T1007" s="13">
        <v>31</v>
      </c>
      <c r="U1007" s="13">
        <v>42</v>
      </c>
      <c r="V1007" s="13">
        <v>52</v>
      </c>
      <c r="W1007" s="13">
        <v>54</v>
      </c>
      <c r="X1007" s="13">
        <v>51</v>
      </c>
      <c r="Y1007" s="13">
        <v>58</v>
      </c>
      <c r="Z1007" s="13">
        <v>62</v>
      </c>
      <c r="AA1007" s="13">
        <v>18</v>
      </c>
      <c r="AB1007" s="13">
        <v>34</v>
      </c>
      <c r="AC1007" s="13">
        <v>39</v>
      </c>
      <c r="AD1007" s="13">
        <v>27</v>
      </c>
      <c r="AE1007" s="13">
        <v>42</v>
      </c>
      <c r="AF1007" s="13">
        <v>47</v>
      </c>
      <c r="AG1007" s="15">
        <v>44419</v>
      </c>
      <c r="AH1007">
        <v>268</v>
      </c>
      <c r="AI1007">
        <v>341</v>
      </c>
      <c r="AJ1007">
        <v>276</v>
      </c>
      <c r="AK1007">
        <v>354</v>
      </c>
      <c r="AL1007">
        <v>309</v>
      </c>
      <c r="AM1007">
        <v>352</v>
      </c>
      <c r="AN1007">
        <v>290</v>
      </c>
      <c r="AO1007">
        <v>339</v>
      </c>
      <c r="AP1007">
        <v>276</v>
      </c>
      <c r="AQ1007">
        <v>262</v>
      </c>
      <c r="AR1007">
        <v>338</v>
      </c>
      <c r="AS1007">
        <v>279</v>
      </c>
      <c r="AT1007">
        <v>353</v>
      </c>
      <c r="AU1007">
        <v>304</v>
      </c>
      <c r="AV1007">
        <v>352</v>
      </c>
      <c r="AW1007">
        <v>293</v>
      </c>
      <c r="AX1007">
        <v>337</v>
      </c>
      <c r="AY1007">
        <v>272</v>
      </c>
      <c r="AZ1007">
        <v>8.48</v>
      </c>
      <c r="BA1007">
        <v>8.4600000000000009</v>
      </c>
      <c r="BB1007" t="s">
        <v>0</v>
      </c>
      <c r="BC1007">
        <v>70</v>
      </c>
      <c r="BD1007">
        <v>82</v>
      </c>
      <c r="BE1007">
        <v>62</v>
      </c>
      <c r="BF1007" t="s">
        <v>0</v>
      </c>
      <c r="BG1007">
        <v>66</v>
      </c>
      <c r="BH1007">
        <v>128</v>
      </c>
      <c r="BI1007">
        <v>100</v>
      </c>
      <c r="BJ1007" t="s">
        <v>0</v>
      </c>
      <c r="BK1007">
        <v>59</v>
      </c>
      <c r="BL1007">
        <v>68</v>
      </c>
      <c r="BM1007">
        <v>82</v>
      </c>
      <c r="BN1007" t="s">
        <v>0</v>
      </c>
      <c r="BO1007">
        <v>59</v>
      </c>
      <c r="BP1007">
        <v>115</v>
      </c>
      <c r="BQ1007">
        <v>106</v>
      </c>
      <c r="BR1007" t="s">
        <v>0</v>
      </c>
      <c r="BS1007" t="s">
        <v>74</v>
      </c>
      <c r="BT1007" t="s">
        <v>0</v>
      </c>
      <c r="BU1007" t="s">
        <v>74</v>
      </c>
      <c r="BV1007" t="s">
        <v>0</v>
      </c>
      <c r="BW1007" t="s">
        <v>74</v>
      </c>
      <c r="BX1007" t="s">
        <v>0</v>
      </c>
      <c r="BY1007" t="s">
        <v>74</v>
      </c>
      <c r="BZ1007" t="s">
        <v>0</v>
      </c>
      <c r="CA1007" t="s">
        <v>74</v>
      </c>
      <c r="CB1007" t="s">
        <v>0</v>
      </c>
      <c r="CC1007" t="s">
        <v>74</v>
      </c>
      <c r="CD1007" t="s">
        <v>0</v>
      </c>
      <c r="CE1007" t="s">
        <v>74</v>
      </c>
      <c r="CF1007" t="s">
        <v>0</v>
      </c>
      <c r="CG1007" t="s">
        <v>74</v>
      </c>
      <c r="CH1007" t="s">
        <v>0</v>
      </c>
      <c r="CI1007" t="s">
        <v>74</v>
      </c>
      <c r="CJ1007" t="s">
        <v>796</v>
      </c>
      <c r="CK1007" t="s">
        <v>0</v>
      </c>
    </row>
    <row r="1008" spans="1:89" x14ac:dyDescent="0.2">
      <c r="A1008" s="13">
        <v>3434</v>
      </c>
      <c r="B1008" s="13" t="s">
        <v>1836</v>
      </c>
      <c r="C1008" s="13" t="s">
        <v>1838</v>
      </c>
      <c r="D1008" s="2">
        <v>60.764383561643832</v>
      </c>
      <c r="E1008" s="13">
        <v>1.55</v>
      </c>
      <c r="F1008" s="16">
        <v>44706</v>
      </c>
      <c r="G1008" s="13">
        <v>4</v>
      </c>
      <c r="H1008" s="13">
        <v>0</v>
      </c>
      <c r="I1008" s="13">
        <v>0</v>
      </c>
      <c r="J1008" s="13">
        <v>0</v>
      </c>
      <c r="K1008" s="13">
        <v>0</v>
      </c>
      <c r="L1008" s="13">
        <v>0</v>
      </c>
      <c r="M1008" s="3">
        <v>44706</v>
      </c>
      <c r="N1008" s="13" t="s">
        <v>0</v>
      </c>
      <c r="O1008" s="13" t="s">
        <v>0</v>
      </c>
      <c r="P1008" s="13" t="str">
        <f t="shared" si="15"/>
        <v>343444706</v>
      </c>
      <c r="Q1008" s="3">
        <v>44706</v>
      </c>
      <c r="R1008" s="13">
        <v>0</v>
      </c>
      <c r="S1008" s="13">
        <v>0</v>
      </c>
      <c r="T1008" s="13">
        <v>0</v>
      </c>
      <c r="U1008" s="13">
        <v>20</v>
      </c>
      <c r="V1008" s="13">
        <v>34</v>
      </c>
      <c r="W1008" s="13">
        <v>35</v>
      </c>
      <c r="X1008" s="13">
        <v>22</v>
      </c>
      <c r="Y1008" s="13">
        <v>39</v>
      </c>
      <c r="Z1008" s="13">
        <v>44</v>
      </c>
      <c r="AA1008" s="13">
        <v>0</v>
      </c>
      <c r="AB1008" s="13">
        <v>5</v>
      </c>
      <c r="AC1008" s="13">
        <v>19</v>
      </c>
      <c r="AD1008" s="13">
        <v>2</v>
      </c>
      <c r="AE1008" s="13">
        <v>20</v>
      </c>
      <c r="AF1008" s="13">
        <v>29</v>
      </c>
      <c r="AG1008" s="15" t="s">
        <v>0</v>
      </c>
      <c r="AH1008" t="s">
        <v>0</v>
      </c>
      <c r="AI1008" t="s">
        <v>0</v>
      </c>
      <c r="AJ1008" t="s">
        <v>0</v>
      </c>
      <c r="AK1008" t="s">
        <v>0</v>
      </c>
      <c r="AL1008" t="s">
        <v>0</v>
      </c>
      <c r="AM1008" t="s">
        <v>0</v>
      </c>
      <c r="AN1008" t="s">
        <v>0</v>
      </c>
      <c r="AO1008" t="s">
        <v>0</v>
      </c>
      <c r="AP1008" t="s">
        <v>0</v>
      </c>
      <c r="AQ1008" t="s">
        <v>0</v>
      </c>
      <c r="AR1008" t="s">
        <v>0</v>
      </c>
      <c r="AS1008" t="s">
        <v>0</v>
      </c>
      <c r="AT1008" t="s">
        <v>0</v>
      </c>
      <c r="AU1008" t="s">
        <v>0</v>
      </c>
      <c r="AV1008" t="s">
        <v>0</v>
      </c>
      <c r="AW1008" t="s">
        <v>0</v>
      </c>
      <c r="AX1008" t="s">
        <v>0</v>
      </c>
      <c r="AY1008" t="s">
        <v>0</v>
      </c>
      <c r="AZ1008" t="s">
        <v>0</v>
      </c>
      <c r="BA1008" t="s">
        <v>0</v>
      </c>
      <c r="BB1008" t="s">
        <v>0</v>
      </c>
      <c r="BC1008" t="s">
        <v>0</v>
      </c>
      <c r="BD1008" t="s">
        <v>0</v>
      </c>
      <c r="BE1008" t="s">
        <v>0</v>
      </c>
      <c r="BF1008" t="s">
        <v>0</v>
      </c>
      <c r="BG1008" t="s">
        <v>0</v>
      </c>
      <c r="BH1008" t="s">
        <v>0</v>
      </c>
      <c r="BI1008" t="s">
        <v>0</v>
      </c>
      <c r="BJ1008" t="s">
        <v>0</v>
      </c>
      <c r="BK1008" t="s">
        <v>0</v>
      </c>
      <c r="BL1008" t="s">
        <v>0</v>
      </c>
      <c r="BM1008" t="s">
        <v>0</v>
      </c>
      <c r="BN1008" t="s">
        <v>0</v>
      </c>
      <c r="BO1008" t="s">
        <v>0</v>
      </c>
      <c r="BP1008" t="s">
        <v>0</v>
      </c>
      <c r="BQ1008" t="s">
        <v>0</v>
      </c>
      <c r="BR1008" t="s">
        <v>0</v>
      </c>
      <c r="BS1008" t="s">
        <v>0</v>
      </c>
      <c r="BT1008" t="s">
        <v>0</v>
      </c>
      <c r="BU1008" t="s">
        <v>0</v>
      </c>
      <c r="BV1008" t="s">
        <v>0</v>
      </c>
      <c r="BW1008" t="s">
        <v>0</v>
      </c>
      <c r="BX1008" t="s">
        <v>0</v>
      </c>
      <c r="BY1008" t="s">
        <v>0</v>
      </c>
      <c r="BZ1008" t="s">
        <v>0</v>
      </c>
      <c r="CA1008" t="s">
        <v>0</v>
      </c>
      <c r="CB1008" t="s">
        <v>0</v>
      </c>
      <c r="CC1008" t="s">
        <v>0</v>
      </c>
      <c r="CD1008" t="s">
        <v>0</v>
      </c>
      <c r="CE1008" t="s">
        <v>0</v>
      </c>
      <c r="CF1008" t="s">
        <v>0</v>
      </c>
      <c r="CG1008" t="s">
        <v>0</v>
      </c>
      <c r="CH1008" t="s">
        <v>0</v>
      </c>
      <c r="CI1008" t="s">
        <v>0</v>
      </c>
      <c r="CJ1008" t="s">
        <v>0</v>
      </c>
      <c r="CK1008" t="s">
        <v>0</v>
      </c>
    </row>
    <row r="1009" spans="1:89" x14ac:dyDescent="0.2">
      <c r="A1009" s="13">
        <v>3496</v>
      </c>
      <c r="B1009" s="13" t="s">
        <v>1842</v>
      </c>
      <c r="C1009" s="13" t="s">
        <v>1840</v>
      </c>
      <c r="D1009" s="2">
        <v>64.564383561643837</v>
      </c>
      <c r="E1009" s="13">
        <v>1.73</v>
      </c>
      <c r="F1009" s="16">
        <v>44357</v>
      </c>
      <c r="G1009" s="13">
        <v>0</v>
      </c>
      <c r="H1009" s="13">
        <v>0</v>
      </c>
      <c r="I1009" s="13">
        <v>2</v>
      </c>
      <c r="J1009" s="13">
        <v>2</v>
      </c>
      <c r="K1009" s="13">
        <v>0</v>
      </c>
      <c r="L1009" s="13">
        <v>0</v>
      </c>
      <c r="M1009" s="3">
        <v>44357</v>
      </c>
      <c r="N1009" s="13">
        <v>0.72365012375503079</v>
      </c>
      <c r="O1009" s="13">
        <v>24555</v>
      </c>
      <c r="P1009" s="13" t="str">
        <f t="shared" si="15"/>
        <v>349644357</v>
      </c>
      <c r="Q1009" s="3">
        <v>44357</v>
      </c>
      <c r="R1009" s="13">
        <v>0</v>
      </c>
      <c r="S1009" s="13">
        <v>0</v>
      </c>
      <c r="T1009" s="13">
        <v>5</v>
      </c>
      <c r="U1009" s="13">
        <v>35</v>
      </c>
      <c r="V1009" s="13">
        <v>30</v>
      </c>
      <c r="W1009" s="13">
        <v>38</v>
      </c>
      <c r="X1009" s="13">
        <v>52</v>
      </c>
      <c r="Y1009" s="13">
        <v>50</v>
      </c>
      <c r="Z1009" s="13">
        <v>55</v>
      </c>
      <c r="AA1009" s="13">
        <v>10</v>
      </c>
      <c r="AB1009" s="13">
        <v>15</v>
      </c>
      <c r="AC1009" s="13">
        <v>19</v>
      </c>
      <c r="AD1009" s="13">
        <v>25</v>
      </c>
      <c r="AE1009" s="13">
        <v>25</v>
      </c>
      <c r="AF1009" s="13">
        <v>30</v>
      </c>
      <c r="AG1009" s="15">
        <v>44357</v>
      </c>
      <c r="AH1009">
        <v>277</v>
      </c>
      <c r="AI1009">
        <v>317</v>
      </c>
      <c r="AJ1009">
        <v>264</v>
      </c>
      <c r="AK1009">
        <v>335</v>
      </c>
      <c r="AL1009">
        <v>286</v>
      </c>
      <c r="AM1009">
        <v>323</v>
      </c>
      <c r="AN1009">
        <v>280</v>
      </c>
      <c r="AO1009">
        <v>317</v>
      </c>
      <c r="AP1009">
        <v>275</v>
      </c>
      <c r="AQ1009">
        <v>276</v>
      </c>
      <c r="AR1009">
        <v>322</v>
      </c>
      <c r="AS1009">
        <v>268</v>
      </c>
      <c r="AT1009">
        <v>331</v>
      </c>
      <c r="AU1009">
        <v>287</v>
      </c>
      <c r="AV1009">
        <v>325</v>
      </c>
      <c r="AW1009">
        <v>279</v>
      </c>
      <c r="AX1009">
        <v>322</v>
      </c>
      <c r="AY1009">
        <v>273</v>
      </c>
      <c r="AZ1009">
        <v>8.11</v>
      </c>
      <c r="BA1009">
        <v>8.1199999999999992</v>
      </c>
      <c r="BB1009" t="s">
        <v>0</v>
      </c>
      <c r="BC1009">
        <v>67</v>
      </c>
      <c r="BD1009">
        <v>115</v>
      </c>
      <c r="BE1009">
        <v>100</v>
      </c>
      <c r="BF1009" t="s">
        <v>0</v>
      </c>
      <c r="BG1009">
        <v>47</v>
      </c>
      <c r="BH1009">
        <v>103</v>
      </c>
      <c r="BI1009">
        <v>124</v>
      </c>
      <c r="BJ1009" t="s">
        <v>0</v>
      </c>
      <c r="BK1009">
        <v>60</v>
      </c>
      <c r="BL1009">
        <v>127</v>
      </c>
      <c r="BM1009">
        <v>96</v>
      </c>
      <c r="BN1009" t="s">
        <v>0</v>
      </c>
      <c r="BO1009">
        <v>44</v>
      </c>
      <c r="BP1009">
        <v>114</v>
      </c>
      <c r="BQ1009">
        <v>127</v>
      </c>
      <c r="BR1009" t="s">
        <v>1034</v>
      </c>
      <c r="BS1009" t="s">
        <v>74</v>
      </c>
      <c r="BT1009" t="s">
        <v>0</v>
      </c>
      <c r="BU1009" t="s">
        <v>74</v>
      </c>
      <c r="BV1009" t="s">
        <v>0</v>
      </c>
      <c r="BW1009" t="s">
        <v>74</v>
      </c>
      <c r="BX1009" t="s">
        <v>0</v>
      </c>
      <c r="BY1009" t="s">
        <v>74</v>
      </c>
      <c r="BZ1009" t="s">
        <v>0</v>
      </c>
      <c r="CA1009" t="s">
        <v>74</v>
      </c>
      <c r="CB1009" t="s">
        <v>0</v>
      </c>
      <c r="CC1009" t="s">
        <v>74</v>
      </c>
      <c r="CD1009" t="s">
        <v>0</v>
      </c>
      <c r="CE1009" t="s">
        <v>75</v>
      </c>
      <c r="CF1009" t="s">
        <v>92</v>
      </c>
      <c r="CG1009" t="s">
        <v>75</v>
      </c>
      <c r="CH1009" t="s">
        <v>0</v>
      </c>
      <c r="CI1009" t="s">
        <v>74</v>
      </c>
      <c r="CJ1009" t="s">
        <v>1035</v>
      </c>
      <c r="CK1009" t="s">
        <v>0</v>
      </c>
    </row>
    <row r="1010" spans="1:89" x14ac:dyDescent="0.2">
      <c r="A1010" s="13">
        <v>3498</v>
      </c>
      <c r="B1010" s="13" t="s">
        <v>1836</v>
      </c>
      <c r="C1010" s="13" t="s">
        <v>1844</v>
      </c>
      <c r="D1010" s="2">
        <v>24.364383561643837</v>
      </c>
      <c r="E1010" s="13">
        <v>177.8</v>
      </c>
      <c r="F1010" s="16">
        <v>44377</v>
      </c>
      <c r="G1010" s="13">
        <v>0</v>
      </c>
      <c r="H1010" s="13">
        <v>0</v>
      </c>
      <c r="I1010" s="13">
        <v>0</v>
      </c>
      <c r="J1010" s="13">
        <v>0</v>
      </c>
      <c r="K1010" s="13">
        <v>0</v>
      </c>
      <c r="L1010" s="13">
        <v>0</v>
      </c>
      <c r="M1010" s="3">
        <v>44377</v>
      </c>
      <c r="N1010" s="13">
        <v>0.8015816693810659</v>
      </c>
      <c r="O1010" s="13">
        <v>8528</v>
      </c>
      <c r="P1010" s="13" t="str">
        <f t="shared" si="15"/>
        <v>349844377</v>
      </c>
      <c r="Q1010" s="3">
        <v>44377</v>
      </c>
      <c r="R1010" s="13">
        <v>1</v>
      </c>
      <c r="S1010" s="13">
        <v>0</v>
      </c>
      <c r="T1010" s="13">
        <v>10</v>
      </c>
      <c r="U1010" s="13">
        <v>40</v>
      </c>
      <c r="V1010" s="13">
        <v>34</v>
      </c>
      <c r="W1010" s="13">
        <v>44</v>
      </c>
      <c r="X1010" s="13">
        <v>50</v>
      </c>
      <c r="Y1010" s="13">
        <v>52</v>
      </c>
      <c r="Z1010" s="13">
        <v>54</v>
      </c>
      <c r="AA1010" s="13">
        <v>15</v>
      </c>
      <c r="AB1010" s="13">
        <v>2</v>
      </c>
      <c r="AC1010" s="13">
        <v>25</v>
      </c>
      <c r="AD1010" s="13">
        <v>35</v>
      </c>
      <c r="AE1010" s="13">
        <v>20</v>
      </c>
      <c r="AF1010" s="13">
        <v>35</v>
      </c>
      <c r="AG1010" s="15">
        <v>44377</v>
      </c>
      <c r="AH1010">
        <v>274</v>
      </c>
      <c r="AI1010">
        <v>315</v>
      </c>
      <c r="AJ1010">
        <v>258</v>
      </c>
      <c r="AK1010">
        <v>323</v>
      </c>
      <c r="AL1010">
        <v>296</v>
      </c>
      <c r="AM1010">
        <v>322</v>
      </c>
      <c r="AN1010">
        <v>272</v>
      </c>
      <c r="AO1010">
        <v>303</v>
      </c>
      <c r="AP1010">
        <v>245</v>
      </c>
      <c r="AQ1010">
        <v>275</v>
      </c>
      <c r="AR1010">
        <v>320</v>
      </c>
      <c r="AS1010">
        <v>267</v>
      </c>
      <c r="AT1010">
        <v>326</v>
      </c>
      <c r="AU1010">
        <v>307</v>
      </c>
      <c r="AV1010">
        <v>326</v>
      </c>
      <c r="AW1010">
        <v>282</v>
      </c>
      <c r="AX1010">
        <v>306</v>
      </c>
      <c r="AY1010">
        <v>251</v>
      </c>
      <c r="AZ1010">
        <v>9.8000000000000007</v>
      </c>
      <c r="BA1010">
        <v>10</v>
      </c>
      <c r="BB1010">
        <v>84</v>
      </c>
      <c r="BC1010">
        <v>60</v>
      </c>
      <c r="BD1010" t="s">
        <v>0</v>
      </c>
      <c r="BE1010" t="s">
        <v>0</v>
      </c>
      <c r="BF1010">
        <v>109</v>
      </c>
      <c r="BG1010">
        <v>45</v>
      </c>
      <c r="BH1010" t="s">
        <v>0</v>
      </c>
      <c r="BI1010" t="s">
        <v>0</v>
      </c>
      <c r="BJ1010">
        <v>85</v>
      </c>
      <c r="BK1010">
        <v>70</v>
      </c>
      <c r="BL1010" t="s">
        <v>0</v>
      </c>
      <c r="BM1010" t="s">
        <v>0</v>
      </c>
      <c r="BN1010">
        <v>107</v>
      </c>
      <c r="BO1010">
        <v>58</v>
      </c>
      <c r="BP1010" t="s">
        <v>0</v>
      </c>
      <c r="BQ1010" t="s">
        <v>0</v>
      </c>
      <c r="BR1010" t="s">
        <v>928</v>
      </c>
      <c r="BS1010" t="s">
        <v>0</v>
      </c>
      <c r="BT1010" t="s">
        <v>0</v>
      </c>
      <c r="BU1010" t="s">
        <v>0</v>
      </c>
      <c r="BV1010" t="s">
        <v>0</v>
      </c>
      <c r="BW1010" t="s">
        <v>0</v>
      </c>
      <c r="BX1010" t="s">
        <v>0</v>
      </c>
      <c r="BY1010" t="s">
        <v>0</v>
      </c>
      <c r="BZ1010" t="s">
        <v>0</v>
      </c>
      <c r="CA1010" t="s">
        <v>0</v>
      </c>
      <c r="CB1010" t="s">
        <v>0</v>
      </c>
      <c r="CC1010" t="s">
        <v>0</v>
      </c>
      <c r="CD1010" t="s">
        <v>0</v>
      </c>
      <c r="CE1010" t="s">
        <v>0</v>
      </c>
      <c r="CF1010" t="s">
        <v>0</v>
      </c>
      <c r="CG1010" t="s">
        <v>75</v>
      </c>
      <c r="CH1010" t="s">
        <v>929</v>
      </c>
      <c r="CI1010" t="s">
        <v>75</v>
      </c>
      <c r="CJ1010" t="s">
        <v>930</v>
      </c>
      <c r="CK1010" t="s">
        <v>0</v>
      </c>
    </row>
    <row r="1011" spans="1:89" x14ac:dyDescent="0.2">
      <c r="A1011" s="13">
        <v>3498</v>
      </c>
      <c r="B1011" s="13" t="s">
        <v>1836</v>
      </c>
      <c r="C1011" s="13" t="s">
        <v>1844</v>
      </c>
      <c r="D1011" s="2">
        <v>24.997260273972604</v>
      </c>
      <c r="E1011" s="13">
        <v>1.78</v>
      </c>
      <c r="F1011" s="16">
        <v>44608</v>
      </c>
      <c r="G1011" s="13">
        <v>1</v>
      </c>
      <c r="H1011" s="13">
        <v>1</v>
      </c>
      <c r="I1011" s="13">
        <v>0</v>
      </c>
      <c r="J1011" s="13">
        <v>0</v>
      </c>
      <c r="K1011" s="13">
        <v>0</v>
      </c>
      <c r="L1011" s="13">
        <v>0</v>
      </c>
      <c r="M1011" s="3">
        <v>44608</v>
      </c>
      <c r="N1011" s="13" t="s">
        <v>0</v>
      </c>
      <c r="O1011" s="13" t="s">
        <v>0</v>
      </c>
      <c r="P1011" s="13" t="str">
        <f t="shared" si="15"/>
        <v>349844608</v>
      </c>
      <c r="Q1011" s="3">
        <v>44608</v>
      </c>
      <c r="R1011" s="13">
        <v>1</v>
      </c>
      <c r="S1011" s="13">
        <v>0</v>
      </c>
      <c r="T1011" s="13">
        <v>1</v>
      </c>
      <c r="U1011" s="13">
        <v>31</v>
      </c>
      <c r="V1011" s="13">
        <v>4</v>
      </c>
      <c r="W1011" s="13">
        <v>34</v>
      </c>
      <c r="X1011" s="13">
        <v>46</v>
      </c>
      <c r="Y1011" s="13">
        <v>34</v>
      </c>
      <c r="Z1011" s="13">
        <v>49</v>
      </c>
      <c r="AA1011" s="13">
        <v>14</v>
      </c>
      <c r="AB1011" s="13">
        <v>6</v>
      </c>
      <c r="AC1011" s="13">
        <v>18</v>
      </c>
      <c r="AD1011" s="13">
        <v>29</v>
      </c>
      <c r="AE1011" s="13">
        <v>15</v>
      </c>
      <c r="AF1011" s="13">
        <v>29</v>
      </c>
      <c r="AG1011" s="15" t="s">
        <v>0</v>
      </c>
      <c r="AH1011" t="s">
        <v>0</v>
      </c>
      <c r="AI1011" t="s">
        <v>0</v>
      </c>
      <c r="AJ1011" t="s">
        <v>0</v>
      </c>
      <c r="AK1011" t="s">
        <v>0</v>
      </c>
      <c r="AL1011" t="s">
        <v>0</v>
      </c>
      <c r="AM1011" t="s">
        <v>0</v>
      </c>
      <c r="AN1011" t="s">
        <v>0</v>
      </c>
      <c r="AO1011" t="s">
        <v>0</v>
      </c>
      <c r="AP1011" t="s">
        <v>0</v>
      </c>
      <c r="AQ1011" t="s">
        <v>0</v>
      </c>
      <c r="AR1011" t="s">
        <v>0</v>
      </c>
      <c r="AS1011" t="s">
        <v>0</v>
      </c>
      <c r="AT1011" t="s">
        <v>0</v>
      </c>
      <c r="AU1011" t="s">
        <v>0</v>
      </c>
      <c r="AV1011" t="s">
        <v>0</v>
      </c>
      <c r="AW1011" t="s">
        <v>0</v>
      </c>
      <c r="AX1011" t="s">
        <v>0</v>
      </c>
      <c r="AY1011" t="s">
        <v>0</v>
      </c>
      <c r="AZ1011" t="s">
        <v>0</v>
      </c>
      <c r="BA1011" t="s">
        <v>0</v>
      </c>
      <c r="BB1011" t="s">
        <v>0</v>
      </c>
      <c r="BC1011" t="s">
        <v>0</v>
      </c>
      <c r="BD1011" t="s">
        <v>0</v>
      </c>
      <c r="BE1011" t="s">
        <v>0</v>
      </c>
      <c r="BF1011" t="s">
        <v>0</v>
      </c>
      <c r="BG1011" t="s">
        <v>0</v>
      </c>
      <c r="BH1011" t="s">
        <v>0</v>
      </c>
      <c r="BI1011" t="s">
        <v>0</v>
      </c>
      <c r="BJ1011" t="s">
        <v>0</v>
      </c>
      <c r="BK1011" t="s">
        <v>0</v>
      </c>
      <c r="BL1011" t="s">
        <v>0</v>
      </c>
      <c r="BM1011" t="s">
        <v>0</v>
      </c>
      <c r="BN1011" t="s">
        <v>0</v>
      </c>
      <c r="BO1011" t="s">
        <v>0</v>
      </c>
      <c r="BP1011" t="s">
        <v>0</v>
      </c>
      <c r="BQ1011" t="s">
        <v>0</v>
      </c>
      <c r="BR1011" t="s">
        <v>0</v>
      </c>
      <c r="BS1011" t="s">
        <v>0</v>
      </c>
      <c r="BT1011" t="s">
        <v>0</v>
      </c>
      <c r="BU1011" t="s">
        <v>0</v>
      </c>
      <c r="BV1011" t="s">
        <v>0</v>
      </c>
      <c r="BW1011" t="s">
        <v>0</v>
      </c>
      <c r="BX1011" t="s">
        <v>0</v>
      </c>
      <c r="BY1011" t="s">
        <v>0</v>
      </c>
      <c r="BZ1011" t="s">
        <v>0</v>
      </c>
      <c r="CA1011" t="s">
        <v>0</v>
      </c>
      <c r="CB1011" t="s">
        <v>0</v>
      </c>
      <c r="CC1011" t="s">
        <v>0</v>
      </c>
      <c r="CD1011" t="s">
        <v>0</v>
      </c>
      <c r="CE1011" t="s">
        <v>0</v>
      </c>
      <c r="CF1011" t="s">
        <v>0</v>
      </c>
      <c r="CG1011" t="s">
        <v>0</v>
      </c>
      <c r="CH1011" t="s">
        <v>0</v>
      </c>
      <c r="CI1011" t="s">
        <v>0</v>
      </c>
      <c r="CJ1011" t="s">
        <v>0</v>
      </c>
      <c r="CK1011" t="s">
        <v>0</v>
      </c>
    </row>
    <row r="1012" spans="1:89" x14ac:dyDescent="0.2">
      <c r="A1012" s="13">
        <v>3499</v>
      </c>
      <c r="B1012" s="13" t="s">
        <v>1836</v>
      </c>
      <c r="C1012" s="13" t="s">
        <v>1840</v>
      </c>
      <c r="D1012" s="2">
        <v>63.961643835616435</v>
      </c>
      <c r="E1012" s="13">
        <v>1.61</v>
      </c>
      <c r="F1012" s="16">
        <v>44413</v>
      </c>
      <c r="G1012" s="13">
        <v>0</v>
      </c>
      <c r="H1012" s="13">
        <v>1</v>
      </c>
      <c r="I1012" s="13">
        <v>0</v>
      </c>
      <c r="J1012" s="13">
        <v>0</v>
      </c>
      <c r="K1012" s="13">
        <v>0</v>
      </c>
      <c r="L1012" s="13">
        <v>0</v>
      </c>
      <c r="M1012" s="3">
        <v>44413</v>
      </c>
      <c r="N1012" s="13">
        <v>0.75154710816747961</v>
      </c>
      <c r="O1012" s="13">
        <v>24456</v>
      </c>
      <c r="P1012" s="13" t="str">
        <f t="shared" si="15"/>
        <v>349944413</v>
      </c>
      <c r="Q1012" s="3">
        <v>44413</v>
      </c>
      <c r="R1012" s="13">
        <v>20</v>
      </c>
      <c r="S1012" s="13">
        <v>20</v>
      </c>
      <c r="T1012" s="13">
        <v>20</v>
      </c>
      <c r="U1012" s="13">
        <v>43</v>
      </c>
      <c r="V1012" s="13">
        <v>40</v>
      </c>
      <c r="W1012" s="13">
        <v>44</v>
      </c>
      <c r="X1012" s="13">
        <v>49</v>
      </c>
      <c r="Y1012" s="13">
        <v>44</v>
      </c>
      <c r="Z1012" s="13">
        <v>50</v>
      </c>
      <c r="AA1012" s="13">
        <v>24</v>
      </c>
      <c r="AB1012" s="13">
        <v>25</v>
      </c>
      <c r="AC1012" s="13">
        <v>25</v>
      </c>
      <c r="AD1012" s="13">
        <v>35</v>
      </c>
      <c r="AE1012" s="13">
        <v>35</v>
      </c>
      <c r="AF1012" s="13">
        <v>35</v>
      </c>
      <c r="AG1012" s="15">
        <v>44413</v>
      </c>
      <c r="AH1012">
        <v>247</v>
      </c>
      <c r="AI1012">
        <v>294</v>
      </c>
      <c r="AJ1012">
        <v>248</v>
      </c>
      <c r="AK1012">
        <v>316</v>
      </c>
      <c r="AL1012">
        <v>280</v>
      </c>
      <c r="AM1012">
        <v>318</v>
      </c>
      <c r="AN1012">
        <v>272</v>
      </c>
      <c r="AO1012">
        <v>295</v>
      </c>
      <c r="AP1012">
        <v>251</v>
      </c>
      <c r="AQ1012">
        <v>249</v>
      </c>
      <c r="AR1012">
        <v>311</v>
      </c>
      <c r="AS1012">
        <v>253</v>
      </c>
      <c r="AT1012">
        <v>317</v>
      </c>
      <c r="AU1012">
        <v>278</v>
      </c>
      <c r="AV1012">
        <v>318</v>
      </c>
      <c r="AW1012">
        <v>273</v>
      </c>
      <c r="AX1012">
        <v>311</v>
      </c>
      <c r="AY1012">
        <v>263</v>
      </c>
      <c r="AZ1012">
        <v>7.69</v>
      </c>
      <c r="BA1012">
        <v>7.83</v>
      </c>
      <c r="BB1012" t="s">
        <v>0</v>
      </c>
      <c r="BC1012">
        <v>49</v>
      </c>
      <c r="BD1012">
        <v>76</v>
      </c>
      <c r="BE1012">
        <v>85</v>
      </c>
      <c r="BF1012" t="s">
        <v>0</v>
      </c>
      <c r="BG1012">
        <v>54</v>
      </c>
      <c r="BH1012">
        <v>71</v>
      </c>
      <c r="BI1012">
        <v>93</v>
      </c>
      <c r="BJ1012" t="s">
        <v>0</v>
      </c>
      <c r="BK1012">
        <v>50</v>
      </c>
      <c r="BL1012">
        <v>86</v>
      </c>
      <c r="BM1012">
        <v>119</v>
      </c>
      <c r="BN1012" t="s">
        <v>0</v>
      </c>
      <c r="BO1012">
        <v>47</v>
      </c>
      <c r="BP1012">
        <v>87</v>
      </c>
      <c r="BQ1012">
        <v>101</v>
      </c>
      <c r="BR1012" t="s">
        <v>310</v>
      </c>
      <c r="BS1012" t="s">
        <v>74</v>
      </c>
      <c r="BT1012" t="s">
        <v>0</v>
      </c>
      <c r="BU1012" t="s">
        <v>74</v>
      </c>
      <c r="BV1012" t="s">
        <v>0</v>
      </c>
      <c r="BW1012" t="s">
        <v>74</v>
      </c>
      <c r="BX1012" t="s">
        <v>0</v>
      </c>
      <c r="BY1012" t="s">
        <v>74</v>
      </c>
      <c r="BZ1012" t="s">
        <v>0</v>
      </c>
      <c r="CA1012" t="s">
        <v>74</v>
      </c>
      <c r="CB1012" t="s">
        <v>0</v>
      </c>
      <c r="CC1012" t="s">
        <v>74</v>
      </c>
      <c r="CD1012" t="s">
        <v>0</v>
      </c>
      <c r="CE1012" t="s">
        <v>74</v>
      </c>
      <c r="CF1012" t="s">
        <v>0</v>
      </c>
      <c r="CG1012" t="s">
        <v>74</v>
      </c>
      <c r="CH1012" t="s">
        <v>0</v>
      </c>
      <c r="CI1012" t="s">
        <v>74</v>
      </c>
      <c r="CJ1012" t="s">
        <v>0</v>
      </c>
      <c r="CK1012" t="s">
        <v>0</v>
      </c>
    </row>
    <row r="1013" spans="1:89" x14ac:dyDescent="0.2">
      <c r="A1013" s="13">
        <v>3499</v>
      </c>
      <c r="B1013" s="13" t="s">
        <v>1836</v>
      </c>
      <c r="C1013" s="13" t="s">
        <v>1840</v>
      </c>
      <c r="D1013" s="2">
        <v>64.284931506849318</v>
      </c>
      <c r="E1013" s="13">
        <v>1.61</v>
      </c>
      <c r="F1013" s="16">
        <v>44531</v>
      </c>
      <c r="G1013" s="13">
        <v>0</v>
      </c>
      <c r="H1013" s="13">
        <v>1</v>
      </c>
      <c r="I1013" s="13">
        <v>0</v>
      </c>
      <c r="J1013" s="13">
        <v>0</v>
      </c>
      <c r="K1013" s="13">
        <v>0</v>
      </c>
      <c r="L1013" s="13">
        <v>0</v>
      </c>
      <c r="M1013" s="3">
        <v>0</v>
      </c>
      <c r="N1013" s="13" t="s">
        <v>0</v>
      </c>
      <c r="O1013" s="13" t="s">
        <v>0</v>
      </c>
      <c r="P1013" s="13" t="str">
        <f t="shared" si="15"/>
        <v>349944531</v>
      </c>
      <c r="Q1013" s="3">
        <v>44531</v>
      </c>
      <c r="R1013" s="13">
        <v>20</v>
      </c>
      <c r="S1013" s="13">
        <v>20</v>
      </c>
      <c r="T1013" s="13">
        <v>20</v>
      </c>
      <c r="U1013" s="13">
        <v>44</v>
      </c>
      <c r="V1013" s="13">
        <v>45</v>
      </c>
      <c r="W1013" s="13">
        <v>48</v>
      </c>
      <c r="X1013" s="13">
        <v>50</v>
      </c>
      <c r="Y1013" s="13">
        <v>50</v>
      </c>
      <c r="Z1013" s="13">
        <v>50</v>
      </c>
      <c r="AA1013" s="13">
        <v>30</v>
      </c>
      <c r="AB1013" s="13">
        <v>30</v>
      </c>
      <c r="AC1013" s="13">
        <v>30</v>
      </c>
      <c r="AD1013" s="13">
        <v>35</v>
      </c>
      <c r="AE1013" s="13">
        <v>40</v>
      </c>
      <c r="AF1013" s="13">
        <v>40</v>
      </c>
      <c r="AG1013" s="15" t="s">
        <v>0</v>
      </c>
      <c r="AH1013" t="s">
        <v>0</v>
      </c>
      <c r="AI1013" t="s">
        <v>0</v>
      </c>
      <c r="AJ1013" t="s">
        <v>0</v>
      </c>
      <c r="AK1013" t="s">
        <v>0</v>
      </c>
      <c r="AL1013" t="s">
        <v>0</v>
      </c>
      <c r="AM1013" t="s">
        <v>0</v>
      </c>
      <c r="AN1013" t="s">
        <v>0</v>
      </c>
      <c r="AO1013" t="s">
        <v>0</v>
      </c>
      <c r="AP1013" t="s">
        <v>0</v>
      </c>
      <c r="AQ1013" t="s">
        <v>0</v>
      </c>
      <c r="AR1013" t="s">
        <v>0</v>
      </c>
      <c r="AS1013" t="s">
        <v>0</v>
      </c>
      <c r="AT1013" t="s">
        <v>0</v>
      </c>
      <c r="AU1013" t="s">
        <v>0</v>
      </c>
      <c r="AV1013" t="s">
        <v>0</v>
      </c>
      <c r="AW1013" t="s">
        <v>0</v>
      </c>
      <c r="AX1013" t="s">
        <v>0</v>
      </c>
      <c r="AY1013" t="s">
        <v>0</v>
      </c>
      <c r="AZ1013" t="s">
        <v>0</v>
      </c>
      <c r="BA1013" t="s">
        <v>0</v>
      </c>
      <c r="BB1013" t="s">
        <v>0</v>
      </c>
      <c r="BC1013" t="s">
        <v>0</v>
      </c>
      <c r="BD1013" t="s">
        <v>0</v>
      </c>
      <c r="BE1013" t="s">
        <v>0</v>
      </c>
      <c r="BF1013" t="s">
        <v>0</v>
      </c>
      <c r="BG1013" t="s">
        <v>0</v>
      </c>
      <c r="BH1013" t="s">
        <v>0</v>
      </c>
      <c r="BI1013" t="s">
        <v>0</v>
      </c>
      <c r="BJ1013" t="s">
        <v>0</v>
      </c>
      <c r="BK1013" t="s">
        <v>0</v>
      </c>
      <c r="BL1013" t="s">
        <v>0</v>
      </c>
      <c r="BM1013" t="s">
        <v>0</v>
      </c>
      <c r="BN1013" t="s">
        <v>0</v>
      </c>
      <c r="BO1013" t="s">
        <v>0</v>
      </c>
      <c r="BP1013" t="s">
        <v>0</v>
      </c>
      <c r="BQ1013" t="s">
        <v>0</v>
      </c>
      <c r="BR1013" t="s">
        <v>0</v>
      </c>
      <c r="BS1013" t="s">
        <v>0</v>
      </c>
      <c r="BT1013" t="s">
        <v>0</v>
      </c>
      <c r="BU1013" t="s">
        <v>0</v>
      </c>
      <c r="BV1013" t="s">
        <v>0</v>
      </c>
      <c r="BW1013" t="s">
        <v>0</v>
      </c>
      <c r="BX1013" t="s">
        <v>0</v>
      </c>
      <c r="BY1013" t="s">
        <v>0</v>
      </c>
      <c r="BZ1013" t="s">
        <v>0</v>
      </c>
      <c r="CA1013" t="s">
        <v>0</v>
      </c>
      <c r="CB1013" t="s">
        <v>0</v>
      </c>
      <c r="CC1013" t="s">
        <v>0</v>
      </c>
      <c r="CD1013" t="s">
        <v>0</v>
      </c>
      <c r="CE1013" t="s">
        <v>0</v>
      </c>
      <c r="CF1013" t="s">
        <v>0</v>
      </c>
      <c r="CG1013" t="s">
        <v>0</v>
      </c>
      <c r="CH1013" t="s">
        <v>0</v>
      </c>
      <c r="CI1013" t="s">
        <v>0</v>
      </c>
      <c r="CJ1013" t="s">
        <v>0</v>
      </c>
      <c r="CK1013" t="s">
        <v>0</v>
      </c>
    </row>
    <row r="1014" spans="1:89" x14ac:dyDescent="0.2">
      <c r="A1014" s="13">
        <v>3504</v>
      </c>
      <c r="B1014" s="13" t="s">
        <v>1842</v>
      </c>
      <c r="C1014" s="13" t="s">
        <v>1837</v>
      </c>
      <c r="D1014" s="2">
        <v>25.967123287671232</v>
      </c>
      <c r="E1014" s="13">
        <v>1.77</v>
      </c>
      <c r="F1014" s="16">
        <v>44350</v>
      </c>
      <c r="G1014" s="13">
        <v>0</v>
      </c>
      <c r="H1014" s="13">
        <v>0</v>
      </c>
      <c r="I1014" s="13">
        <v>0</v>
      </c>
      <c r="J1014" s="13">
        <v>0</v>
      </c>
      <c r="K1014" s="13">
        <v>0</v>
      </c>
      <c r="L1014" s="13">
        <v>0</v>
      </c>
      <c r="M1014" s="3">
        <v>44350</v>
      </c>
      <c r="N1014" s="13">
        <v>0.74194260697587344</v>
      </c>
      <c r="O1014" s="13">
        <v>10674</v>
      </c>
      <c r="P1014" s="13" t="str">
        <f t="shared" si="15"/>
        <v>350444350</v>
      </c>
      <c r="Q1014" s="3">
        <v>44350</v>
      </c>
      <c r="R1014" s="13">
        <v>0</v>
      </c>
      <c r="S1014" s="13">
        <v>0</v>
      </c>
      <c r="T1014" s="13">
        <v>0</v>
      </c>
      <c r="U1014" s="13">
        <v>35</v>
      </c>
      <c r="V1014" s="13">
        <v>29</v>
      </c>
      <c r="W1014" s="13">
        <v>39</v>
      </c>
      <c r="X1014" s="13">
        <v>50</v>
      </c>
      <c r="Y1014" s="13">
        <v>54</v>
      </c>
      <c r="Z1014" s="13">
        <v>60</v>
      </c>
      <c r="AA1014" s="13">
        <v>3</v>
      </c>
      <c r="AB1014" s="13">
        <v>1</v>
      </c>
      <c r="AC1014" s="13">
        <v>8</v>
      </c>
      <c r="AD1014" s="13">
        <v>19</v>
      </c>
      <c r="AE1014" s="13">
        <v>13</v>
      </c>
      <c r="AF1014" s="13">
        <v>28</v>
      </c>
      <c r="AG1014" s="15">
        <v>44350</v>
      </c>
      <c r="AH1014">
        <v>301</v>
      </c>
      <c r="AI1014">
        <v>343</v>
      </c>
      <c r="AJ1014">
        <v>284</v>
      </c>
      <c r="AK1014">
        <v>358</v>
      </c>
      <c r="AL1014">
        <v>316</v>
      </c>
      <c r="AM1014">
        <v>353</v>
      </c>
      <c r="AN1014">
        <v>294</v>
      </c>
      <c r="AO1014">
        <v>341</v>
      </c>
      <c r="AP1014">
        <v>285</v>
      </c>
      <c r="AQ1014">
        <v>297</v>
      </c>
      <c r="AR1014">
        <v>349</v>
      </c>
      <c r="AS1014">
        <v>281</v>
      </c>
      <c r="AT1014">
        <v>352</v>
      </c>
      <c r="AU1014">
        <v>312</v>
      </c>
      <c r="AV1014">
        <v>346</v>
      </c>
      <c r="AW1014">
        <v>291</v>
      </c>
      <c r="AX1014">
        <v>337</v>
      </c>
      <c r="AY1014">
        <v>282</v>
      </c>
      <c r="AZ1014">
        <v>8.68</v>
      </c>
      <c r="BA1014">
        <v>8.58</v>
      </c>
      <c r="BB1014" t="s">
        <v>0</v>
      </c>
      <c r="BC1014">
        <v>96</v>
      </c>
      <c r="BD1014">
        <v>125</v>
      </c>
      <c r="BE1014">
        <v>103</v>
      </c>
      <c r="BF1014" t="s">
        <v>0</v>
      </c>
      <c r="BG1014">
        <v>57</v>
      </c>
      <c r="BH1014">
        <v>138</v>
      </c>
      <c r="BI1014">
        <v>140</v>
      </c>
      <c r="BJ1014" t="s">
        <v>0</v>
      </c>
      <c r="BK1014">
        <v>74</v>
      </c>
      <c r="BL1014">
        <v>102</v>
      </c>
      <c r="BM1014">
        <v>117</v>
      </c>
      <c r="BN1014" t="s">
        <v>0</v>
      </c>
      <c r="BO1014">
        <v>58</v>
      </c>
      <c r="BP1014">
        <v>148</v>
      </c>
      <c r="BQ1014">
        <v>137</v>
      </c>
      <c r="BR1014" t="s">
        <v>0</v>
      </c>
      <c r="BS1014" t="s">
        <v>74</v>
      </c>
      <c r="BT1014" t="s">
        <v>0</v>
      </c>
      <c r="BU1014" t="s">
        <v>74</v>
      </c>
      <c r="BV1014" t="s">
        <v>0</v>
      </c>
      <c r="BW1014" t="s">
        <v>74</v>
      </c>
      <c r="BX1014" t="s">
        <v>0</v>
      </c>
      <c r="BY1014" t="s">
        <v>74</v>
      </c>
      <c r="BZ1014" t="s">
        <v>0</v>
      </c>
      <c r="CA1014" t="s">
        <v>74</v>
      </c>
      <c r="CB1014" t="s">
        <v>0</v>
      </c>
      <c r="CC1014" t="s">
        <v>74</v>
      </c>
      <c r="CD1014" t="s">
        <v>0</v>
      </c>
      <c r="CE1014" t="s">
        <v>74</v>
      </c>
      <c r="CF1014" t="s">
        <v>0</v>
      </c>
      <c r="CG1014" t="s">
        <v>74</v>
      </c>
      <c r="CH1014" t="s">
        <v>1566</v>
      </c>
      <c r="CI1014" t="s">
        <v>74</v>
      </c>
      <c r="CJ1014" t="s">
        <v>1567</v>
      </c>
      <c r="CK1014" t="s">
        <v>0</v>
      </c>
    </row>
    <row r="1015" spans="1:89" x14ac:dyDescent="0.2">
      <c r="A1015" s="13">
        <v>3504</v>
      </c>
      <c r="B1015" s="13" t="s">
        <v>1842</v>
      </c>
      <c r="C1015" s="13" t="s">
        <v>1837</v>
      </c>
      <c r="D1015" s="2">
        <v>26.367123287671234</v>
      </c>
      <c r="E1015" s="13">
        <v>1.77</v>
      </c>
      <c r="F1015" s="16">
        <v>44496</v>
      </c>
      <c r="G1015" s="13">
        <v>0</v>
      </c>
      <c r="H1015" s="13">
        <v>0</v>
      </c>
      <c r="I1015" s="13">
        <v>0</v>
      </c>
      <c r="J1015" s="13">
        <v>0</v>
      </c>
      <c r="K1015" s="13">
        <v>0</v>
      </c>
      <c r="L1015" s="13">
        <v>0</v>
      </c>
      <c r="M1015" s="3">
        <v>44496</v>
      </c>
      <c r="N1015" s="13" t="s">
        <v>0</v>
      </c>
      <c r="O1015" s="13" t="s">
        <v>0</v>
      </c>
      <c r="P1015" s="13" t="str">
        <f t="shared" si="15"/>
        <v>350444496</v>
      </c>
      <c r="Q1015" s="3">
        <v>44496</v>
      </c>
      <c r="R1015" s="13">
        <v>1</v>
      </c>
      <c r="S1015" s="13">
        <v>0</v>
      </c>
      <c r="T1015" s="13">
        <v>4</v>
      </c>
      <c r="U1015" s="13">
        <v>35</v>
      </c>
      <c r="V1015" s="13">
        <v>35</v>
      </c>
      <c r="W1015" s="13">
        <v>45</v>
      </c>
      <c r="X1015" s="13">
        <v>55</v>
      </c>
      <c r="Y1015" s="13">
        <v>58</v>
      </c>
      <c r="Z1015" s="13">
        <v>60</v>
      </c>
      <c r="AA1015" s="13">
        <v>8</v>
      </c>
      <c r="AB1015" s="13">
        <v>5</v>
      </c>
      <c r="AC1015" s="13">
        <v>24</v>
      </c>
      <c r="AD1015" s="13">
        <v>25</v>
      </c>
      <c r="AE1015" s="13">
        <v>25</v>
      </c>
      <c r="AF1015" s="13">
        <v>34</v>
      </c>
      <c r="AG1015" s="15" t="s">
        <v>0</v>
      </c>
      <c r="AH1015" t="s">
        <v>0</v>
      </c>
      <c r="AI1015" t="s">
        <v>0</v>
      </c>
      <c r="AJ1015" t="s">
        <v>0</v>
      </c>
      <c r="AK1015" t="s">
        <v>0</v>
      </c>
      <c r="AL1015" t="s">
        <v>0</v>
      </c>
      <c r="AM1015" t="s">
        <v>0</v>
      </c>
      <c r="AN1015" t="s">
        <v>0</v>
      </c>
      <c r="AO1015" t="s">
        <v>0</v>
      </c>
      <c r="AP1015" t="s">
        <v>0</v>
      </c>
      <c r="AQ1015" t="s">
        <v>0</v>
      </c>
      <c r="AR1015" t="s">
        <v>0</v>
      </c>
      <c r="AS1015" t="s">
        <v>0</v>
      </c>
      <c r="AT1015" t="s">
        <v>0</v>
      </c>
      <c r="AU1015" t="s">
        <v>0</v>
      </c>
      <c r="AV1015" t="s">
        <v>0</v>
      </c>
      <c r="AW1015" t="s">
        <v>0</v>
      </c>
      <c r="AX1015" t="s">
        <v>0</v>
      </c>
      <c r="AY1015" t="s">
        <v>0</v>
      </c>
      <c r="AZ1015" t="s">
        <v>0</v>
      </c>
      <c r="BA1015" t="s">
        <v>0</v>
      </c>
      <c r="BB1015" t="s">
        <v>0</v>
      </c>
      <c r="BC1015" t="s">
        <v>0</v>
      </c>
      <c r="BD1015" t="s">
        <v>0</v>
      </c>
      <c r="BE1015" t="s">
        <v>0</v>
      </c>
      <c r="BF1015" t="s">
        <v>0</v>
      </c>
      <c r="BG1015" t="s">
        <v>0</v>
      </c>
      <c r="BH1015" t="s">
        <v>0</v>
      </c>
      <c r="BI1015" t="s">
        <v>0</v>
      </c>
      <c r="BJ1015" t="s">
        <v>0</v>
      </c>
      <c r="BK1015" t="s">
        <v>0</v>
      </c>
      <c r="BL1015" t="s">
        <v>0</v>
      </c>
      <c r="BM1015" t="s">
        <v>0</v>
      </c>
      <c r="BN1015" t="s">
        <v>0</v>
      </c>
      <c r="BO1015" t="s">
        <v>0</v>
      </c>
      <c r="BP1015" t="s">
        <v>0</v>
      </c>
      <c r="BQ1015" t="s">
        <v>0</v>
      </c>
      <c r="BR1015" t="s">
        <v>0</v>
      </c>
      <c r="BS1015" t="s">
        <v>0</v>
      </c>
      <c r="BT1015" t="s">
        <v>0</v>
      </c>
      <c r="BU1015" t="s">
        <v>0</v>
      </c>
      <c r="BV1015" t="s">
        <v>0</v>
      </c>
      <c r="BW1015" t="s">
        <v>0</v>
      </c>
      <c r="BX1015" t="s">
        <v>0</v>
      </c>
      <c r="BY1015" t="s">
        <v>0</v>
      </c>
      <c r="BZ1015" t="s">
        <v>0</v>
      </c>
      <c r="CA1015" t="s">
        <v>0</v>
      </c>
      <c r="CB1015" t="s">
        <v>0</v>
      </c>
      <c r="CC1015" t="s">
        <v>0</v>
      </c>
      <c r="CD1015" t="s">
        <v>0</v>
      </c>
      <c r="CE1015" t="s">
        <v>0</v>
      </c>
      <c r="CF1015" t="s">
        <v>0</v>
      </c>
      <c r="CG1015" t="s">
        <v>0</v>
      </c>
      <c r="CH1015" t="s">
        <v>0</v>
      </c>
      <c r="CI1015" t="s">
        <v>0</v>
      </c>
      <c r="CJ1015" t="s">
        <v>0</v>
      </c>
      <c r="CK1015" t="s">
        <v>0</v>
      </c>
    </row>
    <row r="1016" spans="1:89" x14ac:dyDescent="0.2">
      <c r="A1016" s="13">
        <v>3508</v>
      </c>
      <c r="B1016" s="13" t="s">
        <v>1842</v>
      </c>
      <c r="C1016" s="13" t="s">
        <v>1838</v>
      </c>
      <c r="D1016" s="2">
        <v>34.676712328767124</v>
      </c>
      <c r="E1016" s="13">
        <v>1.81</v>
      </c>
      <c r="F1016" s="16">
        <v>44364</v>
      </c>
      <c r="G1016" s="13">
        <v>0</v>
      </c>
      <c r="H1016" s="13">
        <v>0</v>
      </c>
      <c r="I1016" s="13">
        <v>0</v>
      </c>
      <c r="J1016" s="13">
        <v>0</v>
      </c>
      <c r="K1016" s="13">
        <v>0</v>
      </c>
      <c r="L1016" s="13">
        <v>0</v>
      </c>
      <c r="M1016" s="3">
        <v>44364</v>
      </c>
      <c r="N1016" s="13">
        <v>0.74416588043628917</v>
      </c>
      <c r="O1016" s="13">
        <v>7958</v>
      </c>
      <c r="P1016" s="13" t="str">
        <f t="shared" si="15"/>
        <v>350844364</v>
      </c>
      <c r="Q1016" s="3">
        <v>44364</v>
      </c>
      <c r="R1016" s="13">
        <v>5</v>
      </c>
      <c r="S1016" s="13">
        <v>5</v>
      </c>
      <c r="T1016" s="13">
        <v>19</v>
      </c>
      <c r="U1016" s="13">
        <v>42</v>
      </c>
      <c r="V1016" s="13">
        <v>39</v>
      </c>
      <c r="W1016" s="13">
        <v>50</v>
      </c>
      <c r="X1016" s="13">
        <v>53</v>
      </c>
      <c r="Y1016" s="13">
        <v>55</v>
      </c>
      <c r="Z1016" s="13">
        <v>59</v>
      </c>
      <c r="AA1016" s="13">
        <v>23</v>
      </c>
      <c r="AB1016" s="13">
        <v>20</v>
      </c>
      <c r="AC1016" s="13">
        <v>34</v>
      </c>
      <c r="AD1016" s="13">
        <v>35</v>
      </c>
      <c r="AE1016" s="13">
        <v>30</v>
      </c>
      <c r="AF1016" s="13">
        <v>40</v>
      </c>
      <c r="AG1016" s="15">
        <v>44364</v>
      </c>
      <c r="AH1016">
        <v>294</v>
      </c>
      <c r="AI1016">
        <v>355</v>
      </c>
      <c r="AJ1016">
        <v>297</v>
      </c>
      <c r="AK1016">
        <v>359</v>
      </c>
      <c r="AL1016">
        <v>318</v>
      </c>
      <c r="AM1016">
        <v>365</v>
      </c>
      <c r="AN1016">
        <v>307</v>
      </c>
      <c r="AO1016">
        <v>345</v>
      </c>
      <c r="AP1016">
        <v>303</v>
      </c>
      <c r="AQ1016">
        <v>299</v>
      </c>
      <c r="AR1016">
        <v>360</v>
      </c>
      <c r="AS1016">
        <v>291</v>
      </c>
      <c r="AT1016">
        <v>363</v>
      </c>
      <c r="AU1016">
        <v>322</v>
      </c>
      <c r="AV1016">
        <v>366</v>
      </c>
      <c r="AW1016">
        <v>312</v>
      </c>
      <c r="AX1016">
        <v>348</v>
      </c>
      <c r="AY1016">
        <v>293</v>
      </c>
      <c r="AZ1016">
        <v>8.9600000000000009</v>
      </c>
      <c r="BA1016">
        <v>8.94</v>
      </c>
      <c r="BB1016" t="s">
        <v>0</v>
      </c>
      <c r="BC1016">
        <v>79</v>
      </c>
      <c r="BD1016">
        <v>143</v>
      </c>
      <c r="BE1016">
        <v>86</v>
      </c>
      <c r="BF1016" t="s">
        <v>0</v>
      </c>
      <c r="BG1016">
        <v>66</v>
      </c>
      <c r="BH1016">
        <v>134</v>
      </c>
      <c r="BI1016">
        <v>141</v>
      </c>
      <c r="BJ1016" t="s">
        <v>0</v>
      </c>
      <c r="BK1016">
        <v>77</v>
      </c>
      <c r="BL1016">
        <v>117</v>
      </c>
      <c r="BM1016">
        <v>103</v>
      </c>
      <c r="BN1016" t="s">
        <v>0</v>
      </c>
      <c r="BO1016">
        <v>64</v>
      </c>
      <c r="BP1016">
        <v>137</v>
      </c>
      <c r="BQ1016">
        <v>149</v>
      </c>
      <c r="BR1016" t="s">
        <v>0</v>
      </c>
      <c r="BS1016" t="s">
        <v>74</v>
      </c>
      <c r="BT1016" t="s">
        <v>0</v>
      </c>
      <c r="BU1016" t="s">
        <v>74</v>
      </c>
      <c r="BV1016" t="s">
        <v>0</v>
      </c>
      <c r="BW1016" t="s">
        <v>74</v>
      </c>
      <c r="BX1016" t="s">
        <v>0</v>
      </c>
      <c r="BY1016" t="s">
        <v>74</v>
      </c>
      <c r="BZ1016" t="s">
        <v>0</v>
      </c>
      <c r="CA1016" t="s">
        <v>74</v>
      </c>
      <c r="CB1016" t="s">
        <v>0</v>
      </c>
      <c r="CC1016" t="s">
        <v>74</v>
      </c>
      <c r="CD1016" t="s">
        <v>0</v>
      </c>
      <c r="CE1016" t="s">
        <v>74</v>
      </c>
      <c r="CF1016" t="s">
        <v>0</v>
      </c>
      <c r="CG1016" t="s">
        <v>74</v>
      </c>
      <c r="CH1016" t="s">
        <v>0</v>
      </c>
      <c r="CI1016" t="s">
        <v>74</v>
      </c>
      <c r="CJ1016" t="s">
        <v>1443</v>
      </c>
      <c r="CK1016" t="s">
        <v>0</v>
      </c>
    </row>
    <row r="1017" spans="1:89" x14ac:dyDescent="0.2">
      <c r="A1017" s="13">
        <v>3518</v>
      </c>
      <c r="B1017" s="13" t="s">
        <v>1836</v>
      </c>
      <c r="C1017" s="13" t="s">
        <v>1839</v>
      </c>
      <c r="D1017" s="2">
        <v>33.93150684931507</v>
      </c>
      <c r="E1017" s="13">
        <v>1.62</v>
      </c>
      <c r="F1017" s="16">
        <v>44405</v>
      </c>
      <c r="G1017" s="13">
        <v>0</v>
      </c>
      <c r="H1017" s="13">
        <v>0</v>
      </c>
      <c r="I1017" s="13">
        <v>0</v>
      </c>
      <c r="J1017" s="13">
        <v>0</v>
      </c>
      <c r="K1017" s="13">
        <v>0</v>
      </c>
      <c r="L1017" s="13">
        <v>0</v>
      </c>
      <c r="M1017" s="3">
        <v>44405</v>
      </c>
      <c r="N1017" s="13">
        <v>0.80940784112374053</v>
      </c>
      <c r="O1017" s="13">
        <v>10976</v>
      </c>
      <c r="P1017" s="13" t="str">
        <f t="shared" si="15"/>
        <v>351844405</v>
      </c>
      <c r="Q1017" s="3">
        <v>44405</v>
      </c>
      <c r="R1017" s="13">
        <v>15</v>
      </c>
      <c r="S1017" s="13">
        <v>5</v>
      </c>
      <c r="T1017" s="13">
        <v>28</v>
      </c>
      <c r="U1017" s="13">
        <v>50</v>
      </c>
      <c r="V1017" s="13">
        <v>46</v>
      </c>
      <c r="W1017" s="13">
        <v>55</v>
      </c>
      <c r="X1017" s="13">
        <v>60</v>
      </c>
      <c r="Y1017" s="13">
        <v>55</v>
      </c>
      <c r="Z1017" s="13">
        <v>60</v>
      </c>
      <c r="AA1017" s="13">
        <v>29</v>
      </c>
      <c r="AB1017" s="13">
        <v>25</v>
      </c>
      <c r="AC1017" s="13">
        <v>40</v>
      </c>
      <c r="AD1017" s="13">
        <v>45</v>
      </c>
      <c r="AE1017" s="13">
        <v>40</v>
      </c>
      <c r="AF1017" s="13">
        <v>47</v>
      </c>
      <c r="AG1017" s="15">
        <v>44405</v>
      </c>
      <c r="AH1017">
        <v>258</v>
      </c>
      <c r="AI1017">
        <v>342</v>
      </c>
      <c r="AJ1017">
        <v>295</v>
      </c>
      <c r="AK1017">
        <v>337</v>
      </c>
      <c r="AL1017">
        <v>321</v>
      </c>
      <c r="AM1017">
        <v>346</v>
      </c>
      <c r="AN1017">
        <v>304</v>
      </c>
      <c r="AO1017">
        <v>330</v>
      </c>
      <c r="AP1017">
        <v>282</v>
      </c>
      <c r="AQ1017">
        <v>260</v>
      </c>
      <c r="AR1017">
        <v>343</v>
      </c>
      <c r="AS1017">
        <v>302</v>
      </c>
      <c r="AT1017">
        <v>339</v>
      </c>
      <c r="AU1017">
        <v>328</v>
      </c>
      <c r="AV1017">
        <v>343</v>
      </c>
      <c r="AW1017">
        <v>308</v>
      </c>
      <c r="AX1017">
        <v>330</v>
      </c>
      <c r="AY1017">
        <v>280</v>
      </c>
      <c r="AZ1017">
        <v>8.7100000000000009</v>
      </c>
      <c r="BA1017">
        <v>8.7799999999999994</v>
      </c>
      <c r="BB1017" t="s">
        <v>0</v>
      </c>
      <c r="BC1017">
        <v>74</v>
      </c>
      <c r="BD1017">
        <v>130</v>
      </c>
      <c r="BE1017">
        <v>101</v>
      </c>
      <c r="BF1017" t="s">
        <v>0</v>
      </c>
      <c r="BG1017">
        <v>68</v>
      </c>
      <c r="BH1017">
        <v>152</v>
      </c>
      <c r="BI1017">
        <v>140</v>
      </c>
      <c r="BJ1017" t="s">
        <v>0</v>
      </c>
      <c r="BK1017">
        <v>77</v>
      </c>
      <c r="BL1017">
        <v>128</v>
      </c>
      <c r="BM1017">
        <v>121</v>
      </c>
      <c r="BN1017" t="s">
        <v>0</v>
      </c>
      <c r="BO1017">
        <v>59</v>
      </c>
      <c r="BP1017">
        <v>135</v>
      </c>
      <c r="BQ1017">
        <v>156</v>
      </c>
      <c r="BR1017" t="s">
        <v>558</v>
      </c>
      <c r="BS1017" t="s">
        <v>74</v>
      </c>
      <c r="BT1017" t="s">
        <v>0</v>
      </c>
      <c r="BU1017" t="s">
        <v>74</v>
      </c>
      <c r="BV1017" t="s">
        <v>0</v>
      </c>
      <c r="BW1017" t="s">
        <v>74</v>
      </c>
      <c r="BX1017" t="s">
        <v>0</v>
      </c>
      <c r="BY1017" t="s">
        <v>74</v>
      </c>
      <c r="BZ1017" t="s">
        <v>0</v>
      </c>
      <c r="CA1017" t="s">
        <v>74</v>
      </c>
      <c r="CB1017" t="s">
        <v>0</v>
      </c>
      <c r="CC1017" t="s">
        <v>74</v>
      </c>
      <c r="CD1017" t="s">
        <v>0</v>
      </c>
      <c r="CE1017" t="s">
        <v>74</v>
      </c>
      <c r="CF1017" t="s">
        <v>0</v>
      </c>
      <c r="CG1017" t="s">
        <v>74</v>
      </c>
      <c r="CH1017" t="s">
        <v>0</v>
      </c>
      <c r="CI1017" t="s">
        <v>74</v>
      </c>
      <c r="CJ1017" t="s">
        <v>559</v>
      </c>
      <c r="CK1017" t="s">
        <v>0</v>
      </c>
    </row>
    <row r="1018" spans="1:89" x14ac:dyDescent="0.2">
      <c r="A1018" s="13">
        <v>3518</v>
      </c>
      <c r="B1018" s="13" t="s">
        <v>1836</v>
      </c>
      <c r="C1018" s="13" t="s">
        <v>1839</v>
      </c>
      <c r="D1018" s="2">
        <v>34.452054794520549</v>
      </c>
      <c r="E1018" s="13">
        <v>1.62</v>
      </c>
      <c r="F1018" s="16">
        <v>44595</v>
      </c>
      <c r="G1018" s="13">
        <v>0</v>
      </c>
      <c r="H1018" s="13">
        <v>0</v>
      </c>
      <c r="I1018" s="13">
        <v>0</v>
      </c>
      <c r="J1018" s="13">
        <v>0</v>
      </c>
      <c r="K1018" s="13">
        <v>0</v>
      </c>
      <c r="L1018" s="13">
        <v>0</v>
      </c>
      <c r="M1018" s="3">
        <v>44595</v>
      </c>
      <c r="N1018" s="13" t="s">
        <v>0</v>
      </c>
      <c r="O1018" s="13" t="s">
        <v>0</v>
      </c>
      <c r="P1018" s="13" t="str">
        <f t="shared" si="15"/>
        <v>351844595</v>
      </c>
      <c r="Q1018" s="3">
        <v>44595</v>
      </c>
      <c r="R1018" s="13">
        <v>8</v>
      </c>
      <c r="S1018" s="13">
        <v>9</v>
      </c>
      <c r="T1018" s="13">
        <v>23</v>
      </c>
      <c r="U1018" s="13">
        <v>49</v>
      </c>
      <c r="V1018" s="13">
        <v>49</v>
      </c>
      <c r="W1018" s="13">
        <v>55</v>
      </c>
      <c r="X1018" s="13">
        <v>62</v>
      </c>
      <c r="Y1018" s="13">
        <v>55</v>
      </c>
      <c r="Z1018" s="13">
        <v>60</v>
      </c>
      <c r="AA1018" s="13">
        <v>34</v>
      </c>
      <c r="AB1018" s="13">
        <v>35</v>
      </c>
      <c r="AC1018" s="13">
        <v>40</v>
      </c>
      <c r="AD1018" s="13">
        <v>50</v>
      </c>
      <c r="AE1018" s="13">
        <v>42</v>
      </c>
      <c r="AF1018" s="13">
        <v>50</v>
      </c>
      <c r="AG1018" s="15" t="s">
        <v>0</v>
      </c>
      <c r="AH1018" t="s">
        <v>0</v>
      </c>
      <c r="AI1018" t="s">
        <v>0</v>
      </c>
      <c r="AJ1018" t="s">
        <v>0</v>
      </c>
      <c r="AK1018" t="s">
        <v>0</v>
      </c>
      <c r="AL1018" t="s">
        <v>0</v>
      </c>
      <c r="AM1018" t="s">
        <v>0</v>
      </c>
      <c r="AN1018" t="s">
        <v>0</v>
      </c>
      <c r="AO1018" t="s">
        <v>0</v>
      </c>
      <c r="AP1018" t="s">
        <v>0</v>
      </c>
      <c r="AQ1018" t="s">
        <v>0</v>
      </c>
      <c r="AR1018" t="s">
        <v>0</v>
      </c>
      <c r="AS1018" t="s">
        <v>0</v>
      </c>
      <c r="AT1018" t="s">
        <v>0</v>
      </c>
      <c r="AU1018" t="s">
        <v>0</v>
      </c>
      <c r="AV1018" t="s">
        <v>0</v>
      </c>
      <c r="AW1018" t="s">
        <v>0</v>
      </c>
      <c r="AX1018" t="s">
        <v>0</v>
      </c>
      <c r="AY1018" t="s">
        <v>0</v>
      </c>
      <c r="AZ1018" t="s">
        <v>0</v>
      </c>
      <c r="BA1018" t="s">
        <v>0</v>
      </c>
      <c r="BB1018" t="s">
        <v>0</v>
      </c>
      <c r="BC1018" t="s">
        <v>0</v>
      </c>
      <c r="BD1018" t="s">
        <v>0</v>
      </c>
      <c r="BE1018" t="s">
        <v>0</v>
      </c>
      <c r="BF1018" t="s">
        <v>0</v>
      </c>
      <c r="BG1018" t="s">
        <v>0</v>
      </c>
      <c r="BH1018" t="s">
        <v>0</v>
      </c>
      <c r="BI1018" t="s">
        <v>0</v>
      </c>
      <c r="BJ1018" t="s">
        <v>0</v>
      </c>
      <c r="BK1018" t="s">
        <v>0</v>
      </c>
      <c r="BL1018" t="s">
        <v>0</v>
      </c>
      <c r="BM1018" t="s">
        <v>0</v>
      </c>
      <c r="BN1018" t="s">
        <v>0</v>
      </c>
      <c r="BO1018" t="s">
        <v>0</v>
      </c>
      <c r="BP1018" t="s">
        <v>0</v>
      </c>
      <c r="BQ1018" t="s">
        <v>0</v>
      </c>
      <c r="BR1018" t="s">
        <v>0</v>
      </c>
      <c r="BS1018" t="s">
        <v>0</v>
      </c>
      <c r="BT1018" t="s">
        <v>0</v>
      </c>
      <c r="BU1018" t="s">
        <v>0</v>
      </c>
      <c r="BV1018" t="s">
        <v>0</v>
      </c>
      <c r="BW1018" t="s">
        <v>0</v>
      </c>
      <c r="BX1018" t="s">
        <v>0</v>
      </c>
      <c r="BY1018" t="s">
        <v>0</v>
      </c>
      <c r="BZ1018" t="s">
        <v>0</v>
      </c>
      <c r="CA1018" t="s">
        <v>0</v>
      </c>
      <c r="CB1018" t="s">
        <v>0</v>
      </c>
      <c r="CC1018" t="s">
        <v>0</v>
      </c>
      <c r="CD1018" t="s">
        <v>0</v>
      </c>
      <c r="CE1018" t="s">
        <v>0</v>
      </c>
      <c r="CF1018" t="s">
        <v>0</v>
      </c>
      <c r="CG1018" t="s">
        <v>0</v>
      </c>
      <c r="CH1018" t="s">
        <v>0</v>
      </c>
      <c r="CI1018" t="s">
        <v>0</v>
      </c>
      <c r="CJ1018" t="s">
        <v>0</v>
      </c>
      <c r="CK1018" t="s">
        <v>0</v>
      </c>
    </row>
    <row r="1019" spans="1:89" x14ac:dyDescent="0.2">
      <c r="A1019" s="13">
        <v>3533</v>
      </c>
      <c r="B1019" s="13" t="s">
        <v>1836</v>
      </c>
      <c r="C1019" s="13" t="s">
        <v>1838</v>
      </c>
      <c r="D1019" s="13">
        <v>41.147945205479452</v>
      </c>
      <c r="E1019" s="13">
        <v>1.62</v>
      </c>
      <c r="F1019" s="16">
        <v>44433</v>
      </c>
      <c r="G1019" s="13">
        <v>0</v>
      </c>
      <c r="H1019" s="13">
        <v>0</v>
      </c>
      <c r="I1019" s="13">
        <v>0</v>
      </c>
      <c r="J1019" s="13">
        <v>0</v>
      </c>
      <c r="K1019" s="13">
        <v>0</v>
      </c>
      <c r="L1019" s="13">
        <v>0</v>
      </c>
      <c r="M1019" s="3">
        <v>44433</v>
      </c>
      <c r="N1019" s="13" t="s">
        <v>0</v>
      </c>
      <c r="O1019" s="13" t="s">
        <v>0</v>
      </c>
      <c r="P1019" s="13" t="str">
        <f t="shared" si="15"/>
        <v>353344433</v>
      </c>
      <c r="Q1019" s="3">
        <v>44433</v>
      </c>
      <c r="R1019" s="13">
        <v>2</v>
      </c>
      <c r="S1019" s="13">
        <v>0</v>
      </c>
      <c r="T1019" s="13">
        <v>19</v>
      </c>
      <c r="U1019" s="13">
        <v>45</v>
      </c>
      <c r="V1019" s="13">
        <v>43</v>
      </c>
      <c r="W1019" s="13">
        <v>49</v>
      </c>
      <c r="X1019" s="13">
        <v>54</v>
      </c>
      <c r="Y1019" s="13">
        <v>51</v>
      </c>
      <c r="Z1019" s="13">
        <v>57</v>
      </c>
      <c r="AA1019" s="13">
        <v>17</v>
      </c>
      <c r="AB1019" s="13">
        <v>3</v>
      </c>
      <c r="AC1019" s="13">
        <v>31</v>
      </c>
      <c r="AD1019" s="13">
        <v>32</v>
      </c>
      <c r="AE1019" s="13">
        <v>32</v>
      </c>
      <c r="AF1019" s="13">
        <v>40</v>
      </c>
      <c r="AG1019" s="15">
        <v>44433</v>
      </c>
      <c r="AH1019">
        <v>255</v>
      </c>
      <c r="AI1019">
        <v>342</v>
      </c>
      <c r="AJ1019">
        <v>287</v>
      </c>
      <c r="AK1019">
        <v>343</v>
      </c>
      <c r="AL1019">
        <v>314</v>
      </c>
      <c r="AM1019">
        <v>348</v>
      </c>
      <c r="AN1019">
        <v>308</v>
      </c>
      <c r="AO1019">
        <v>322</v>
      </c>
      <c r="AP1019">
        <v>286</v>
      </c>
      <c r="AQ1019">
        <v>258</v>
      </c>
      <c r="AR1019">
        <v>340</v>
      </c>
      <c r="AS1019">
        <v>289</v>
      </c>
      <c r="AT1019">
        <v>339</v>
      </c>
      <c r="AU1019">
        <v>319</v>
      </c>
      <c r="AV1019">
        <v>348</v>
      </c>
      <c r="AW1019">
        <v>305</v>
      </c>
      <c r="AX1019">
        <v>328</v>
      </c>
      <c r="AY1019">
        <v>284</v>
      </c>
      <c r="AZ1019">
        <v>8.66</v>
      </c>
      <c r="BA1019">
        <v>8.68</v>
      </c>
      <c r="BB1019" t="s">
        <v>0</v>
      </c>
      <c r="BC1019">
        <v>72</v>
      </c>
      <c r="BD1019">
        <v>123</v>
      </c>
      <c r="BE1019">
        <v>117</v>
      </c>
      <c r="BF1019" t="s">
        <v>0</v>
      </c>
      <c r="BG1019">
        <v>101</v>
      </c>
      <c r="BH1019">
        <v>178</v>
      </c>
      <c r="BI1019">
        <v>166</v>
      </c>
      <c r="BJ1019" t="s">
        <v>0</v>
      </c>
      <c r="BK1019">
        <v>82</v>
      </c>
      <c r="BL1019">
        <v>127</v>
      </c>
      <c r="BM1019">
        <v>119</v>
      </c>
      <c r="BN1019" t="s">
        <v>0</v>
      </c>
      <c r="BO1019">
        <v>91</v>
      </c>
      <c r="BP1019">
        <v>156</v>
      </c>
      <c r="BQ1019">
        <v>154</v>
      </c>
      <c r="BR1019" t="s">
        <v>0</v>
      </c>
      <c r="BS1019" t="s">
        <v>73</v>
      </c>
      <c r="BT1019" t="s">
        <v>0</v>
      </c>
      <c r="BU1019" t="s">
        <v>73</v>
      </c>
      <c r="BV1019" t="s">
        <v>0</v>
      </c>
      <c r="BW1019" t="s">
        <v>73</v>
      </c>
      <c r="BX1019" t="s">
        <v>0</v>
      </c>
      <c r="BY1019" t="s">
        <v>73</v>
      </c>
      <c r="BZ1019" t="s">
        <v>0</v>
      </c>
      <c r="CA1019" t="s">
        <v>73</v>
      </c>
      <c r="CB1019" t="s">
        <v>0</v>
      </c>
      <c r="CC1019" t="s">
        <v>73</v>
      </c>
      <c r="CD1019" t="s">
        <v>0</v>
      </c>
      <c r="CE1019" t="s">
        <v>73</v>
      </c>
      <c r="CF1019" t="s">
        <v>0</v>
      </c>
      <c r="CG1019" t="s">
        <v>74</v>
      </c>
      <c r="CH1019" t="s">
        <v>487</v>
      </c>
      <c r="CI1019" t="s">
        <v>74</v>
      </c>
      <c r="CJ1019" t="s">
        <v>488</v>
      </c>
      <c r="CK1019" t="s">
        <v>489</v>
      </c>
    </row>
    <row r="1020" spans="1:89" x14ac:dyDescent="0.2">
      <c r="A1020" s="13">
        <v>3536</v>
      </c>
      <c r="B1020" s="13" t="s">
        <v>1842</v>
      </c>
      <c r="C1020" s="13" t="s">
        <v>1844</v>
      </c>
      <c r="D1020" s="13">
        <v>62.761643835616439</v>
      </c>
      <c r="E1020" s="13">
        <v>1.69</v>
      </c>
      <c r="F1020" s="16">
        <v>44370</v>
      </c>
      <c r="G1020" s="13">
        <v>7</v>
      </c>
      <c r="H1020" s="13">
        <v>0</v>
      </c>
      <c r="I1020" s="13">
        <v>0</v>
      </c>
      <c r="J1020" s="13">
        <v>0</v>
      </c>
      <c r="K1020" s="13">
        <v>1</v>
      </c>
      <c r="L1020" s="13">
        <v>0</v>
      </c>
      <c r="M1020" s="3">
        <v>44371</v>
      </c>
      <c r="N1020" s="13">
        <v>0.71334630335380356</v>
      </c>
      <c r="O1020" s="13">
        <v>27914</v>
      </c>
      <c r="P1020" s="13" t="str">
        <f t="shared" si="15"/>
        <v>353644370</v>
      </c>
      <c r="Q1020" s="3">
        <v>44370</v>
      </c>
      <c r="R1020" s="13">
        <v>0</v>
      </c>
      <c r="S1020" s="13">
        <v>0</v>
      </c>
      <c r="T1020" s="13">
        <v>0</v>
      </c>
      <c r="U1020" s="13">
        <v>39</v>
      </c>
      <c r="V1020" s="13">
        <v>0</v>
      </c>
      <c r="W1020" s="13">
        <v>40</v>
      </c>
      <c r="X1020" s="13">
        <v>54</v>
      </c>
      <c r="Y1020" s="13">
        <v>8</v>
      </c>
      <c r="Z1020" s="13">
        <v>55</v>
      </c>
      <c r="AA1020" s="13">
        <v>12</v>
      </c>
      <c r="AB1020" s="13">
        <v>0</v>
      </c>
      <c r="AC1020" s="13">
        <v>9</v>
      </c>
      <c r="AD1020" s="13">
        <v>28</v>
      </c>
      <c r="AE1020" s="13">
        <v>0</v>
      </c>
      <c r="AF1020" s="13">
        <v>29</v>
      </c>
      <c r="AG1020" s="15">
        <v>44370</v>
      </c>
      <c r="AH1020">
        <v>282</v>
      </c>
      <c r="AI1020">
        <v>333</v>
      </c>
      <c r="AJ1020">
        <v>259</v>
      </c>
      <c r="AK1020">
        <v>333</v>
      </c>
      <c r="AL1020">
        <v>284</v>
      </c>
      <c r="AM1020">
        <v>300</v>
      </c>
      <c r="AN1020">
        <v>254</v>
      </c>
      <c r="AO1020">
        <v>306</v>
      </c>
      <c r="AP1020">
        <v>256</v>
      </c>
      <c r="AQ1020">
        <v>267</v>
      </c>
      <c r="AR1020">
        <v>300</v>
      </c>
      <c r="AS1020">
        <v>248</v>
      </c>
      <c r="AT1020">
        <v>306</v>
      </c>
      <c r="AU1020">
        <v>264</v>
      </c>
      <c r="AV1020">
        <v>299</v>
      </c>
      <c r="AW1020">
        <v>256</v>
      </c>
      <c r="AX1020">
        <v>292</v>
      </c>
      <c r="AY1020">
        <v>253</v>
      </c>
      <c r="AZ1020">
        <v>7.8</v>
      </c>
      <c r="BA1020">
        <v>7.5</v>
      </c>
      <c r="BB1020" t="s">
        <v>0</v>
      </c>
      <c r="BC1020">
        <v>38</v>
      </c>
      <c r="BD1020">
        <v>97</v>
      </c>
      <c r="BE1020">
        <v>57</v>
      </c>
      <c r="BF1020" t="s">
        <v>0</v>
      </c>
      <c r="BG1020">
        <v>45</v>
      </c>
      <c r="BH1020">
        <v>103</v>
      </c>
      <c r="BI1020">
        <v>45</v>
      </c>
      <c r="BJ1020" t="s">
        <v>0</v>
      </c>
      <c r="BK1020">
        <v>57</v>
      </c>
      <c r="BL1020">
        <v>83</v>
      </c>
      <c r="BM1020">
        <v>69</v>
      </c>
      <c r="BN1020" t="s">
        <v>0</v>
      </c>
      <c r="BO1020">
        <v>25</v>
      </c>
      <c r="BP1020">
        <v>45</v>
      </c>
      <c r="BQ1020">
        <v>48</v>
      </c>
      <c r="BR1020" t="s">
        <v>1179</v>
      </c>
      <c r="BS1020" t="s">
        <v>74</v>
      </c>
      <c r="BT1020" t="s">
        <v>0</v>
      </c>
      <c r="BU1020" t="s">
        <v>74</v>
      </c>
      <c r="BV1020" t="s">
        <v>0</v>
      </c>
      <c r="BW1020" t="s">
        <v>74</v>
      </c>
      <c r="BX1020" t="s">
        <v>0</v>
      </c>
      <c r="BY1020" t="s">
        <v>74</v>
      </c>
      <c r="BZ1020" t="s">
        <v>0</v>
      </c>
      <c r="CA1020" t="s">
        <v>74</v>
      </c>
      <c r="CB1020" t="s">
        <v>0</v>
      </c>
      <c r="CC1020" t="s">
        <v>74</v>
      </c>
      <c r="CD1020" t="s">
        <v>0</v>
      </c>
      <c r="CE1020" t="s">
        <v>75</v>
      </c>
      <c r="CF1020" t="s">
        <v>92</v>
      </c>
      <c r="CG1020" t="s">
        <v>75</v>
      </c>
      <c r="CH1020" t="s">
        <v>1180</v>
      </c>
      <c r="CI1020" t="s">
        <v>74</v>
      </c>
      <c r="CJ1020" t="s">
        <v>1181</v>
      </c>
      <c r="CK1020" t="s">
        <v>0</v>
      </c>
    </row>
    <row r="1021" spans="1:89" x14ac:dyDescent="0.2">
      <c r="A1021" s="13">
        <v>3540</v>
      </c>
      <c r="B1021" s="13" t="s">
        <v>1836</v>
      </c>
      <c r="C1021" s="13" t="s">
        <v>1840</v>
      </c>
      <c r="D1021" s="2">
        <v>32.961643835616435</v>
      </c>
      <c r="E1021" s="13">
        <v>1.68</v>
      </c>
      <c r="F1021" s="16">
        <v>44441</v>
      </c>
      <c r="G1021" s="13">
        <v>4</v>
      </c>
      <c r="H1021" s="13">
        <v>6</v>
      </c>
      <c r="I1021" s="13">
        <v>0</v>
      </c>
      <c r="J1021" s="13">
        <v>0</v>
      </c>
      <c r="K1021" s="13">
        <v>0</v>
      </c>
      <c r="L1021" s="13">
        <v>0</v>
      </c>
      <c r="M1021" s="3">
        <v>44442</v>
      </c>
      <c r="N1021" s="13" t="s">
        <v>0</v>
      </c>
      <c r="O1021" s="13" t="s">
        <v>0</v>
      </c>
      <c r="P1021" s="13" t="str">
        <f t="shared" si="15"/>
        <v>354044441</v>
      </c>
      <c r="Q1021" s="3">
        <v>44441</v>
      </c>
      <c r="R1021" s="13">
        <v>0</v>
      </c>
      <c r="S1021" s="13">
        <v>0</v>
      </c>
      <c r="T1021" s="13">
        <v>0</v>
      </c>
      <c r="U1021" s="13">
        <v>5</v>
      </c>
      <c r="V1021" s="13">
        <v>1</v>
      </c>
      <c r="W1021" s="13">
        <v>4</v>
      </c>
      <c r="X1021" s="13">
        <v>14</v>
      </c>
      <c r="Y1021" s="13">
        <v>20</v>
      </c>
      <c r="Z1021" s="13">
        <v>15</v>
      </c>
      <c r="AA1021" s="13">
        <v>0</v>
      </c>
      <c r="AB1021" s="13">
        <v>0</v>
      </c>
      <c r="AC1021" s="13">
        <v>0</v>
      </c>
      <c r="AD1021" s="13">
        <v>0</v>
      </c>
      <c r="AE1021" s="13">
        <v>0</v>
      </c>
      <c r="AF1021" s="13">
        <v>0</v>
      </c>
      <c r="AG1021" s="15" t="s">
        <v>0</v>
      </c>
      <c r="AH1021" t="s">
        <v>0</v>
      </c>
      <c r="AI1021" t="s">
        <v>0</v>
      </c>
      <c r="AJ1021" t="s">
        <v>0</v>
      </c>
      <c r="AK1021" t="s">
        <v>0</v>
      </c>
      <c r="AL1021" t="s">
        <v>0</v>
      </c>
      <c r="AM1021" t="s">
        <v>0</v>
      </c>
      <c r="AN1021" t="s">
        <v>0</v>
      </c>
      <c r="AO1021" t="s">
        <v>0</v>
      </c>
      <c r="AP1021" t="s">
        <v>0</v>
      </c>
      <c r="AQ1021" t="s">
        <v>0</v>
      </c>
      <c r="AR1021" t="s">
        <v>0</v>
      </c>
      <c r="AS1021" t="s">
        <v>0</v>
      </c>
      <c r="AT1021" t="s">
        <v>0</v>
      </c>
      <c r="AU1021" t="s">
        <v>0</v>
      </c>
      <c r="AV1021" t="s">
        <v>0</v>
      </c>
      <c r="AW1021" t="s">
        <v>0</v>
      </c>
      <c r="AX1021" t="s">
        <v>0</v>
      </c>
      <c r="AY1021" t="s">
        <v>0</v>
      </c>
      <c r="AZ1021" t="s">
        <v>0</v>
      </c>
      <c r="BA1021" t="s">
        <v>0</v>
      </c>
      <c r="BB1021" t="s">
        <v>0</v>
      </c>
      <c r="BC1021" t="s">
        <v>0</v>
      </c>
      <c r="BD1021" t="s">
        <v>0</v>
      </c>
      <c r="BE1021" t="s">
        <v>0</v>
      </c>
      <c r="BF1021" t="s">
        <v>0</v>
      </c>
      <c r="BG1021" t="s">
        <v>0</v>
      </c>
      <c r="BH1021" t="s">
        <v>0</v>
      </c>
      <c r="BI1021" t="s">
        <v>0</v>
      </c>
      <c r="BJ1021" t="s">
        <v>0</v>
      </c>
      <c r="BK1021" t="s">
        <v>0</v>
      </c>
      <c r="BL1021" t="s">
        <v>0</v>
      </c>
      <c r="BM1021" t="s">
        <v>0</v>
      </c>
      <c r="BN1021" t="s">
        <v>0</v>
      </c>
      <c r="BO1021" t="s">
        <v>0</v>
      </c>
      <c r="BP1021" t="s">
        <v>0</v>
      </c>
      <c r="BQ1021" t="s">
        <v>0</v>
      </c>
      <c r="BR1021" t="s">
        <v>0</v>
      </c>
      <c r="BS1021" t="s">
        <v>0</v>
      </c>
      <c r="BT1021" t="s">
        <v>0</v>
      </c>
      <c r="BU1021" t="s">
        <v>0</v>
      </c>
      <c r="BV1021" t="s">
        <v>0</v>
      </c>
      <c r="BW1021" t="s">
        <v>0</v>
      </c>
      <c r="BX1021" t="s">
        <v>0</v>
      </c>
      <c r="BY1021" t="s">
        <v>0</v>
      </c>
      <c r="BZ1021" t="s">
        <v>0</v>
      </c>
      <c r="CA1021" t="s">
        <v>0</v>
      </c>
      <c r="CB1021" t="s">
        <v>0</v>
      </c>
      <c r="CC1021" t="s">
        <v>0</v>
      </c>
      <c r="CD1021" t="s">
        <v>0</v>
      </c>
      <c r="CE1021" t="s">
        <v>0</v>
      </c>
      <c r="CF1021" t="s">
        <v>0</v>
      </c>
      <c r="CG1021" t="s">
        <v>0</v>
      </c>
      <c r="CH1021" t="s">
        <v>0</v>
      </c>
      <c r="CI1021" t="s">
        <v>0</v>
      </c>
      <c r="CJ1021" t="s">
        <v>0</v>
      </c>
      <c r="CK1021" t="s">
        <v>0</v>
      </c>
    </row>
    <row r="1022" spans="1:89" x14ac:dyDescent="0.2">
      <c r="A1022" s="13">
        <v>3540</v>
      </c>
      <c r="B1022" s="13" t="s">
        <v>1836</v>
      </c>
      <c r="C1022" s="13" t="s">
        <v>1840</v>
      </c>
      <c r="D1022" s="13">
        <v>33.536986301369865</v>
      </c>
      <c r="E1022" s="13">
        <v>1.68</v>
      </c>
      <c r="F1022" s="16">
        <v>44651</v>
      </c>
      <c r="G1022" s="13">
        <v>5</v>
      </c>
      <c r="H1022" s="13">
        <v>5</v>
      </c>
      <c r="I1022" s="13">
        <v>0</v>
      </c>
      <c r="J1022" s="13">
        <v>0</v>
      </c>
      <c r="K1022" s="13">
        <v>0</v>
      </c>
      <c r="L1022" s="13">
        <v>0</v>
      </c>
      <c r="M1022" s="3">
        <v>44651</v>
      </c>
      <c r="N1022" s="13" t="s">
        <v>0</v>
      </c>
      <c r="O1022" s="13" t="s">
        <v>0</v>
      </c>
      <c r="P1022" s="13" t="str">
        <f t="shared" si="15"/>
        <v>354044651</v>
      </c>
      <c r="Q1022" s="3">
        <v>44651</v>
      </c>
      <c r="R1022" s="13">
        <v>999</v>
      </c>
      <c r="S1022" s="13">
        <v>999</v>
      </c>
      <c r="T1022" s="13">
        <v>999</v>
      </c>
      <c r="U1022" s="13">
        <v>999</v>
      </c>
      <c r="V1022" s="13">
        <v>999</v>
      </c>
      <c r="W1022" s="13">
        <v>999</v>
      </c>
      <c r="X1022" s="13">
        <v>999</v>
      </c>
      <c r="Y1022" s="13">
        <v>999</v>
      </c>
      <c r="Z1022" s="13">
        <v>999</v>
      </c>
      <c r="AA1022" s="13">
        <v>999</v>
      </c>
      <c r="AB1022" s="13">
        <v>999</v>
      </c>
      <c r="AC1022" s="13">
        <v>999</v>
      </c>
      <c r="AD1022" s="13">
        <v>999</v>
      </c>
      <c r="AE1022" s="13">
        <v>999</v>
      </c>
      <c r="AF1022" s="13">
        <v>999</v>
      </c>
      <c r="AG1022" s="15" t="s">
        <v>0</v>
      </c>
      <c r="AH1022" t="s">
        <v>0</v>
      </c>
      <c r="AI1022" t="s">
        <v>0</v>
      </c>
      <c r="AJ1022" t="s">
        <v>0</v>
      </c>
      <c r="AK1022" t="s">
        <v>0</v>
      </c>
      <c r="AL1022" t="s">
        <v>0</v>
      </c>
      <c r="AM1022" t="s">
        <v>0</v>
      </c>
      <c r="AN1022" t="s">
        <v>0</v>
      </c>
      <c r="AO1022" t="s">
        <v>0</v>
      </c>
      <c r="AP1022" t="s">
        <v>0</v>
      </c>
      <c r="AQ1022" t="s">
        <v>0</v>
      </c>
      <c r="AR1022" t="s">
        <v>0</v>
      </c>
      <c r="AS1022" t="s">
        <v>0</v>
      </c>
      <c r="AT1022" t="s">
        <v>0</v>
      </c>
      <c r="AU1022" t="s">
        <v>0</v>
      </c>
      <c r="AV1022" t="s">
        <v>0</v>
      </c>
      <c r="AW1022" t="s">
        <v>0</v>
      </c>
      <c r="AX1022" t="s">
        <v>0</v>
      </c>
      <c r="AY1022" t="s">
        <v>0</v>
      </c>
      <c r="AZ1022" t="s">
        <v>0</v>
      </c>
      <c r="BA1022" t="s">
        <v>0</v>
      </c>
      <c r="BB1022" t="s">
        <v>0</v>
      </c>
      <c r="BC1022" t="s">
        <v>0</v>
      </c>
      <c r="BD1022" t="s">
        <v>0</v>
      </c>
      <c r="BE1022" t="s">
        <v>0</v>
      </c>
      <c r="BF1022" t="s">
        <v>0</v>
      </c>
      <c r="BG1022" t="s">
        <v>0</v>
      </c>
      <c r="BH1022" t="s">
        <v>0</v>
      </c>
      <c r="BI1022" t="s">
        <v>0</v>
      </c>
      <c r="BJ1022" t="s">
        <v>0</v>
      </c>
      <c r="BK1022" t="s">
        <v>0</v>
      </c>
      <c r="BL1022" t="s">
        <v>0</v>
      </c>
      <c r="BM1022" t="s">
        <v>0</v>
      </c>
      <c r="BN1022" t="s">
        <v>0</v>
      </c>
      <c r="BO1022" t="s">
        <v>0</v>
      </c>
      <c r="BP1022" t="s">
        <v>0</v>
      </c>
      <c r="BQ1022" t="s">
        <v>0</v>
      </c>
      <c r="BR1022" t="s">
        <v>0</v>
      </c>
      <c r="BS1022" t="s">
        <v>0</v>
      </c>
      <c r="BT1022" t="s">
        <v>0</v>
      </c>
      <c r="BU1022" t="s">
        <v>0</v>
      </c>
      <c r="BV1022" t="s">
        <v>0</v>
      </c>
      <c r="BW1022" t="s">
        <v>0</v>
      </c>
      <c r="BX1022" t="s">
        <v>0</v>
      </c>
      <c r="BY1022" t="s">
        <v>0</v>
      </c>
      <c r="BZ1022" t="s">
        <v>0</v>
      </c>
      <c r="CA1022" t="s">
        <v>0</v>
      </c>
      <c r="CB1022" t="s">
        <v>0</v>
      </c>
      <c r="CC1022" t="s">
        <v>0</v>
      </c>
      <c r="CD1022" t="s">
        <v>0</v>
      </c>
      <c r="CE1022" t="s">
        <v>0</v>
      </c>
      <c r="CF1022" t="s">
        <v>0</v>
      </c>
      <c r="CG1022" t="s">
        <v>0</v>
      </c>
      <c r="CH1022" t="s">
        <v>0</v>
      </c>
      <c r="CI1022" t="s">
        <v>0</v>
      </c>
      <c r="CJ1022" t="s">
        <v>0</v>
      </c>
      <c r="CK1022" t="s">
        <v>0</v>
      </c>
    </row>
    <row r="1023" spans="1:89" x14ac:dyDescent="0.2">
      <c r="A1023" s="13">
        <v>3542</v>
      </c>
      <c r="B1023" s="13" t="s">
        <v>1836</v>
      </c>
      <c r="C1023" s="13" t="s">
        <v>1839</v>
      </c>
      <c r="D1023" s="13">
        <v>31.104109589041094</v>
      </c>
      <c r="E1023" s="13">
        <v>1.62</v>
      </c>
      <c r="F1023" s="16">
        <v>44371</v>
      </c>
      <c r="G1023" s="13">
        <v>1</v>
      </c>
      <c r="H1023" s="13">
        <v>2</v>
      </c>
      <c r="I1023" s="13">
        <v>0</v>
      </c>
      <c r="J1023" s="13">
        <v>0</v>
      </c>
      <c r="K1023" s="13">
        <v>0</v>
      </c>
      <c r="L1023" s="13">
        <v>0</v>
      </c>
      <c r="M1023" s="3">
        <v>44371</v>
      </c>
      <c r="N1023" s="13">
        <v>0.70692045884280852</v>
      </c>
      <c r="O1023" s="13">
        <v>36837</v>
      </c>
      <c r="P1023" s="13" t="str">
        <f t="shared" si="15"/>
        <v>354244371</v>
      </c>
      <c r="Q1023" s="3">
        <v>44371</v>
      </c>
      <c r="R1023" s="13">
        <v>0</v>
      </c>
      <c r="S1023" s="13">
        <v>0</v>
      </c>
      <c r="T1023" s="13">
        <v>12</v>
      </c>
      <c r="U1023" s="13">
        <v>34</v>
      </c>
      <c r="V1023" s="13">
        <v>39</v>
      </c>
      <c r="W1023" s="13">
        <v>49</v>
      </c>
      <c r="X1023" s="13">
        <v>53</v>
      </c>
      <c r="Y1023" s="13">
        <v>50</v>
      </c>
      <c r="Z1023" s="13">
        <v>58</v>
      </c>
      <c r="AA1023" s="13">
        <v>7</v>
      </c>
      <c r="AB1023" s="13">
        <v>5</v>
      </c>
      <c r="AC1023" s="13">
        <v>24</v>
      </c>
      <c r="AD1023" s="13">
        <v>29</v>
      </c>
      <c r="AE1023" s="13">
        <v>29</v>
      </c>
      <c r="AF1023" s="13">
        <v>39</v>
      </c>
      <c r="AG1023" s="15">
        <v>44371</v>
      </c>
      <c r="AH1023">
        <v>276</v>
      </c>
      <c r="AI1023">
        <v>339</v>
      </c>
      <c r="AJ1023">
        <v>295</v>
      </c>
      <c r="AK1023">
        <v>342</v>
      </c>
      <c r="AL1023">
        <v>326</v>
      </c>
      <c r="AM1023">
        <v>349</v>
      </c>
      <c r="AN1023">
        <v>305</v>
      </c>
      <c r="AO1023">
        <v>329</v>
      </c>
      <c r="AP1023">
        <v>287</v>
      </c>
      <c r="AQ1023">
        <v>286</v>
      </c>
      <c r="AR1023">
        <v>335</v>
      </c>
      <c r="AS1023">
        <v>293</v>
      </c>
      <c r="AT1023">
        <v>341</v>
      </c>
      <c r="AU1023">
        <v>326</v>
      </c>
      <c r="AV1023">
        <v>347</v>
      </c>
      <c r="AW1023">
        <v>302</v>
      </c>
      <c r="AX1023">
        <v>324</v>
      </c>
      <c r="AY1023">
        <v>279</v>
      </c>
      <c r="AZ1023">
        <v>8.7799999999999994</v>
      </c>
      <c r="BA1023">
        <v>8.6999999999999993</v>
      </c>
      <c r="BB1023" t="s">
        <v>0</v>
      </c>
      <c r="BC1023">
        <v>76</v>
      </c>
      <c r="BD1023">
        <v>123</v>
      </c>
      <c r="BE1023">
        <v>121</v>
      </c>
      <c r="BF1023" t="s">
        <v>0</v>
      </c>
      <c r="BG1023">
        <v>69</v>
      </c>
      <c r="BH1023">
        <v>163</v>
      </c>
      <c r="BI1023">
        <v>126</v>
      </c>
      <c r="BJ1023" t="s">
        <v>0</v>
      </c>
      <c r="BK1023">
        <v>83</v>
      </c>
      <c r="BL1023">
        <v>128</v>
      </c>
      <c r="BM1023">
        <v>145</v>
      </c>
      <c r="BN1023" t="s">
        <v>0</v>
      </c>
      <c r="BO1023">
        <v>60</v>
      </c>
      <c r="BP1023">
        <v>157</v>
      </c>
      <c r="BQ1023">
        <v>129</v>
      </c>
      <c r="BR1023" t="s">
        <v>1001</v>
      </c>
      <c r="BS1023" t="s">
        <v>74</v>
      </c>
      <c r="BT1023" t="s">
        <v>76</v>
      </c>
      <c r="BU1023" t="s">
        <v>74</v>
      </c>
      <c r="BV1023" t="s">
        <v>79</v>
      </c>
      <c r="BW1023" t="s">
        <v>74</v>
      </c>
      <c r="BX1023" t="s">
        <v>0</v>
      </c>
      <c r="BY1023" t="s">
        <v>74</v>
      </c>
      <c r="BZ1023" t="s">
        <v>76</v>
      </c>
      <c r="CA1023" t="s">
        <v>74</v>
      </c>
      <c r="CB1023" t="s">
        <v>0</v>
      </c>
      <c r="CC1023" t="s">
        <v>74</v>
      </c>
      <c r="CD1023" t="s">
        <v>0</v>
      </c>
      <c r="CE1023" t="s">
        <v>74</v>
      </c>
      <c r="CF1023" t="s">
        <v>0</v>
      </c>
      <c r="CG1023" t="s">
        <v>74</v>
      </c>
      <c r="CH1023" t="s">
        <v>1002</v>
      </c>
      <c r="CI1023" t="s">
        <v>74</v>
      </c>
      <c r="CJ1023" t="s">
        <v>1003</v>
      </c>
      <c r="CK1023" t="s">
        <v>0</v>
      </c>
    </row>
    <row r="1024" spans="1:89" x14ac:dyDescent="0.2">
      <c r="A1024" s="13">
        <v>3542</v>
      </c>
      <c r="B1024" s="13" t="s">
        <v>1836</v>
      </c>
      <c r="C1024" s="13" t="s">
        <v>1839</v>
      </c>
      <c r="D1024" s="13">
        <v>31.736986301369864</v>
      </c>
      <c r="E1024" s="13">
        <v>1.61</v>
      </c>
      <c r="F1024" s="16">
        <v>44602</v>
      </c>
      <c r="G1024" s="13">
        <v>0</v>
      </c>
      <c r="H1024" s="13">
        <v>0</v>
      </c>
      <c r="I1024" s="13">
        <v>0</v>
      </c>
      <c r="J1024" s="13">
        <v>0</v>
      </c>
      <c r="K1024" s="13">
        <v>0</v>
      </c>
      <c r="L1024" s="13">
        <v>0</v>
      </c>
      <c r="M1024" s="3">
        <v>44602</v>
      </c>
      <c r="N1024" s="13">
        <v>0.689771694197156</v>
      </c>
      <c r="O1024" s="13">
        <v>42157</v>
      </c>
      <c r="P1024" s="13" t="str">
        <f t="shared" si="15"/>
        <v>354244602</v>
      </c>
      <c r="Q1024" s="3">
        <v>44602</v>
      </c>
      <c r="R1024" s="13">
        <v>0</v>
      </c>
      <c r="S1024" s="13">
        <v>0</v>
      </c>
      <c r="T1024" s="13">
        <v>5</v>
      </c>
      <c r="U1024" s="13">
        <v>39</v>
      </c>
      <c r="V1024" s="13">
        <v>34</v>
      </c>
      <c r="W1024" s="13">
        <v>44</v>
      </c>
      <c r="X1024" s="13">
        <v>57</v>
      </c>
      <c r="Y1024" s="13">
        <v>54</v>
      </c>
      <c r="Z1024" s="13">
        <v>60</v>
      </c>
      <c r="AA1024" s="13">
        <v>10</v>
      </c>
      <c r="AB1024" s="13">
        <v>9</v>
      </c>
      <c r="AC1024" s="13">
        <v>20</v>
      </c>
      <c r="AD1024" s="13">
        <v>29</v>
      </c>
      <c r="AE1024" s="13">
        <v>30</v>
      </c>
      <c r="AF1024" s="13">
        <v>29</v>
      </c>
      <c r="AG1024" s="15" t="s">
        <v>0</v>
      </c>
      <c r="AH1024" t="s">
        <v>0</v>
      </c>
      <c r="AI1024" t="s">
        <v>0</v>
      </c>
      <c r="AJ1024" t="s">
        <v>0</v>
      </c>
      <c r="AK1024" t="s">
        <v>0</v>
      </c>
      <c r="AL1024" t="s">
        <v>0</v>
      </c>
      <c r="AM1024" t="s">
        <v>0</v>
      </c>
      <c r="AN1024" t="s">
        <v>0</v>
      </c>
      <c r="AO1024" t="s">
        <v>0</v>
      </c>
      <c r="AP1024" t="s">
        <v>0</v>
      </c>
      <c r="AQ1024" t="s">
        <v>0</v>
      </c>
      <c r="AR1024" t="s">
        <v>0</v>
      </c>
      <c r="AS1024" t="s">
        <v>0</v>
      </c>
      <c r="AT1024" t="s">
        <v>0</v>
      </c>
      <c r="AU1024" t="s">
        <v>0</v>
      </c>
      <c r="AV1024" t="s">
        <v>0</v>
      </c>
      <c r="AW1024" t="s">
        <v>0</v>
      </c>
      <c r="AX1024" t="s">
        <v>0</v>
      </c>
      <c r="AY1024" t="s">
        <v>0</v>
      </c>
      <c r="AZ1024" t="s">
        <v>0</v>
      </c>
      <c r="BA1024" t="s">
        <v>0</v>
      </c>
      <c r="BB1024" t="s">
        <v>0</v>
      </c>
      <c r="BC1024" t="s">
        <v>0</v>
      </c>
      <c r="BD1024" t="s">
        <v>0</v>
      </c>
      <c r="BE1024" t="s">
        <v>0</v>
      </c>
      <c r="BF1024" t="s">
        <v>0</v>
      </c>
      <c r="BG1024" t="s">
        <v>0</v>
      </c>
      <c r="BH1024" t="s">
        <v>0</v>
      </c>
      <c r="BI1024" t="s">
        <v>0</v>
      </c>
      <c r="BJ1024" t="s">
        <v>0</v>
      </c>
      <c r="BK1024" t="s">
        <v>0</v>
      </c>
      <c r="BL1024" t="s">
        <v>0</v>
      </c>
      <c r="BM1024" t="s">
        <v>0</v>
      </c>
      <c r="BN1024" t="s">
        <v>0</v>
      </c>
      <c r="BO1024" t="s">
        <v>0</v>
      </c>
      <c r="BP1024" t="s">
        <v>0</v>
      </c>
      <c r="BQ1024" t="s">
        <v>0</v>
      </c>
      <c r="BR1024" t="s">
        <v>0</v>
      </c>
      <c r="BS1024" t="s">
        <v>0</v>
      </c>
      <c r="BT1024" t="s">
        <v>0</v>
      </c>
      <c r="BU1024" t="s">
        <v>0</v>
      </c>
      <c r="BV1024" t="s">
        <v>0</v>
      </c>
      <c r="BW1024" t="s">
        <v>0</v>
      </c>
      <c r="BX1024" t="s">
        <v>0</v>
      </c>
      <c r="BY1024" t="s">
        <v>0</v>
      </c>
      <c r="BZ1024" t="s">
        <v>0</v>
      </c>
      <c r="CA1024" t="s">
        <v>0</v>
      </c>
      <c r="CB1024" t="s">
        <v>0</v>
      </c>
      <c r="CC1024" t="s">
        <v>0</v>
      </c>
      <c r="CD1024" t="s">
        <v>0</v>
      </c>
      <c r="CE1024" t="s">
        <v>0</v>
      </c>
      <c r="CF1024" t="s">
        <v>0</v>
      </c>
      <c r="CG1024" t="s">
        <v>0</v>
      </c>
      <c r="CH1024" t="s">
        <v>0</v>
      </c>
      <c r="CI1024" t="s">
        <v>0</v>
      </c>
      <c r="CJ1024" t="s">
        <v>0</v>
      </c>
      <c r="CK1024" t="s">
        <v>0</v>
      </c>
    </row>
    <row r="1025" spans="1:89" x14ac:dyDescent="0.2">
      <c r="A1025" s="13">
        <v>3542</v>
      </c>
      <c r="B1025" s="13" t="s">
        <v>1836</v>
      </c>
      <c r="C1025" s="13" t="s">
        <v>1839</v>
      </c>
      <c r="D1025" s="13">
        <v>31.87123287671233</v>
      </c>
      <c r="E1025" s="13">
        <v>1.61</v>
      </c>
      <c r="F1025" s="16">
        <v>44651</v>
      </c>
      <c r="G1025" s="13">
        <v>2</v>
      </c>
      <c r="H1025" s="13">
        <v>1</v>
      </c>
      <c r="I1025" s="13">
        <v>0</v>
      </c>
      <c r="J1025" s="13">
        <v>0</v>
      </c>
      <c r="K1025" s="13">
        <v>0</v>
      </c>
      <c r="L1025" s="13">
        <v>0</v>
      </c>
      <c r="M1025" s="3">
        <v>44651</v>
      </c>
      <c r="N1025" s="13">
        <v>0.68883252766575676</v>
      </c>
      <c r="O1025" s="13">
        <v>42323</v>
      </c>
      <c r="P1025" s="13" t="str">
        <f t="shared" si="15"/>
        <v>354244651</v>
      </c>
      <c r="Q1025" s="3">
        <v>44651</v>
      </c>
      <c r="R1025" s="13">
        <v>999</v>
      </c>
      <c r="S1025" s="13">
        <v>999</v>
      </c>
      <c r="T1025" s="13">
        <v>999</v>
      </c>
      <c r="U1025" s="13">
        <v>40</v>
      </c>
      <c r="V1025" s="13">
        <v>35</v>
      </c>
      <c r="W1025" s="13">
        <v>45</v>
      </c>
      <c r="X1025" s="13">
        <v>50</v>
      </c>
      <c r="Y1025" s="13">
        <v>45</v>
      </c>
      <c r="Z1025" s="13">
        <v>55</v>
      </c>
      <c r="AA1025" s="13">
        <v>24</v>
      </c>
      <c r="AB1025" s="13">
        <v>25</v>
      </c>
      <c r="AC1025" s="13">
        <v>50</v>
      </c>
      <c r="AD1025" s="13">
        <v>25</v>
      </c>
      <c r="AE1025" s="13">
        <v>30</v>
      </c>
      <c r="AF1025" s="13">
        <v>40</v>
      </c>
      <c r="AG1025" s="15" t="s">
        <v>0</v>
      </c>
      <c r="AH1025" t="s">
        <v>0</v>
      </c>
      <c r="AI1025" t="s">
        <v>0</v>
      </c>
      <c r="AJ1025" t="s">
        <v>0</v>
      </c>
      <c r="AK1025" t="s">
        <v>0</v>
      </c>
      <c r="AL1025" t="s">
        <v>0</v>
      </c>
      <c r="AM1025" t="s">
        <v>0</v>
      </c>
      <c r="AN1025" t="s">
        <v>0</v>
      </c>
      <c r="AO1025" t="s">
        <v>0</v>
      </c>
      <c r="AP1025" t="s">
        <v>0</v>
      </c>
      <c r="AQ1025" t="s">
        <v>0</v>
      </c>
      <c r="AR1025" t="s">
        <v>0</v>
      </c>
      <c r="AS1025" t="s">
        <v>0</v>
      </c>
      <c r="AT1025" t="s">
        <v>0</v>
      </c>
      <c r="AU1025" t="s">
        <v>0</v>
      </c>
      <c r="AV1025" t="s">
        <v>0</v>
      </c>
      <c r="AW1025" t="s">
        <v>0</v>
      </c>
      <c r="AX1025" t="s">
        <v>0</v>
      </c>
      <c r="AY1025" t="s">
        <v>0</v>
      </c>
      <c r="AZ1025" t="s">
        <v>0</v>
      </c>
      <c r="BA1025" t="s">
        <v>0</v>
      </c>
      <c r="BB1025" t="s">
        <v>0</v>
      </c>
      <c r="BC1025" t="s">
        <v>0</v>
      </c>
      <c r="BD1025" t="s">
        <v>0</v>
      </c>
      <c r="BE1025" t="s">
        <v>0</v>
      </c>
      <c r="BF1025" t="s">
        <v>0</v>
      </c>
      <c r="BG1025" t="s">
        <v>0</v>
      </c>
      <c r="BH1025" t="s">
        <v>0</v>
      </c>
      <c r="BI1025" t="s">
        <v>0</v>
      </c>
      <c r="BJ1025" t="s">
        <v>0</v>
      </c>
      <c r="BK1025" t="s">
        <v>0</v>
      </c>
      <c r="BL1025" t="s">
        <v>0</v>
      </c>
      <c r="BM1025" t="s">
        <v>0</v>
      </c>
      <c r="BN1025" t="s">
        <v>0</v>
      </c>
      <c r="BO1025" t="s">
        <v>0</v>
      </c>
      <c r="BP1025" t="s">
        <v>0</v>
      </c>
      <c r="BQ1025" t="s">
        <v>0</v>
      </c>
      <c r="BR1025" t="s">
        <v>0</v>
      </c>
      <c r="BS1025" t="s">
        <v>0</v>
      </c>
      <c r="BT1025" t="s">
        <v>0</v>
      </c>
      <c r="BU1025" t="s">
        <v>0</v>
      </c>
      <c r="BV1025" t="s">
        <v>0</v>
      </c>
      <c r="BW1025" t="s">
        <v>0</v>
      </c>
      <c r="BX1025" t="s">
        <v>0</v>
      </c>
      <c r="BY1025" t="s">
        <v>0</v>
      </c>
      <c r="BZ1025" t="s">
        <v>0</v>
      </c>
      <c r="CA1025" t="s">
        <v>0</v>
      </c>
      <c r="CB1025" t="s">
        <v>0</v>
      </c>
      <c r="CC1025" t="s">
        <v>0</v>
      </c>
      <c r="CD1025" t="s">
        <v>0</v>
      </c>
      <c r="CE1025" t="s">
        <v>0</v>
      </c>
      <c r="CF1025" t="s">
        <v>0</v>
      </c>
      <c r="CG1025" t="s">
        <v>0</v>
      </c>
      <c r="CH1025" t="s">
        <v>0</v>
      </c>
      <c r="CI1025" t="s">
        <v>0</v>
      </c>
      <c r="CJ1025" t="s">
        <v>0</v>
      </c>
      <c r="CK1025" t="s">
        <v>0</v>
      </c>
    </row>
    <row r="1026" spans="1:89" x14ac:dyDescent="0.2">
      <c r="A1026" s="13">
        <v>3546</v>
      </c>
      <c r="B1026" s="13" t="s">
        <v>1836</v>
      </c>
      <c r="C1026" s="13" t="s">
        <v>1838</v>
      </c>
      <c r="D1026" s="2">
        <v>67.161643835616445</v>
      </c>
      <c r="E1026" s="13">
        <v>1.56</v>
      </c>
      <c r="F1026" s="16">
        <v>44392</v>
      </c>
      <c r="G1026" s="13">
        <v>2</v>
      </c>
      <c r="H1026" s="13">
        <v>0</v>
      </c>
      <c r="I1026" s="13">
        <v>0</v>
      </c>
      <c r="J1026" s="13">
        <v>0</v>
      </c>
      <c r="K1026" s="13">
        <v>0</v>
      </c>
      <c r="L1026" s="13">
        <v>0</v>
      </c>
      <c r="M1026" s="3">
        <v>44392</v>
      </c>
      <c r="N1026" s="13">
        <v>0.69383783174434244</v>
      </c>
      <c r="O1026" s="13">
        <v>78664</v>
      </c>
      <c r="P1026" s="13" t="str">
        <f t="shared" si="15"/>
        <v>354644392</v>
      </c>
      <c r="Q1026" s="3">
        <v>44392</v>
      </c>
      <c r="R1026" s="4">
        <v>15</v>
      </c>
      <c r="S1026" s="5">
        <v>14</v>
      </c>
      <c r="T1026" s="6">
        <v>23</v>
      </c>
      <c r="U1026" s="13">
        <v>47</v>
      </c>
      <c r="V1026" s="13">
        <v>40</v>
      </c>
      <c r="W1026" s="13">
        <v>46</v>
      </c>
      <c r="X1026" s="7">
        <v>52</v>
      </c>
      <c r="Y1026" s="8">
        <v>45</v>
      </c>
      <c r="Z1026" s="9">
        <v>53</v>
      </c>
      <c r="AA1026" s="10">
        <v>27</v>
      </c>
      <c r="AB1026" s="11">
        <v>25</v>
      </c>
      <c r="AC1026" s="12">
        <v>29</v>
      </c>
      <c r="AD1026" s="13">
        <v>37</v>
      </c>
      <c r="AE1026" s="13">
        <v>38</v>
      </c>
      <c r="AF1026" s="13">
        <v>36</v>
      </c>
      <c r="AG1026" s="15">
        <v>44392</v>
      </c>
      <c r="AH1026">
        <v>285</v>
      </c>
      <c r="AI1026">
        <v>347</v>
      </c>
      <c r="AJ1026">
        <v>278</v>
      </c>
      <c r="AK1026">
        <v>351</v>
      </c>
      <c r="AL1026">
        <v>315</v>
      </c>
      <c r="AM1026">
        <v>344</v>
      </c>
      <c r="AN1026">
        <v>303</v>
      </c>
      <c r="AO1026">
        <v>333</v>
      </c>
      <c r="AP1026">
        <v>285</v>
      </c>
      <c r="AQ1026">
        <v>286</v>
      </c>
      <c r="AR1026">
        <v>337</v>
      </c>
      <c r="AS1026">
        <v>275</v>
      </c>
      <c r="AT1026">
        <v>349</v>
      </c>
      <c r="AU1026">
        <v>309</v>
      </c>
      <c r="AV1026">
        <v>346</v>
      </c>
      <c r="AW1026">
        <v>290</v>
      </c>
      <c r="AX1026">
        <v>331</v>
      </c>
      <c r="AY1026">
        <v>281</v>
      </c>
      <c r="AZ1026">
        <v>8.65</v>
      </c>
      <c r="BA1026">
        <v>8.49</v>
      </c>
      <c r="BB1026" t="s">
        <v>0</v>
      </c>
      <c r="BC1026">
        <v>68</v>
      </c>
      <c r="BD1026">
        <v>102</v>
      </c>
      <c r="BE1026">
        <v>84</v>
      </c>
      <c r="BF1026" t="s">
        <v>0</v>
      </c>
      <c r="BG1026">
        <v>55</v>
      </c>
      <c r="BH1026">
        <v>142</v>
      </c>
      <c r="BI1026">
        <v>104</v>
      </c>
      <c r="BJ1026" t="s">
        <v>0</v>
      </c>
      <c r="BK1026">
        <v>71</v>
      </c>
      <c r="BL1026">
        <v>94</v>
      </c>
      <c r="BM1026">
        <v>82</v>
      </c>
      <c r="BN1026" t="s">
        <v>0</v>
      </c>
      <c r="BO1026">
        <v>50</v>
      </c>
      <c r="BP1026">
        <v>119</v>
      </c>
      <c r="BQ1026">
        <v>113</v>
      </c>
      <c r="BR1026" t="s">
        <v>0</v>
      </c>
      <c r="BS1026" t="s">
        <v>74</v>
      </c>
      <c r="BT1026" t="s">
        <v>0</v>
      </c>
      <c r="BU1026" t="s">
        <v>74</v>
      </c>
      <c r="BV1026" t="s">
        <v>92</v>
      </c>
      <c r="BW1026" t="s">
        <v>74</v>
      </c>
      <c r="BX1026" t="s">
        <v>0</v>
      </c>
      <c r="BY1026" t="s">
        <v>74</v>
      </c>
      <c r="BZ1026" t="s">
        <v>0</v>
      </c>
      <c r="CA1026" t="s">
        <v>74</v>
      </c>
      <c r="CB1026" t="s">
        <v>0</v>
      </c>
      <c r="CC1026" t="s">
        <v>74</v>
      </c>
      <c r="CD1026" t="s">
        <v>0</v>
      </c>
      <c r="CE1026" t="s">
        <v>74</v>
      </c>
      <c r="CF1026" t="s">
        <v>0</v>
      </c>
      <c r="CG1026" t="s">
        <v>74</v>
      </c>
      <c r="CH1026" t="s">
        <v>0</v>
      </c>
      <c r="CI1026" t="s">
        <v>74</v>
      </c>
      <c r="CJ1026" t="s">
        <v>1259</v>
      </c>
      <c r="CK1026" t="s">
        <v>0</v>
      </c>
    </row>
    <row r="1027" spans="1:89" x14ac:dyDescent="0.2">
      <c r="A1027" s="13">
        <v>3546</v>
      </c>
      <c r="B1027" s="13" t="s">
        <v>1836</v>
      </c>
      <c r="C1027" s="13" t="s">
        <v>1838</v>
      </c>
      <c r="D1027" s="2">
        <v>67.849315068493155</v>
      </c>
      <c r="E1027" s="13">
        <v>1.56</v>
      </c>
      <c r="F1027" s="16">
        <v>44643</v>
      </c>
      <c r="G1027" s="13">
        <v>3</v>
      </c>
      <c r="H1027" s="13">
        <v>0</v>
      </c>
      <c r="I1027" s="13">
        <v>0</v>
      </c>
      <c r="J1027" s="13">
        <v>0</v>
      </c>
      <c r="K1027" s="13">
        <v>0</v>
      </c>
      <c r="L1027" s="13">
        <v>0</v>
      </c>
      <c r="M1027" s="3">
        <v>44643</v>
      </c>
      <c r="N1027" s="13" t="s">
        <v>0</v>
      </c>
      <c r="O1027" s="13" t="s">
        <v>0</v>
      </c>
      <c r="P1027" s="13" t="str">
        <f t="shared" ref="P1027:P1042" si="16">CONCATENATE(A1027,Q1027)</f>
        <v>354644643</v>
      </c>
      <c r="Q1027" s="3">
        <v>44643</v>
      </c>
      <c r="R1027" s="4">
        <v>1</v>
      </c>
      <c r="S1027" s="5">
        <v>17</v>
      </c>
      <c r="T1027" s="6">
        <v>25</v>
      </c>
      <c r="U1027" s="13">
        <v>37</v>
      </c>
      <c r="V1027" s="13">
        <v>43</v>
      </c>
      <c r="W1027" s="13">
        <v>48</v>
      </c>
      <c r="X1027" s="7">
        <v>49</v>
      </c>
      <c r="Y1027" s="8">
        <v>52</v>
      </c>
      <c r="Z1027" s="9">
        <v>56</v>
      </c>
      <c r="AA1027" s="10">
        <v>28</v>
      </c>
      <c r="AB1027" s="11">
        <v>32</v>
      </c>
      <c r="AC1027" s="12">
        <v>35</v>
      </c>
      <c r="AD1027" s="13">
        <v>34</v>
      </c>
      <c r="AE1027" s="13">
        <v>38</v>
      </c>
      <c r="AF1027" s="13">
        <v>44</v>
      </c>
      <c r="AG1027" s="15" t="s">
        <v>0</v>
      </c>
      <c r="AH1027" t="s">
        <v>0</v>
      </c>
      <c r="AI1027" t="s">
        <v>0</v>
      </c>
      <c r="AJ1027" t="s">
        <v>0</v>
      </c>
      <c r="AK1027" t="s">
        <v>0</v>
      </c>
      <c r="AL1027" t="s">
        <v>0</v>
      </c>
      <c r="AM1027" t="s">
        <v>0</v>
      </c>
      <c r="AN1027" t="s">
        <v>0</v>
      </c>
      <c r="AO1027" t="s">
        <v>0</v>
      </c>
      <c r="AP1027" t="s">
        <v>0</v>
      </c>
      <c r="AQ1027" t="s">
        <v>0</v>
      </c>
      <c r="AR1027" t="s">
        <v>0</v>
      </c>
      <c r="AS1027" t="s">
        <v>0</v>
      </c>
      <c r="AT1027" t="s">
        <v>0</v>
      </c>
      <c r="AU1027" t="s">
        <v>0</v>
      </c>
      <c r="AV1027" t="s">
        <v>0</v>
      </c>
      <c r="AW1027" t="s">
        <v>0</v>
      </c>
      <c r="AX1027" t="s">
        <v>0</v>
      </c>
      <c r="AY1027" t="s">
        <v>0</v>
      </c>
      <c r="AZ1027" t="s">
        <v>0</v>
      </c>
      <c r="BA1027" t="s">
        <v>0</v>
      </c>
      <c r="BB1027" t="s">
        <v>0</v>
      </c>
      <c r="BC1027" t="s">
        <v>0</v>
      </c>
      <c r="BD1027" t="s">
        <v>0</v>
      </c>
      <c r="BE1027" t="s">
        <v>0</v>
      </c>
      <c r="BF1027" t="s">
        <v>0</v>
      </c>
      <c r="BG1027" t="s">
        <v>0</v>
      </c>
      <c r="BH1027" t="s">
        <v>0</v>
      </c>
      <c r="BI1027" t="s">
        <v>0</v>
      </c>
      <c r="BJ1027" t="s">
        <v>0</v>
      </c>
      <c r="BK1027" t="s">
        <v>0</v>
      </c>
      <c r="BL1027" t="s">
        <v>0</v>
      </c>
      <c r="BM1027" t="s">
        <v>0</v>
      </c>
      <c r="BN1027" t="s">
        <v>0</v>
      </c>
      <c r="BO1027" t="s">
        <v>0</v>
      </c>
      <c r="BP1027" t="s">
        <v>0</v>
      </c>
      <c r="BQ1027" t="s">
        <v>0</v>
      </c>
      <c r="BR1027" t="s">
        <v>0</v>
      </c>
      <c r="BS1027" t="s">
        <v>0</v>
      </c>
      <c r="BT1027" t="s">
        <v>0</v>
      </c>
      <c r="BU1027" t="s">
        <v>0</v>
      </c>
      <c r="BV1027" t="s">
        <v>0</v>
      </c>
      <c r="BW1027" t="s">
        <v>0</v>
      </c>
      <c r="BX1027" t="s">
        <v>0</v>
      </c>
      <c r="BY1027" t="s">
        <v>0</v>
      </c>
      <c r="BZ1027" t="s">
        <v>0</v>
      </c>
      <c r="CA1027" t="s">
        <v>0</v>
      </c>
      <c r="CB1027" t="s">
        <v>0</v>
      </c>
      <c r="CC1027" t="s">
        <v>0</v>
      </c>
      <c r="CD1027" t="s">
        <v>0</v>
      </c>
      <c r="CE1027" t="s">
        <v>0</v>
      </c>
      <c r="CF1027" t="s">
        <v>0</v>
      </c>
      <c r="CG1027" t="s">
        <v>0</v>
      </c>
      <c r="CH1027" t="s">
        <v>0</v>
      </c>
      <c r="CI1027" t="s">
        <v>0</v>
      </c>
      <c r="CJ1027" t="s">
        <v>0</v>
      </c>
      <c r="CK1027" t="s">
        <v>0</v>
      </c>
    </row>
    <row r="1028" spans="1:89" x14ac:dyDescent="0.2">
      <c r="A1028" s="13">
        <v>3618</v>
      </c>
      <c r="B1028" s="13" t="s">
        <v>1836</v>
      </c>
      <c r="C1028" s="13" t="s">
        <v>1846</v>
      </c>
      <c r="D1028" s="2">
        <v>50.136986301369866</v>
      </c>
      <c r="E1028" s="13">
        <v>1.5449999999999999</v>
      </c>
      <c r="F1028" s="16">
        <v>44672</v>
      </c>
      <c r="G1028" s="13">
        <v>1</v>
      </c>
      <c r="H1028" s="13">
        <v>2</v>
      </c>
      <c r="I1028" s="13">
        <v>0</v>
      </c>
      <c r="J1028" s="13">
        <v>0</v>
      </c>
      <c r="K1028" s="13">
        <v>0</v>
      </c>
      <c r="L1028" s="13">
        <v>0</v>
      </c>
      <c r="M1028" s="3">
        <v>44672</v>
      </c>
      <c r="N1028" s="13" t="s">
        <v>0</v>
      </c>
      <c r="O1028" s="13" t="s">
        <v>0</v>
      </c>
      <c r="P1028" s="13" t="str">
        <f t="shared" si="16"/>
        <v>361844672</v>
      </c>
      <c r="Q1028" s="3">
        <v>44672</v>
      </c>
      <c r="R1028" s="13">
        <v>3</v>
      </c>
      <c r="S1028" s="13">
        <v>4</v>
      </c>
      <c r="T1028" s="13">
        <v>7</v>
      </c>
      <c r="U1028" s="13">
        <v>29</v>
      </c>
      <c r="V1028" s="13">
        <v>29</v>
      </c>
      <c r="W1028" s="13">
        <v>40</v>
      </c>
      <c r="X1028" s="13">
        <v>40</v>
      </c>
      <c r="Y1028" s="13">
        <v>43</v>
      </c>
      <c r="Z1028" s="13">
        <v>49</v>
      </c>
      <c r="AA1028" s="13">
        <v>13</v>
      </c>
      <c r="AB1028" s="13">
        <v>14</v>
      </c>
      <c r="AC1028" s="13">
        <v>19</v>
      </c>
      <c r="AD1028" s="13">
        <v>24</v>
      </c>
      <c r="AE1028" s="13">
        <v>24</v>
      </c>
      <c r="AF1028" s="13">
        <v>29</v>
      </c>
      <c r="AG1028" s="15">
        <v>44672</v>
      </c>
      <c r="AH1028">
        <v>279</v>
      </c>
      <c r="AI1028">
        <v>330</v>
      </c>
      <c r="AJ1028">
        <v>283</v>
      </c>
      <c r="AK1028">
        <v>341</v>
      </c>
      <c r="AL1028">
        <v>310</v>
      </c>
      <c r="AM1028">
        <v>334</v>
      </c>
      <c r="AN1028">
        <v>289</v>
      </c>
      <c r="AO1028">
        <v>319</v>
      </c>
      <c r="AP1028">
        <v>267</v>
      </c>
      <c r="AQ1028">
        <v>281</v>
      </c>
      <c r="AR1028">
        <v>334</v>
      </c>
      <c r="AS1028">
        <v>277</v>
      </c>
      <c r="AT1028">
        <v>347</v>
      </c>
      <c r="AU1028">
        <v>315</v>
      </c>
      <c r="AV1028">
        <v>339</v>
      </c>
      <c r="AW1028">
        <v>296</v>
      </c>
      <c r="AX1028">
        <v>324</v>
      </c>
      <c r="AY1028">
        <v>269</v>
      </c>
      <c r="AZ1028">
        <v>8.39</v>
      </c>
      <c r="BA1028">
        <v>8.4600000000000009</v>
      </c>
      <c r="BB1028" t="s">
        <v>0</v>
      </c>
      <c r="BC1028">
        <v>70</v>
      </c>
      <c r="BD1028">
        <v>113</v>
      </c>
      <c r="BE1028">
        <v>89</v>
      </c>
      <c r="BF1028" t="s">
        <v>0</v>
      </c>
      <c r="BG1028">
        <v>85</v>
      </c>
      <c r="BH1028">
        <v>187</v>
      </c>
      <c r="BI1028">
        <v>155</v>
      </c>
      <c r="BJ1028" t="s">
        <v>0</v>
      </c>
      <c r="BK1028">
        <v>78</v>
      </c>
      <c r="BL1028">
        <v>134</v>
      </c>
      <c r="BM1028">
        <v>111</v>
      </c>
      <c r="BN1028" t="s">
        <v>0</v>
      </c>
      <c r="BO1028">
        <v>82</v>
      </c>
      <c r="BP1028">
        <v>182</v>
      </c>
      <c r="BQ1028">
        <v>155</v>
      </c>
      <c r="BR1028" t="s">
        <v>0</v>
      </c>
      <c r="BS1028" t="s">
        <v>73</v>
      </c>
      <c r="BT1028" t="s">
        <v>0</v>
      </c>
      <c r="BU1028" t="s">
        <v>73</v>
      </c>
      <c r="BV1028" t="s">
        <v>0</v>
      </c>
      <c r="BW1028" t="s">
        <v>73</v>
      </c>
      <c r="BX1028" t="s">
        <v>0</v>
      </c>
      <c r="BY1028" t="s">
        <v>73</v>
      </c>
      <c r="BZ1028" t="s">
        <v>0</v>
      </c>
      <c r="CA1028" t="s">
        <v>73</v>
      </c>
      <c r="CB1028" t="s">
        <v>0</v>
      </c>
      <c r="CC1028" t="s">
        <v>73</v>
      </c>
      <c r="CD1028" t="s">
        <v>0</v>
      </c>
      <c r="CE1028" t="s">
        <v>73</v>
      </c>
      <c r="CF1028" t="s">
        <v>0</v>
      </c>
      <c r="CG1028" t="s">
        <v>74</v>
      </c>
      <c r="CH1028" t="s">
        <v>1073</v>
      </c>
      <c r="CI1028" t="s">
        <v>74</v>
      </c>
      <c r="CJ1028" t="s">
        <v>1074</v>
      </c>
      <c r="CK1028" t="s">
        <v>0</v>
      </c>
    </row>
    <row r="1029" spans="1:89" x14ac:dyDescent="0.2">
      <c r="A1029" s="13">
        <v>3620</v>
      </c>
      <c r="B1029" s="13" t="s">
        <v>1842</v>
      </c>
      <c r="C1029" s="13" t="s">
        <v>1838</v>
      </c>
      <c r="D1029" s="2">
        <v>54.893150684931506</v>
      </c>
      <c r="E1029" s="13">
        <v>1.6639999999999999</v>
      </c>
      <c r="F1029" s="16">
        <v>44462</v>
      </c>
      <c r="G1029" s="13">
        <v>0</v>
      </c>
      <c r="H1029" s="13">
        <v>0</v>
      </c>
      <c r="I1029" s="13">
        <v>2</v>
      </c>
      <c r="J1029" s="13">
        <v>2</v>
      </c>
      <c r="K1029" s="13">
        <v>0</v>
      </c>
      <c r="L1029" s="13">
        <v>0</v>
      </c>
      <c r="M1029" s="3">
        <v>44462</v>
      </c>
      <c r="N1029" s="13" t="s">
        <v>0</v>
      </c>
      <c r="O1029" s="13" t="s">
        <v>0</v>
      </c>
      <c r="P1029" s="13" t="str">
        <f t="shared" si="16"/>
        <v>362044462</v>
      </c>
      <c r="Q1029" s="3">
        <v>44462</v>
      </c>
      <c r="R1029" s="13">
        <v>5</v>
      </c>
      <c r="S1029" s="13">
        <v>0</v>
      </c>
      <c r="T1029" s="13">
        <v>5</v>
      </c>
      <c r="U1029" s="13">
        <v>43</v>
      </c>
      <c r="V1029" s="13">
        <v>45</v>
      </c>
      <c r="W1029" s="13">
        <v>40</v>
      </c>
      <c r="X1029" s="13">
        <v>53</v>
      </c>
      <c r="Y1029" s="13">
        <v>52</v>
      </c>
      <c r="Z1029" s="13">
        <v>48</v>
      </c>
      <c r="AA1029" s="13">
        <v>24</v>
      </c>
      <c r="AB1029" s="13">
        <v>20</v>
      </c>
      <c r="AC1029" s="13">
        <v>24</v>
      </c>
      <c r="AD1029" s="13">
        <v>34</v>
      </c>
      <c r="AE1029" s="13">
        <v>35</v>
      </c>
      <c r="AF1029" s="13">
        <v>33</v>
      </c>
      <c r="AG1029" s="15">
        <v>44462</v>
      </c>
      <c r="AH1029">
        <v>258</v>
      </c>
      <c r="AI1029">
        <v>313</v>
      </c>
      <c r="AJ1029">
        <v>262</v>
      </c>
      <c r="AK1029">
        <v>318</v>
      </c>
      <c r="AL1029">
        <v>284</v>
      </c>
      <c r="AM1029">
        <v>313</v>
      </c>
      <c r="AN1029">
        <v>270</v>
      </c>
      <c r="AO1029">
        <v>310</v>
      </c>
      <c r="AP1029">
        <v>265</v>
      </c>
      <c r="AQ1029">
        <v>262</v>
      </c>
      <c r="AR1029">
        <v>307</v>
      </c>
      <c r="AS1029">
        <v>255</v>
      </c>
      <c r="AT1029">
        <v>315</v>
      </c>
      <c r="AU1029">
        <v>280</v>
      </c>
      <c r="AV1029">
        <v>301</v>
      </c>
      <c r="AW1029">
        <v>262</v>
      </c>
      <c r="AX1029">
        <v>300</v>
      </c>
      <c r="AY1029">
        <v>255</v>
      </c>
      <c r="AZ1029">
        <v>7.9</v>
      </c>
      <c r="BA1029">
        <v>7.71</v>
      </c>
      <c r="BB1029" t="s">
        <v>0</v>
      </c>
      <c r="BC1029">
        <v>77</v>
      </c>
      <c r="BD1029">
        <v>88</v>
      </c>
      <c r="BE1029">
        <v>105</v>
      </c>
      <c r="BF1029" t="s">
        <v>0</v>
      </c>
      <c r="BG1029">
        <v>72</v>
      </c>
      <c r="BH1029">
        <v>145</v>
      </c>
      <c r="BI1029">
        <v>135</v>
      </c>
      <c r="BJ1029" t="s">
        <v>0</v>
      </c>
      <c r="BK1029">
        <v>75</v>
      </c>
      <c r="BL1029">
        <v>109</v>
      </c>
      <c r="BM1029">
        <v>130</v>
      </c>
      <c r="BN1029" t="s">
        <v>0</v>
      </c>
      <c r="BO1029">
        <v>56</v>
      </c>
      <c r="BP1029">
        <v>136</v>
      </c>
      <c r="BQ1029">
        <v>107</v>
      </c>
      <c r="BR1029" t="s">
        <v>560</v>
      </c>
      <c r="BS1029" t="s">
        <v>73</v>
      </c>
      <c r="BT1029" t="s">
        <v>0</v>
      </c>
      <c r="BU1029" t="s">
        <v>73</v>
      </c>
      <c r="BV1029" t="s">
        <v>0</v>
      </c>
      <c r="BW1029" t="s">
        <v>73</v>
      </c>
      <c r="BX1029" t="s">
        <v>0</v>
      </c>
      <c r="BY1029" t="s">
        <v>73</v>
      </c>
      <c r="BZ1029" t="s">
        <v>0</v>
      </c>
      <c r="CA1029" t="s">
        <v>73</v>
      </c>
      <c r="CB1029" t="s">
        <v>0</v>
      </c>
      <c r="CC1029" t="s">
        <v>73</v>
      </c>
      <c r="CD1029" t="s">
        <v>0</v>
      </c>
      <c r="CE1029" t="s">
        <v>73</v>
      </c>
      <c r="CF1029" t="s">
        <v>0</v>
      </c>
      <c r="CG1029" t="s">
        <v>74</v>
      </c>
      <c r="CH1029" t="s">
        <v>561</v>
      </c>
      <c r="CI1029" t="s">
        <v>74</v>
      </c>
      <c r="CJ1029" t="s">
        <v>562</v>
      </c>
      <c r="CK1029" t="s">
        <v>563</v>
      </c>
    </row>
    <row r="1030" spans="1:89" x14ac:dyDescent="0.2">
      <c r="A1030" s="13">
        <v>3632</v>
      </c>
      <c r="B1030" s="13" t="s">
        <v>1836</v>
      </c>
      <c r="C1030" s="13" t="s">
        <v>1843</v>
      </c>
      <c r="D1030" s="2">
        <v>58.663013698630138</v>
      </c>
      <c r="E1030" s="13">
        <v>1.66</v>
      </c>
      <c r="F1030" s="16">
        <v>44517</v>
      </c>
      <c r="G1030" s="13">
        <v>0</v>
      </c>
      <c r="H1030" s="13">
        <v>0</v>
      </c>
      <c r="I1030" s="13">
        <v>0</v>
      </c>
      <c r="J1030" s="13">
        <v>0</v>
      </c>
      <c r="K1030" s="13">
        <v>0</v>
      </c>
      <c r="L1030" s="13">
        <v>0</v>
      </c>
      <c r="M1030" s="3">
        <v>44518</v>
      </c>
      <c r="N1030" s="13" t="s">
        <v>0</v>
      </c>
      <c r="O1030" s="13" t="s">
        <v>0</v>
      </c>
      <c r="P1030" s="13" t="str">
        <f t="shared" si="16"/>
        <v>363244517</v>
      </c>
      <c r="Q1030" s="3">
        <v>44517</v>
      </c>
      <c r="R1030" s="4">
        <v>14</v>
      </c>
      <c r="S1030" s="5">
        <v>1</v>
      </c>
      <c r="T1030" s="6">
        <v>24</v>
      </c>
      <c r="U1030" s="13">
        <v>50</v>
      </c>
      <c r="V1030" s="13">
        <v>50</v>
      </c>
      <c r="W1030" s="13">
        <v>53</v>
      </c>
      <c r="X1030" s="7">
        <v>54</v>
      </c>
      <c r="Y1030" s="8">
        <v>56</v>
      </c>
      <c r="Z1030" s="9">
        <v>60</v>
      </c>
      <c r="AA1030" s="10">
        <v>30</v>
      </c>
      <c r="AB1030" s="11">
        <v>30</v>
      </c>
      <c r="AC1030" s="12">
        <v>35</v>
      </c>
      <c r="AD1030" s="13">
        <v>38</v>
      </c>
      <c r="AE1030" s="13">
        <v>40</v>
      </c>
      <c r="AF1030" s="13">
        <v>44</v>
      </c>
      <c r="AG1030" s="15">
        <v>44517</v>
      </c>
      <c r="AH1030">
        <v>366</v>
      </c>
      <c r="AI1030">
        <v>578</v>
      </c>
      <c r="AJ1030">
        <v>306</v>
      </c>
      <c r="AK1030">
        <v>455</v>
      </c>
      <c r="AL1030">
        <v>414</v>
      </c>
      <c r="AM1030">
        <v>350</v>
      </c>
      <c r="AN1030">
        <v>302</v>
      </c>
      <c r="AO1030">
        <v>407</v>
      </c>
      <c r="AP1030">
        <v>368</v>
      </c>
      <c r="AQ1030">
        <v>259</v>
      </c>
      <c r="AR1030">
        <v>338</v>
      </c>
      <c r="AS1030">
        <v>287</v>
      </c>
      <c r="AT1030">
        <v>342</v>
      </c>
      <c r="AU1030">
        <v>311</v>
      </c>
      <c r="AV1030">
        <v>351</v>
      </c>
      <c r="AW1030">
        <v>292</v>
      </c>
      <c r="AX1030">
        <v>334</v>
      </c>
      <c r="AY1030">
        <v>275</v>
      </c>
      <c r="AZ1030">
        <v>10.47</v>
      </c>
      <c r="BA1030">
        <v>8.52</v>
      </c>
      <c r="BB1030" t="s">
        <v>0</v>
      </c>
      <c r="BC1030">
        <v>86</v>
      </c>
      <c r="BD1030">
        <v>140</v>
      </c>
      <c r="BE1030">
        <v>95</v>
      </c>
      <c r="BF1030" t="s">
        <v>0</v>
      </c>
      <c r="BG1030">
        <v>79</v>
      </c>
      <c r="BH1030">
        <v>165</v>
      </c>
      <c r="BI1030">
        <v>141</v>
      </c>
      <c r="BJ1030" t="s">
        <v>0</v>
      </c>
      <c r="BK1030">
        <v>86</v>
      </c>
      <c r="BL1030">
        <v>123</v>
      </c>
      <c r="BM1030">
        <v>116</v>
      </c>
      <c r="BN1030" t="s">
        <v>0</v>
      </c>
      <c r="BO1030">
        <v>73</v>
      </c>
      <c r="BP1030">
        <v>141</v>
      </c>
      <c r="BQ1030">
        <v>158</v>
      </c>
      <c r="BR1030" t="s">
        <v>0</v>
      </c>
      <c r="BS1030" t="s">
        <v>75</v>
      </c>
      <c r="BT1030" t="s">
        <v>92</v>
      </c>
      <c r="BU1030" t="s">
        <v>73</v>
      </c>
      <c r="BV1030" t="s">
        <v>0</v>
      </c>
      <c r="BW1030" t="s">
        <v>73</v>
      </c>
      <c r="BX1030" t="s">
        <v>0</v>
      </c>
      <c r="BY1030" t="s">
        <v>73</v>
      </c>
      <c r="BZ1030" t="s">
        <v>0</v>
      </c>
      <c r="CA1030" t="s">
        <v>73</v>
      </c>
      <c r="CB1030" t="s">
        <v>0</v>
      </c>
      <c r="CC1030" t="s">
        <v>73</v>
      </c>
      <c r="CD1030" t="s">
        <v>0</v>
      </c>
      <c r="CE1030" t="s">
        <v>75</v>
      </c>
      <c r="CF1030" t="s">
        <v>92</v>
      </c>
      <c r="CG1030" t="s">
        <v>75</v>
      </c>
      <c r="CH1030" t="s">
        <v>1808</v>
      </c>
      <c r="CI1030" t="s">
        <v>74</v>
      </c>
      <c r="CJ1030" t="s">
        <v>1809</v>
      </c>
      <c r="CK1030" t="s">
        <v>0</v>
      </c>
    </row>
    <row r="1031" spans="1:89" x14ac:dyDescent="0.2">
      <c r="A1031" s="13">
        <v>3635</v>
      </c>
      <c r="B1031" s="13" t="s">
        <v>1836</v>
      </c>
      <c r="C1031" s="13" t="s">
        <v>1844</v>
      </c>
      <c r="D1031" s="2">
        <v>71.912328767123284</v>
      </c>
      <c r="E1031" s="13">
        <v>1.54</v>
      </c>
      <c r="F1031" s="16">
        <v>44643</v>
      </c>
      <c r="G1031" s="13">
        <v>1.0000000099999999</v>
      </c>
      <c r="H1031" s="13">
        <v>1.0000000099999999</v>
      </c>
      <c r="I1031" s="13">
        <v>0</v>
      </c>
      <c r="J1031" s="13">
        <v>0</v>
      </c>
      <c r="K1031" s="13">
        <v>0</v>
      </c>
      <c r="L1031" s="13">
        <v>0</v>
      </c>
      <c r="M1031" s="3">
        <v>44644</v>
      </c>
      <c r="N1031" s="13" t="s">
        <v>0</v>
      </c>
      <c r="O1031" s="13" t="s">
        <v>0</v>
      </c>
      <c r="P1031" s="13" t="str">
        <f t="shared" si="16"/>
        <v>363544643</v>
      </c>
      <c r="Q1031" s="3">
        <v>44643</v>
      </c>
      <c r="R1031" s="4">
        <v>0</v>
      </c>
      <c r="S1031" s="5">
        <v>0</v>
      </c>
      <c r="T1031" s="6">
        <v>4</v>
      </c>
      <c r="U1031" s="13">
        <v>35</v>
      </c>
      <c r="V1031" s="13">
        <v>35</v>
      </c>
      <c r="W1031" s="13">
        <v>44</v>
      </c>
      <c r="X1031" s="7">
        <v>49</v>
      </c>
      <c r="Y1031" s="8">
        <v>43</v>
      </c>
      <c r="Z1031" s="9">
        <v>54</v>
      </c>
      <c r="AA1031" s="10">
        <v>5</v>
      </c>
      <c r="AB1031" s="11">
        <v>9</v>
      </c>
      <c r="AC1031" s="12">
        <v>24</v>
      </c>
      <c r="AD1031" s="13">
        <v>30</v>
      </c>
      <c r="AE1031" s="13">
        <v>19</v>
      </c>
      <c r="AF1031" s="13">
        <v>34</v>
      </c>
      <c r="AG1031" s="15">
        <v>44643</v>
      </c>
      <c r="AH1031">
        <v>230</v>
      </c>
      <c r="AI1031">
        <v>306</v>
      </c>
      <c r="AJ1031">
        <v>262</v>
      </c>
      <c r="AK1031">
        <v>297</v>
      </c>
      <c r="AL1031">
        <v>280</v>
      </c>
      <c r="AM1031">
        <v>296</v>
      </c>
      <c r="AN1031">
        <v>265</v>
      </c>
      <c r="AO1031">
        <v>292</v>
      </c>
      <c r="AP1031">
        <v>250</v>
      </c>
      <c r="AQ1031">
        <v>230</v>
      </c>
      <c r="AR1031">
        <v>303</v>
      </c>
      <c r="AS1031">
        <v>258</v>
      </c>
      <c r="AT1031">
        <v>299</v>
      </c>
      <c r="AU1031">
        <v>281</v>
      </c>
      <c r="AV1031">
        <v>298</v>
      </c>
      <c r="AW1031">
        <v>261</v>
      </c>
      <c r="AX1031">
        <v>296</v>
      </c>
      <c r="AY1031">
        <v>249</v>
      </c>
      <c r="AZ1031">
        <v>9.5</v>
      </c>
      <c r="BA1031">
        <v>9.4</v>
      </c>
      <c r="BB1031">
        <v>117</v>
      </c>
      <c r="BC1031">
        <v>52</v>
      </c>
      <c r="BD1031" t="s">
        <v>0</v>
      </c>
      <c r="BE1031" t="s">
        <v>0</v>
      </c>
      <c r="BF1031">
        <v>99</v>
      </c>
      <c r="BG1031">
        <v>63</v>
      </c>
      <c r="BH1031" t="s">
        <v>0</v>
      </c>
      <c r="BI1031" t="s">
        <v>0</v>
      </c>
      <c r="BJ1031">
        <v>94</v>
      </c>
      <c r="BK1031">
        <v>52</v>
      </c>
      <c r="BL1031" t="s">
        <v>0</v>
      </c>
      <c r="BM1031" t="s">
        <v>0</v>
      </c>
      <c r="BN1031">
        <v>97</v>
      </c>
      <c r="BO1031">
        <v>61</v>
      </c>
      <c r="BP1031" t="s">
        <v>0</v>
      </c>
      <c r="BQ1031" t="s">
        <v>0</v>
      </c>
      <c r="BR1031" t="s">
        <v>131</v>
      </c>
      <c r="BS1031" t="s">
        <v>73</v>
      </c>
      <c r="BT1031" t="s">
        <v>0</v>
      </c>
      <c r="BU1031" t="s">
        <v>73</v>
      </c>
      <c r="BV1031" t="s">
        <v>0</v>
      </c>
      <c r="BW1031" t="s">
        <v>73</v>
      </c>
      <c r="BX1031" t="s">
        <v>0</v>
      </c>
      <c r="BY1031" t="s">
        <v>73</v>
      </c>
      <c r="BZ1031" t="s">
        <v>0</v>
      </c>
      <c r="CA1031" t="s">
        <v>73</v>
      </c>
      <c r="CB1031" t="s">
        <v>0</v>
      </c>
      <c r="CC1031" t="s">
        <v>73</v>
      </c>
      <c r="CD1031" t="s">
        <v>0</v>
      </c>
      <c r="CE1031" t="s">
        <v>73</v>
      </c>
      <c r="CF1031" t="s">
        <v>0</v>
      </c>
      <c r="CG1031" t="s">
        <v>74</v>
      </c>
      <c r="CH1031" t="s">
        <v>132</v>
      </c>
      <c r="CI1031" t="s">
        <v>74</v>
      </c>
      <c r="CJ1031" t="s">
        <v>133</v>
      </c>
      <c r="CK1031" t="s">
        <v>0</v>
      </c>
    </row>
    <row r="1032" spans="1:89" x14ac:dyDescent="0.2">
      <c r="A1032" s="13">
        <v>3641</v>
      </c>
      <c r="B1032" s="13" t="s">
        <v>1836</v>
      </c>
      <c r="C1032" s="13" t="s">
        <v>1839</v>
      </c>
      <c r="D1032" s="13">
        <v>24.027397260273972</v>
      </c>
      <c r="E1032" s="13">
        <v>1.64</v>
      </c>
      <c r="F1032" s="16">
        <v>44637</v>
      </c>
      <c r="G1032" s="13">
        <v>0</v>
      </c>
      <c r="H1032" s="13">
        <v>0</v>
      </c>
      <c r="I1032" s="13">
        <v>0</v>
      </c>
      <c r="J1032" s="13">
        <v>0</v>
      </c>
      <c r="K1032" s="13">
        <v>0</v>
      </c>
      <c r="L1032" s="13">
        <v>0</v>
      </c>
      <c r="M1032" s="3">
        <v>44637</v>
      </c>
      <c r="N1032" s="13" t="s">
        <v>0</v>
      </c>
      <c r="O1032" s="13" t="s">
        <v>0</v>
      </c>
      <c r="P1032" s="13" t="str">
        <f t="shared" si="16"/>
        <v>364144637</v>
      </c>
      <c r="Q1032" s="3">
        <v>44637</v>
      </c>
      <c r="R1032" s="13">
        <v>20</v>
      </c>
      <c r="S1032" s="13">
        <v>13</v>
      </c>
      <c r="T1032" s="13">
        <v>29</v>
      </c>
      <c r="U1032" s="13">
        <v>50</v>
      </c>
      <c r="V1032" s="13">
        <v>44</v>
      </c>
      <c r="W1032" s="13">
        <v>55</v>
      </c>
      <c r="X1032" s="13">
        <v>55</v>
      </c>
      <c r="Y1032" s="13">
        <v>58</v>
      </c>
      <c r="Z1032" s="13">
        <v>59</v>
      </c>
      <c r="AA1032" s="13">
        <v>30</v>
      </c>
      <c r="AB1032" s="13">
        <v>25</v>
      </c>
      <c r="AC1032" s="13">
        <v>38</v>
      </c>
      <c r="AD1032" s="13">
        <v>40</v>
      </c>
      <c r="AE1032" s="13">
        <v>35</v>
      </c>
      <c r="AF1032" s="13">
        <v>48</v>
      </c>
      <c r="AG1032" s="15">
        <v>44637</v>
      </c>
      <c r="AH1032">
        <v>250</v>
      </c>
      <c r="AI1032">
        <v>321</v>
      </c>
      <c r="AJ1032">
        <v>276</v>
      </c>
      <c r="AK1032">
        <v>329</v>
      </c>
      <c r="AL1032">
        <v>300</v>
      </c>
      <c r="AM1032">
        <v>327</v>
      </c>
      <c r="AN1032">
        <v>286</v>
      </c>
      <c r="AO1032">
        <v>309</v>
      </c>
      <c r="AP1032">
        <v>275</v>
      </c>
      <c r="AQ1032">
        <v>258</v>
      </c>
      <c r="AR1032">
        <v>322</v>
      </c>
      <c r="AS1032">
        <v>278</v>
      </c>
      <c r="AT1032">
        <v>329</v>
      </c>
      <c r="AU1032">
        <v>303</v>
      </c>
      <c r="AV1032">
        <v>330</v>
      </c>
      <c r="AW1032">
        <v>293</v>
      </c>
      <c r="AX1032">
        <v>310</v>
      </c>
      <c r="AY1032">
        <v>274</v>
      </c>
      <c r="AZ1032">
        <v>8.24</v>
      </c>
      <c r="BA1032">
        <v>8.31</v>
      </c>
      <c r="BB1032" t="s">
        <v>0</v>
      </c>
      <c r="BC1032">
        <v>67</v>
      </c>
      <c r="BD1032">
        <v>91</v>
      </c>
      <c r="BE1032">
        <v>75</v>
      </c>
      <c r="BF1032" t="s">
        <v>0</v>
      </c>
      <c r="BG1032">
        <v>86</v>
      </c>
      <c r="BH1032">
        <v>156</v>
      </c>
      <c r="BI1032">
        <v>132</v>
      </c>
      <c r="BJ1032" t="s">
        <v>0</v>
      </c>
      <c r="BK1032">
        <v>0</v>
      </c>
      <c r="BL1032">
        <v>67</v>
      </c>
      <c r="BM1032">
        <v>0</v>
      </c>
      <c r="BN1032" t="s">
        <v>0</v>
      </c>
      <c r="BO1032">
        <v>79</v>
      </c>
      <c r="BP1032">
        <v>148</v>
      </c>
      <c r="BQ1032">
        <v>109</v>
      </c>
      <c r="BR1032" t="s">
        <v>0</v>
      </c>
      <c r="BS1032" t="s">
        <v>73</v>
      </c>
      <c r="BT1032" t="s">
        <v>76</v>
      </c>
      <c r="BU1032" t="s">
        <v>73</v>
      </c>
      <c r="BV1032" t="s">
        <v>0</v>
      </c>
      <c r="BW1032" t="s">
        <v>73</v>
      </c>
      <c r="BX1032" t="s">
        <v>0</v>
      </c>
      <c r="BY1032" t="s">
        <v>73</v>
      </c>
      <c r="BZ1032" t="s">
        <v>0</v>
      </c>
      <c r="CA1032" t="s">
        <v>73</v>
      </c>
      <c r="CB1032" t="s">
        <v>76</v>
      </c>
      <c r="CC1032" t="s">
        <v>73</v>
      </c>
      <c r="CD1032" t="s">
        <v>0</v>
      </c>
      <c r="CE1032" t="s">
        <v>73</v>
      </c>
      <c r="CF1032" t="s">
        <v>76</v>
      </c>
      <c r="CG1032" t="s">
        <v>74</v>
      </c>
      <c r="CH1032" t="s">
        <v>358</v>
      </c>
      <c r="CI1032" t="s">
        <v>75</v>
      </c>
      <c r="CJ1032" t="s">
        <v>359</v>
      </c>
      <c r="CK1032" t="s">
        <v>360</v>
      </c>
    </row>
    <row r="1033" spans="1:89" x14ac:dyDescent="0.2">
      <c r="A1033" s="13">
        <v>3645</v>
      </c>
      <c r="B1033" s="13" t="s">
        <v>1836</v>
      </c>
      <c r="C1033" s="13" t="s">
        <v>1837</v>
      </c>
      <c r="D1033" s="2">
        <v>42.356164383561641</v>
      </c>
      <c r="E1033" s="13">
        <v>1.68</v>
      </c>
      <c r="F1033" s="16">
        <v>44531</v>
      </c>
      <c r="G1033" s="13">
        <v>0</v>
      </c>
      <c r="H1033" s="13">
        <v>0</v>
      </c>
      <c r="I1033" s="13">
        <v>0</v>
      </c>
      <c r="J1033" s="13">
        <v>0</v>
      </c>
      <c r="K1033" s="13">
        <v>0</v>
      </c>
      <c r="L1033" s="13">
        <v>0</v>
      </c>
      <c r="M1033" s="3">
        <v>44532</v>
      </c>
      <c r="N1033" s="13" t="s">
        <v>0</v>
      </c>
      <c r="O1033" s="13" t="s">
        <v>0</v>
      </c>
      <c r="P1033" s="13" t="str">
        <f t="shared" si="16"/>
        <v>364544531</v>
      </c>
      <c r="Q1033" s="3">
        <v>44531</v>
      </c>
      <c r="R1033" s="13">
        <v>2</v>
      </c>
      <c r="S1033" s="13">
        <v>0</v>
      </c>
      <c r="T1033" s="13">
        <v>27</v>
      </c>
      <c r="U1033" s="13">
        <v>45</v>
      </c>
      <c r="V1033" s="13">
        <v>44</v>
      </c>
      <c r="W1033" s="13">
        <v>50</v>
      </c>
      <c r="X1033" s="13">
        <v>59</v>
      </c>
      <c r="Y1033" s="13">
        <v>59</v>
      </c>
      <c r="Z1033" s="13">
        <v>59</v>
      </c>
      <c r="AA1033" s="13">
        <v>29</v>
      </c>
      <c r="AB1033" s="13">
        <v>24</v>
      </c>
      <c r="AC1033" s="13">
        <v>35</v>
      </c>
      <c r="AD1033" s="13">
        <v>39</v>
      </c>
      <c r="AE1033" s="13">
        <v>35</v>
      </c>
      <c r="AF1033" s="13">
        <v>45</v>
      </c>
      <c r="AG1033" s="15">
        <v>44531</v>
      </c>
      <c r="AH1033">
        <v>247</v>
      </c>
      <c r="AI1033">
        <v>323</v>
      </c>
      <c r="AJ1033">
        <v>273</v>
      </c>
      <c r="AK1033">
        <v>327</v>
      </c>
      <c r="AL1033">
        <v>296</v>
      </c>
      <c r="AM1033">
        <v>326</v>
      </c>
      <c r="AN1033">
        <v>284</v>
      </c>
      <c r="AO1033">
        <v>318</v>
      </c>
      <c r="AP1033">
        <v>270</v>
      </c>
      <c r="AQ1033">
        <v>245</v>
      </c>
      <c r="AR1033">
        <v>319</v>
      </c>
      <c r="AS1033">
        <v>269</v>
      </c>
      <c r="AT1033">
        <v>327</v>
      </c>
      <c r="AU1033">
        <v>293</v>
      </c>
      <c r="AV1033">
        <v>324</v>
      </c>
      <c r="AW1033">
        <v>284</v>
      </c>
      <c r="AX1033">
        <v>314</v>
      </c>
      <c r="AY1033">
        <v>267</v>
      </c>
      <c r="AZ1033">
        <v>8.18</v>
      </c>
      <c r="BA1033">
        <v>8.11</v>
      </c>
      <c r="BB1033" t="s">
        <v>0</v>
      </c>
      <c r="BC1033">
        <v>80</v>
      </c>
      <c r="BD1033">
        <v>132</v>
      </c>
      <c r="BE1033">
        <v>93</v>
      </c>
      <c r="BF1033" t="s">
        <v>0</v>
      </c>
      <c r="BG1033">
        <v>53</v>
      </c>
      <c r="BH1033">
        <v>135</v>
      </c>
      <c r="BI1033">
        <v>129</v>
      </c>
      <c r="BJ1033" t="s">
        <v>0</v>
      </c>
      <c r="BK1033">
        <v>72</v>
      </c>
      <c r="BL1033">
        <v>118</v>
      </c>
      <c r="BM1033">
        <v>88</v>
      </c>
      <c r="BN1033" t="s">
        <v>0</v>
      </c>
      <c r="BO1033">
        <v>58</v>
      </c>
      <c r="BP1033">
        <v>135</v>
      </c>
      <c r="BQ1033">
        <v>117</v>
      </c>
      <c r="BR1033" t="s">
        <v>0</v>
      </c>
      <c r="BS1033" t="s">
        <v>73</v>
      </c>
      <c r="BT1033" t="s">
        <v>0</v>
      </c>
      <c r="BU1033" t="s">
        <v>73</v>
      </c>
      <c r="BV1033" t="s">
        <v>0</v>
      </c>
      <c r="BW1033" t="s">
        <v>73</v>
      </c>
      <c r="BX1033" t="s">
        <v>0</v>
      </c>
      <c r="BY1033" t="s">
        <v>73</v>
      </c>
      <c r="BZ1033" t="s">
        <v>0</v>
      </c>
      <c r="CA1033" t="s">
        <v>73</v>
      </c>
      <c r="CB1033" t="s">
        <v>0</v>
      </c>
      <c r="CC1033" t="s">
        <v>73</v>
      </c>
      <c r="CD1033" t="s">
        <v>0</v>
      </c>
      <c r="CE1033" t="s">
        <v>73</v>
      </c>
      <c r="CF1033" t="s">
        <v>0</v>
      </c>
      <c r="CG1033" t="s">
        <v>74</v>
      </c>
      <c r="CH1033" t="s">
        <v>311</v>
      </c>
      <c r="CI1033" t="s">
        <v>74</v>
      </c>
      <c r="CJ1033" t="s">
        <v>312</v>
      </c>
      <c r="CK1033" t="s">
        <v>313</v>
      </c>
    </row>
    <row r="1034" spans="1:89" x14ac:dyDescent="0.2">
      <c r="A1034" s="13">
        <v>3645</v>
      </c>
      <c r="B1034" s="13" t="s">
        <v>1836</v>
      </c>
      <c r="C1034" s="13" t="s">
        <v>1837</v>
      </c>
      <c r="D1034" s="13">
        <v>42.857534246575341</v>
      </c>
      <c r="E1034" s="13">
        <v>1.68</v>
      </c>
      <c r="F1034" s="16">
        <v>44714</v>
      </c>
      <c r="G1034" s="13">
        <v>0</v>
      </c>
      <c r="H1034" s="13">
        <v>0</v>
      </c>
      <c r="I1034" s="13">
        <v>0</v>
      </c>
      <c r="J1034" s="13">
        <v>0</v>
      </c>
      <c r="K1034" s="13">
        <v>0</v>
      </c>
      <c r="L1034" s="13">
        <v>0</v>
      </c>
      <c r="M1034" s="3">
        <v>44714</v>
      </c>
      <c r="N1034" s="13" t="s">
        <v>0</v>
      </c>
      <c r="O1034" s="13" t="s">
        <v>0</v>
      </c>
      <c r="P1034" s="13" t="str">
        <f t="shared" si="16"/>
        <v>364544714</v>
      </c>
      <c r="Q1034" s="3">
        <v>44714</v>
      </c>
      <c r="R1034" t="s">
        <v>0</v>
      </c>
      <c r="S1034" t="s">
        <v>0</v>
      </c>
      <c r="T1034" t="s">
        <v>0</v>
      </c>
      <c r="U1034" t="s">
        <v>0</v>
      </c>
      <c r="V1034" t="s">
        <v>0</v>
      </c>
      <c r="W1034" t="s">
        <v>0</v>
      </c>
      <c r="X1034" s="13">
        <v>999</v>
      </c>
      <c r="Y1034" t="s">
        <v>0</v>
      </c>
      <c r="Z1034" t="s">
        <v>0</v>
      </c>
      <c r="AA1034" t="s">
        <v>0</v>
      </c>
      <c r="AB1034" t="s">
        <v>0</v>
      </c>
      <c r="AC1034" t="s">
        <v>0</v>
      </c>
      <c r="AD1034" t="s">
        <v>0</v>
      </c>
      <c r="AE1034" t="s">
        <v>0</v>
      </c>
      <c r="AF1034" t="s">
        <v>0</v>
      </c>
      <c r="AG1034" s="15" t="s">
        <v>0</v>
      </c>
      <c r="AH1034" t="s">
        <v>0</v>
      </c>
      <c r="AI1034" t="s">
        <v>0</v>
      </c>
      <c r="AJ1034" t="s">
        <v>0</v>
      </c>
      <c r="AK1034" t="s">
        <v>0</v>
      </c>
      <c r="AL1034" t="s">
        <v>0</v>
      </c>
      <c r="AM1034" t="s">
        <v>0</v>
      </c>
      <c r="AN1034" t="s">
        <v>0</v>
      </c>
      <c r="AO1034" t="s">
        <v>0</v>
      </c>
      <c r="AP1034" t="s">
        <v>0</v>
      </c>
      <c r="AQ1034" t="s">
        <v>0</v>
      </c>
      <c r="AR1034" t="s">
        <v>0</v>
      </c>
      <c r="AS1034" t="s">
        <v>0</v>
      </c>
      <c r="AT1034" t="s">
        <v>0</v>
      </c>
      <c r="AU1034" t="s">
        <v>0</v>
      </c>
      <c r="AV1034" t="s">
        <v>0</v>
      </c>
      <c r="AW1034" t="s">
        <v>0</v>
      </c>
      <c r="AX1034" t="s">
        <v>0</v>
      </c>
      <c r="AY1034" t="s">
        <v>0</v>
      </c>
      <c r="AZ1034" t="s">
        <v>0</v>
      </c>
      <c r="BA1034" t="s">
        <v>0</v>
      </c>
      <c r="BB1034" t="s">
        <v>0</v>
      </c>
      <c r="BC1034" t="s">
        <v>0</v>
      </c>
      <c r="BD1034" t="s">
        <v>0</v>
      </c>
      <c r="BE1034" t="s">
        <v>0</v>
      </c>
      <c r="BF1034" t="s">
        <v>0</v>
      </c>
      <c r="BG1034" t="s">
        <v>0</v>
      </c>
      <c r="BH1034" t="s">
        <v>0</v>
      </c>
      <c r="BI1034" t="s">
        <v>0</v>
      </c>
      <c r="BJ1034" t="s">
        <v>0</v>
      </c>
      <c r="BK1034" t="s">
        <v>0</v>
      </c>
      <c r="BL1034" t="s">
        <v>0</v>
      </c>
      <c r="BM1034" t="s">
        <v>0</v>
      </c>
      <c r="BN1034" t="s">
        <v>0</v>
      </c>
      <c r="BO1034" t="s">
        <v>0</v>
      </c>
      <c r="BP1034" t="s">
        <v>0</v>
      </c>
      <c r="BQ1034" t="s">
        <v>0</v>
      </c>
      <c r="BR1034" t="s">
        <v>0</v>
      </c>
      <c r="BS1034" t="s">
        <v>0</v>
      </c>
      <c r="BT1034" t="s">
        <v>0</v>
      </c>
      <c r="BU1034" t="s">
        <v>0</v>
      </c>
      <c r="BV1034" t="s">
        <v>0</v>
      </c>
      <c r="BW1034" t="s">
        <v>0</v>
      </c>
      <c r="BX1034" t="s">
        <v>0</v>
      </c>
      <c r="BY1034" t="s">
        <v>0</v>
      </c>
      <c r="BZ1034" t="s">
        <v>0</v>
      </c>
      <c r="CA1034" t="s">
        <v>0</v>
      </c>
      <c r="CB1034" t="s">
        <v>0</v>
      </c>
      <c r="CC1034" t="s">
        <v>0</v>
      </c>
      <c r="CD1034" t="s">
        <v>0</v>
      </c>
      <c r="CE1034" t="s">
        <v>0</v>
      </c>
      <c r="CF1034" t="s">
        <v>0</v>
      </c>
      <c r="CG1034" t="s">
        <v>0</v>
      </c>
      <c r="CH1034" t="s">
        <v>0</v>
      </c>
      <c r="CI1034" t="s">
        <v>0</v>
      </c>
      <c r="CJ1034" t="s">
        <v>0</v>
      </c>
      <c r="CK1034" t="s">
        <v>0</v>
      </c>
    </row>
    <row r="1035" spans="1:89" x14ac:dyDescent="0.2">
      <c r="A1035" s="13">
        <v>3646</v>
      </c>
      <c r="B1035" s="13" t="s">
        <v>1836</v>
      </c>
      <c r="C1035" s="13" t="s">
        <v>1844</v>
      </c>
      <c r="D1035" s="2">
        <v>42.175342465753424</v>
      </c>
      <c r="E1035" s="13">
        <v>1.57</v>
      </c>
      <c r="F1035" s="16">
        <v>44594</v>
      </c>
      <c r="G1035" s="13">
        <v>0</v>
      </c>
      <c r="H1035" s="13">
        <v>0</v>
      </c>
      <c r="I1035" s="13">
        <v>0</v>
      </c>
      <c r="J1035" s="13">
        <v>0</v>
      </c>
      <c r="K1035" s="13">
        <v>0</v>
      </c>
      <c r="L1035" s="13">
        <v>0</v>
      </c>
      <c r="M1035" s="3">
        <v>44594</v>
      </c>
      <c r="N1035" s="13" t="s">
        <v>0</v>
      </c>
      <c r="O1035" s="13" t="s">
        <v>0</v>
      </c>
      <c r="P1035" s="13" t="str">
        <f t="shared" si="16"/>
        <v>364644594</v>
      </c>
      <c r="Q1035" s="3">
        <v>44594</v>
      </c>
      <c r="R1035" s="13">
        <v>0</v>
      </c>
      <c r="S1035" s="13">
        <v>0</v>
      </c>
      <c r="T1035" s="13">
        <v>20</v>
      </c>
      <c r="U1035" s="13">
        <v>40</v>
      </c>
      <c r="V1035" s="13">
        <v>37</v>
      </c>
      <c r="W1035" s="13">
        <v>49</v>
      </c>
      <c r="X1035" s="13">
        <v>57</v>
      </c>
      <c r="Y1035" s="13">
        <v>54</v>
      </c>
      <c r="Z1035" s="13">
        <v>60</v>
      </c>
      <c r="AA1035" s="13">
        <v>14</v>
      </c>
      <c r="AB1035" s="13">
        <v>10</v>
      </c>
      <c r="AC1035" s="13">
        <v>32</v>
      </c>
      <c r="AD1035" s="13">
        <v>35</v>
      </c>
      <c r="AE1035" s="13">
        <v>31</v>
      </c>
      <c r="AF1035" s="13">
        <v>41</v>
      </c>
      <c r="AG1035" s="15">
        <v>44594</v>
      </c>
      <c r="AH1035">
        <v>263</v>
      </c>
      <c r="AI1035">
        <v>342</v>
      </c>
      <c r="AJ1035">
        <v>283</v>
      </c>
      <c r="AK1035">
        <v>348</v>
      </c>
      <c r="AL1035">
        <v>316</v>
      </c>
      <c r="AM1035">
        <v>352</v>
      </c>
      <c r="AN1035">
        <v>303</v>
      </c>
      <c r="AO1035">
        <v>336</v>
      </c>
      <c r="AP1035">
        <v>285</v>
      </c>
      <c r="AQ1035">
        <v>260</v>
      </c>
      <c r="AR1035">
        <v>342</v>
      </c>
      <c r="AS1035">
        <v>286</v>
      </c>
      <c r="AT1035">
        <v>350</v>
      </c>
      <c r="AU1035">
        <v>316</v>
      </c>
      <c r="AV1035">
        <v>353</v>
      </c>
      <c r="AW1035">
        <v>307</v>
      </c>
      <c r="AX1035">
        <v>338</v>
      </c>
      <c r="AY1035">
        <v>295</v>
      </c>
      <c r="AZ1035">
        <v>8.66</v>
      </c>
      <c r="BA1035">
        <v>8.76</v>
      </c>
      <c r="BB1035" t="s">
        <v>0</v>
      </c>
      <c r="BC1035">
        <v>73</v>
      </c>
      <c r="BD1035">
        <v>111</v>
      </c>
      <c r="BE1035">
        <v>104</v>
      </c>
      <c r="BF1035" t="s">
        <v>0</v>
      </c>
      <c r="BG1035">
        <v>77</v>
      </c>
      <c r="BH1035">
        <v>146</v>
      </c>
      <c r="BI1035">
        <v>138</v>
      </c>
      <c r="BJ1035" t="s">
        <v>0</v>
      </c>
      <c r="BK1035">
        <v>62</v>
      </c>
      <c r="BL1035">
        <v>105</v>
      </c>
      <c r="BM1035">
        <v>94</v>
      </c>
      <c r="BN1035" t="s">
        <v>0</v>
      </c>
      <c r="BO1035">
        <v>80</v>
      </c>
      <c r="BP1035">
        <v>159</v>
      </c>
      <c r="BQ1035">
        <v>130</v>
      </c>
      <c r="BR1035" t="s">
        <v>0</v>
      </c>
      <c r="BS1035" t="s">
        <v>73</v>
      </c>
      <c r="BT1035" t="s">
        <v>0</v>
      </c>
      <c r="BU1035" t="s">
        <v>73</v>
      </c>
      <c r="BV1035" t="s">
        <v>0</v>
      </c>
      <c r="BW1035" t="s">
        <v>73</v>
      </c>
      <c r="BX1035" t="s">
        <v>0</v>
      </c>
      <c r="BY1035" t="s">
        <v>73</v>
      </c>
      <c r="BZ1035" t="s">
        <v>0</v>
      </c>
      <c r="CA1035" t="s">
        <v>73</v>
      </c>
      <c r="CB1035" t="s">
        <v>0</v>
      </c>
      <c r="CC1035" t="s">
        <v>73</v>
      </c>
      <c r="CD1035" t="s">
        <v>0</v>
      </c>
      <c r="CE1035" t="s">
        <v>73</v>
      </c>
      <c r="CF1035" t="s">
        <v>0</v>
      </c>
      <c r="CG1035" t="s">
        <v>74</v>
      </c>
      <c r="CH1035" t="s">
        <v>672</v>
      </c>
      <c r="CI1035" t="s">
        <v>74</v>
      </c>
      <c r="CJ1035" t="s">
        <v>673</v>
      </c>
      <c r="CK1035" t="s">
        <v>0</v>
      </c>
    </row>
    <row r="1036" spans="1:89" x14ac:dyDescent="0.2">
      <c r="A1036" s="13">
        <v>3647</v>
      </c>
      <c r="B1036" s="13" t="s">
        <v>1836</v>
      </c>
      <c r="C1036" s="13" t="s">
        <v>1839</v>
      </c>
      <c r="D1036" s="2">
        <v>32.438356164383563</v>
      </c>
      <c r="E1036" s="13">
        <v>1.64</v>
      </c>
      <c r="F1036" s="16">
        <v>44622</v>
      </c>
      <c r="G1036" s="13">
        <v>0</v>
      </c>
      <c r="H1036" s="13">
        <v>0</v>
      </c>
      <c r="I1036" s="13">
        <v>0</v>
      </c>
      <c r="J1036" s="13">
        <v>0</v>
      </c>
      <c r="K1036" s="13">
        <v>0</v>
      </c>
      <c r="L1036" s="13">
        <v>0</v>
      </c>
      <c r="M1036" s="3">
        <v>44622</v>
      </c>
      <c r="N1036" s="13" t="s">
        <v>0</v>
      </c>
      <c r="O1036" s="13" t="s">
        <v>0</v>
      </c>
      <c r="P1036" s="13" t="str">
        <f t="shared" si="16"/>
        <v>364744622</v>
      </c>
      <c r="Q1036" s="3">
        <v>44622</v>
      </c>
      <c r="R1036" s="13">
        <v>5</v>
      </c>
      <c r="S1036" s="13">
        <v>0</v>
      </c>
      <c r="T1036" s="13">
        <v>8</v>
      </c>
      <c r="U1036" s="13">
        <v>43</v>
      </c>
      <c r="V1036" s="13">
        <v>15</v>
      </c>
      <c r="W1036" s="13">
        <v>46</v>
      </c>
      <c r="X1036" s="13">
        <v>55</v>
      </c>
      <c r="Y1036" s="13">
        <v>48</v>
      </c>
      <c r="Z1036" s="13">
        <v>58</v>
      </c>
      <c r="AA1036" s="13">
        <v>9</v>
      </c>
      <c r="AB1036" s="13">
        <v>0</v>
      </c>
      <c r="AC1036" s="13">
        <v>18</v>
      </c>
      <c r="AD1036" s="13">
        <v>34</v>
      </c>
      <c r="AE1036" s="13">
        <v>0</v>
      </c>
      <c r="AF1036" s="13">
        <v>34</v>
      </c>
      <c r="AG1036" s="15">
        <v>44622</v>
      </c>
      <c r="AH1036">
        <v>251</v>
      </c>
      <c r="AI1036">
        <v>330</v>
      </c>
      <c r="AJ1036">
        <v>283</v>
      </c>
      <c r="AK1036">
        <v>328</v>
      </c>
      <c r="AL1036">
        <v>301</v>
      </c>
      <c r="AM1036">
        <v>329</v>
      </c>
      <c r="AN1036">
        <v>282</v>
      </c>
      <c r="AO1036">
        <v>325</v>
      </c>
      <c r="AP1036">
        <v>275</v>
      </c>
      <c r="AQ1036">
        <v>246</v>
      </c>
      <c r="AR1036">
        <v>322</v>
      </c>
      <c r="AS1036">
        <v>273</v>
      </c>
      <c r="AT1036">
        <v>321</v>
      </c>
      <c r="AU1036">
        <v>295</v>
      </c>
      <c r="AV1036">
        <v>317</v>
      </c>
      <c r="AW1036">
        <v>278</v>
      </c>
      <c r="AX1036">
        <v>309</v>
      </c>
      <c r="AY1036">
        <v>269</v>
      </c>
      <c r="AZ1036">
        <v>8.3000000000000007</v>
      </c>
      <c r="BA1036">
        <v>8.1</v>
      </c>
      <c r="BB1036" t="s">
        <v>0</v>
      </c>
      <c r="BC1036">
        <v>81</v>
      </c>
      <c r="BD1036">
        <v>120</v>
      </c>
      <c r="BE1036">
        <v>139</v>
      </c>
      <c r="BF1036" t="s">
        <v>0</v>
      </c>
      <c r="BG1036">
        <v>55</v>
      </c>
      <c r="BH1036">
        <v>140</v>
      </c>
      <c r="BI1036">
        <v>116</v>
      </c>
      <c r="BJ1036" t="s">
        <v>0</v>
      </c>
      <c r="BK1036">
        <v>64</v>
      </c>
      <c r="BL1036">
        <v>136</v>
      </c>
      <c r="BM1036">
        <v>119</v>
      </c>
      <c r="BN1036" t="s">
        <v>0</v>
      </c>
      <c r="BO1036">
        <v>50</v>
      </c>
      <c r="BP1036">
        <v>141</v>
      </c>
      <c r="BQ1036">
        <v>112</v>
      </c>
      <c r="BR1036" t="s">
        <v>0</v>
      </c>
      <c r="BS1036" t="s">
        <v>73</v>
      </c>
      <c r="BT1036" t="s">
        <v>0</v>
      </c>
      <c r="BU1036" t="s">
        <v>73</v>
      </c>
      <c r="BV1036" t="s">
        <v>0</v>
      </c>
      <c r="BW1036" t="s">
        <v>73</v>
      </c>
      <c r="BX1036" t="s">
        <v>0</v>
      </c>
      <c r="BY1036" t="s">
        <v>73</v>
      </c>
      <c r="BZ1036" t="s">
        <v>0</v>
      </c>
      <c r="CA1036" t="s">
        <v>73</v>
      </c>
      <c r="CB1036" t="s">
        <v>0</v>
      </c>
      <c r="CC1036" t="s">
        <v>73</v>
      </c>
      <c r="CD1036" t="s">
        <v>0</v>
      </c>
      <c r="CE1036" t="s">
        <v>73</v>
      </c>
      <c r="CF1036" t="s">
        <v>0</v>
      </c>
      <c r="CG1036" t="s">
        <v>74</v>
      </c>
      <c r="CH1036" t="s">
        <v>379</v>
      </c>
      <c r="CI1036" t="s">
        <v>74</v>
      </c>
      <c r="CJ1036" t="s">
        <v>380</v>
      </c>
      <c r="CK1036" t="s">
        <v>0</v>
      </c>
    </row>
    <row r="1037" spans="1:89" x14ac:dyDescent="0.2">
      <c r="A1037" s="13">
        <v>3648</v>
      </c>
      <c r="B1037" s="13" t="s">
        <v>1836</v>
      </c>
      <c r="C1037" s="13" t="s">
        <v>1839</v>
      </c>
      <c r="D1037" s="13">
        <v>72.854794520547941</v>
      </c>
      <c r="E1037" s="13">
        <v>1.7150000000000001</v>
      </c>
      <c r="F1037" s="16">
        <v>44685</v>
      </c>
      <c r="G1037" s="13">
        <v>1</v>
      </c>
      <c r="H1037" s="13">
        <v>1</v>
      </c>
      <c r="I1037" s="13">
        <v>0</v>
      </c>
      <c r="J1037" s="13">
        <v>0</v>
      </c>
      <c r="K1037" s="13">
        <v>0</v>
      </c>
      <c r="L1037" s="13">
        <v>0</v>
      </c>
      <c r="M1037" s="3">
        <v>0</v>
      </c>
      <c r="N1037" s="13" t="s">
        <v>0</v>
      </c>
      <c r="O1037" s="13" t="s">
        <v>0</v>
      </c>
      <c r="P1037" s="13" t="str">
        <f t="shared" si="16"/>
        <v>364844685</v>
      </c>
      <c r="Q1037" s="3">
        <v>44685</v>
      </c>
      <c r="R1037" s="13">
        <v>2</v>
      </c>
      <c r="S1037" s="13">
        <v>4</v>
      </c>
      <c r="T1037" s="13">
        <v>19</v>
      </c>
      <c r="U1037" s="13">
        <v>35</v>
      </c>
      <c r="V1037" s="13">
        <v>35</v>
      </c>
      <c r="W1037" s="13">
        <v>44</v>
      </c>
      <c r="X1037" s="13">
        <v>48</v>
      </c>
      <c r="Y1037" s="13">
        <v>50</v>
      </c>
      <c r="Z1037" s="13">
        <v>55</v>
      </c>
      <c r="AA1037" s="13">
        <v>19</v>
      </c>
      <c r="AB1037" s="13">
        <v>14</v>
      </c>
      <c r="AC1037" s="13">
        <v>24</v>
      </c>
      <c r="AD1037" s="13">
        <v>29</v>
      </c>
      <c r="AE1037" s="13">
        <v>28</v>
      </c>
      <c r="AF1037" s="13">
        <v>35</v>
      </c>
      <c r="AG1037" s="15">
        <v>44685</v>
      </c>
      <c r="AH1037">
        <v>251</v>
      </c>
      <c r="AI1037">
        <v>309</v>
      </c>
      <c r="AJ1037">
        <v>255</v>
      </c>
      <c r="AK1037">
        <v>318</v>
      </c>
      <c r="AL1037">
        <v>281</v>
      </c>
      <c r="AM1037">
        <v>319</v>
      </c>
      <c r="AN1037">
        <v>263</v>
      </c>
      <c r="AO1037">
        <v>311</v>
      </c>
      <c r="AP1037">
        <v>256</v>
      </c>
      <c r="AQ1037">
        <v>246</v>
      </c>
      <c r="AR1037">
        <v>320</v>
      </c>
      <c r="AS1037">
        <v>260</v>
      </c>
      <c r="AT1037">
        <v>323</v>
      </c>
      <c r="AU1037">
        <v>287</v>
      </c>
      <c r="AV1037">
        <v>319</v>
      </c>
      <c r="AW1037">
        <v>269</v>
      </c>
      <c r="AX1037">
        <v>313</v>
      </c>
      <c r="AY1037">
        <v>257</v>
      </c>
      <c r="AZ1037">
        <v>7.76</v>
      </c>
      <c r="BA1037">
        <v>7.88</v>
      </c>
      <c r="BB1037" t="s">
        <v>0</v>
      </c>
      <c r="BC1037">
        <v>46</v>
      </c>
      <c r="BD1037">
        <v>66</v>
      </c>
      <c r="BE1037">
        <v>81</v>
      </c>
      <c r="BF1037" t="s">
        <v>0</v>
      </c>
      <c r="BG1037">
        <v>65</v>
      </c>
      <c r="BH1037">
        <v>112</v>
      </c>
      <c r="BI1037">
        <v>110</v>
      </c>
      <c r="BJ1037" t="s">
        <v>0</v>
      </c>
      <c r="BK1037">
        <v>51</v>
      </c>
      <c r="BL1037">
        <v>80</v>
      </c>
      <c r="BM1037">
        <v>95</v>
      </c>
      <c r="BN1037" t="s">
        <v>0</v>
      </c>
      <c r="BO1037">
        <v>67</v>
      </c>
      <c r="BP1037">
        <v>136</v>
      </c>
      <c r="BQ1037">
        <v>126</v>
      </c>
      <c r="BR1037" t="s">
        <v>0</v>
      </c>
      <c r="BS1037" t="s">
        <v>73</v>
      </c>
      <c r="BT1037" t="s">
        <v>0</v>
      </c>
      <c r="BU1037" t="s">
        <v>73</v>
      </c>
      <c r="BV1037" t="s">
        <v>0</v>
      </c>
      <c r="BW1037" t="s">
        <v>73</v>
      </c>
      <c r="BX1037" t="s">
        <v>0</v>
      </c>
      <c r="BY1037" t="s">
        <v>73</v>
      </c>
      <c r="BZ1037" t="s">
        <v>0</v>
      </c>
      <c r="CA1037" t="s">
        <v>73</v>
      </c>
      <c r="CB1037" t="s">
        <v>0</v>
      </c>
      <c r="CC1037" t="s">
        <v>73</v>
      </c>
      <c r="CD1037" t="s">
        <v>0</v>
      </c>
      <c r="CE1037" t="s">
        <v>73</v>
      </c>
      <c r="CF1037" t="s">
        <v>0</v>
      </c>
      <c r="CG1037" t="s">
        <v>74</v>
      </c>
      <c r="CH1037" t="s">
        <v>381</v>
      </c>
      <c r="CI1037" t="s">
        <v>74</v>
      </c>
      <c r="CJ1037" t="s">
        <v>382</v>
      </c>
      <c r="CK1037" t="s">
        <v>0</v>
      </c>
    </row>
    <row r="1038" spans="1:89" x14ac:dyDescent="0.2">
      <c r="A1038" s="13">
        <v>3649</v>
      </c>
      <c r="B1038" s="13" t="s">
        <v>1836</v>
      </c>
      <c r="C1038" s="13" t="s">
        <v>1839</v>
      </c>
      <c r="D1038" s="13">
        <v>36.6</v>
      </c>
      <c r="E1038" s="13">
        <v>1.59</v>
      </c>
      <c r="F1038" s="16">
        <v>44538</v>
      </c>
      <c r="G1038" s="13">
        <v>0</v>
      </c>
      <c r="H1038" s="13">
        <v>0</v>
      </c>
      <c r="I1038" s="13">
        <v>0</v>
      </c>
      <c r="J1038" s="13">
        <v>0</v>
      </c>
      <c r="K1038" s="13">
        <v>0</v>
      </c>
      <c r="L1038" s="13">
        <v>0</v>
      </c>
      <c r="M1038" s="3">
        <v>44538</v>
      </c>
      <c r="N1038" s="13" t="s">
        <v>0</v>
      </c>
      <c r="O1038" s="13" t="s">
        <v>0</v>
      </c>
      <c r="P1038" s="13" t="str">
        <f t="shared" si="16"/>
        <v>364944538</v>
      </c>
      <c r="Q1038" s="3">
        <v>44538</v>
      </c>
      <c r="R1038" s="13">
        <v>8</v>
      </c>
      <c r="S1038" s="13">
        <v>9</v>
      </c>
      <c r="T1038" s="13">
        <v>22</v>
      </c>
      <c r="U1038" s="13">
        <v>43</v>
      </c>
      <c r="V1038" s="13">
        <v>38</v>
      </c>
      <c r="W1038" s="13">
        <v>43</v>
      </c>
      <c r="X1038" s="13">
        <v>55</v>
      </c>
      <c r="Y1038" s="13">
        <v>54</v>
      </c>
      <c r="Z1038" s="13">
        <v>59</v>
      </c>
      <c r="AA1038" s="13">
        <v>23</v>
      </c>
      <c r="AB1038" s="13">
        <v>15</v>
      </c>
      <c r="AC1038" s="13">
        <v>33</v>
      </c>
      <c r="AD1038" s="13">
        <v>36</v>
      </c>
      <c r="AE1038" s="13">
        <v>28</v>
      </c>
      <c r="AF1038" s="13">
        <v>42</v>
      </c>
      <c r="AG1038" s="15">
        <v>44538</v>
      </c>
      <c r="AH1038">
        <v>278</v>
      </c>
      <c r="AI1038">
        <v>344</v>
      </c>
      <c r="AJ1038">
        <v>283</v>
      </c>
      <c r="AK1038">
        <v>336</v>
      </c>
      <c r="AL1038">
        <v>300</v>
      </c>
      <c r="AM1038">
        <v>339</v>
      </c>
      <c r="AN1038">
        <v>291</v>
      </c>
      <c r="AO1038">
        <v>335</v>
      </c>
      <c r="AP1038">
        <v>284</v>
      </c>
      <c r="AQ1038">
        <v>275</v>
      </c>
      <c r="AR1038">
        <v>345</v>
      </c>
      <c r="AS1038">
        <v>283</v>
      </c>
      <c r="AT1038">
        <v>346</v>
      </c>
      <c r="AU1038">
        <v>308</v>
      </c>
      <c r="AV1038">
        <v>343</v>
      </c>
      <c r="AW1038">
        <v>290</v>
      </c>
      <c r="AX1038">
        <v>328</v>
      </c>
      <c r="AY1038">
        <v>288</v>
      </c>
      <c r="AZ1038">
        <v>8.48</v>
      </c>
      <c r="BA1038">
        <v>8.5500000000000007</v>
      </c>
      <c r="BB1038" t="s">
        <v>0</v>
      </c>
      <c r="BC1038">
        <v>68</v>
      </c>
      <c r="BD1038">
        <v>106</v>
      </c>
      <c r="BE1038">
        <v>79</v>
      </c>
      <c r="BF1038" t="s">
        <v>0</v>
      </c>
      <c r="BG1038">
        <v>65</v>
      </c>
      <c r="BH1038">
        <v>159</v>
      </c>
      <c r="BI1038">
        <v>132</v>
      </c>
      <c r="BJ1038" t="s">
        <v>0</v>
      </c>
      <c r="BK1038">
        <v>72</v>
      </c>
      <c r="BL1038">
        <v>97</v>
      </c>
      <c r="BM1038">
        <v>105</v>
      </c>
      <c r="BN1038" t="s">
        <v>0</v>
      </c>
      <c r="BO1038">
        <v>62</v>
      </c>
      <c r="BP1038">
        <v>141</v>
      </c>
      <c r="BQ1038">
        <v>130</v>
      </c>
      <c r="BR1038" t="s">
        <v>0</v>
      </c>
      <c r="BS1038" t="s">
        <v>73</v>
      </c>
      <c r="BT1038" t="s">
        <v>0</v>
      </c>
      <c r="BU1038" t="s">
        <v>73</v>
      </c>
      <c r="BV1038" t="s">
        <v>0</v>
      </c>
      <c r="BW1038" t="s">
        <v>73</v>
      </c>
      <c r="BX1038" t="s">
        <v>0</v>
      </c>
      <c r="BY1038" t="s">
        <v>73</v>
      </c>
      <c r="BZ1038" t="s">
        <v>0</v>
      </c>
      <c r="CA1038" t="s">
        <v>73</v>
      </c>
      <c r="CB1038" t="s">
        <v>0</v>
      </c>
      <c r="CC1038" t="s">
        <v>73</v>
      </c>
      <c r="CD1038" t="s">
        <v>0</v>
      </c>
      <c r="CE1038" t="s">
        <v>73</v>
      </c>
      <c r="CF1038" t="s">
        <v>0</v>
      </c>
      <c r="CG1038" t="s">
        <v>74</v>
      </c>
      <c r="CH1038" t="s">
        <v>1056</v>
      </c>
      <c r="CI1038" t="s">
        <v>74</v>
      </c>
      <c r="CJ1038" t="s">
        <v>1057</v>
      </c>
      <c r="CK1038" t="s">
        <v>0</v>
      </c>
    </row>
    <row r="1039" spans="1:89" x14ac:dyDescent="0.2">
      <c r="A1039" s="13">
        <v>3649</v>
      </c>
      <c r="B1039" s="13" t="s">
        <v>1836</v>
      </c>
      <c r="C1039" s="13" t="s">
        <v>1839</v>
      </c>
      <c r="D1039" s="13">
        <v>37.021917808219179</v>
      </c>
      <c r="E1039" s="13">
        <v>1.59</v>
      </c>
      <c r="F1039" s="16">
        <v>44692</v>
      </c>
      <c r="G1039" s="13">
        <v>0</v>
      </c>
      <c r="H1039" s="13">
        <v>0</v>
      </c>
      <c r="I1039" s="13">
        <v>0</v>
      </c>
      <c r="J1039" s="13">
        <v>0</v>
      </c>
      <c r="K1039" s="13">
        <v>0</v>
      </c>
      <c r="L1039" s="13">
        <v>0</v>
      </c>
      <c r="M1039" s="3">
        <v>44692</v>
      </c>
      <c r="N1039" s="13" t="s">
        <v>0</v>
      </c>
      <c r="O1039" s="13" t="s">
        <v>0</v>
      </c>
      <c r="P1039" s="13" t="str">
        <f t="shared" si="16"/>
        <v>364944692</v>
      </c>
      <c r="Q1039" s="3">
        <v>44692</v>
      </c>
      <c r="R1039" s="13">
        <v>23</v>
      </c>
      <c r="S1039" s="13">
        <v>20</v>
      </c>
      <c r="T1039" s="13">
        <v>28</v>
      </c>
      <c r="U1039" s="13">
        <v>49</v>
      </c>
      <c r="V1039" s="13">
        <v>49</v>
      </c>
      <c r="W1039" s="13">
        <v>52</v>
      </c>
      <c r="X1039" s="13">
        <v>62</v>
      </c>
      <c r="Y1039" s="13">
        <v>55</v>
      </c>
      <c r="Z1039" s="13">
        <v>58</v>
      </c>
      <c r="AA1039" s="13">
        <v>35</v>
      </c>
      <c r="AB1039" s="13">
        <v>31</v>
      </c>
      <c r="AC1039" s="13">
        <v>38</v>
      </c>
      <c r="AD1039" s="13">
        <v>45</v>
      </c>
      <c r="AE1039" s="13">
        <v>40</v>
      </c>
      <c r="AF1039" s="13">
        <v>47</v>
      </c>
      <c r="AG1039" s="15" t="s">
        <v>0</v>
      </c>
      <c r="AH1039" t="s">
        <v>0</v>
      </c>
      <c r="AI1039" t="s">
        <v>0</v>
      </c>
      <c r="AJ1039" t="s">
        <v>0</v>
      </c>
      <c r="AK1039" t="s">
        <v>0</v>
      </c>
      <c r="AL1039" t="s">
        <v>0</v>
      </c>
      <c r="AM1039" t="s">
        <v>0</v>
      </c>
      <c r="AN1039" t="s">
        <v>0</v>
      </c>
      <c r="AO1039" t="s">
        <v>0</v>
      </c>
      <c r="AP1039" t="s">
        <v>0</v>
      </c>
      <c r="AQ1039" t="s">
        <v>0</v>
      </c>
      <c r="AR1039" t="s">
        <v>0</v>
      </c>
      <c r="AS1039" t="s">
        <v>0</v>
      </c>
      <c r="AT1039" t="s">
        <v>0</v>
      </c>
      <c r="AU1039" t="s">
        <v>0</v>
      </c>
      <c r="AV1039" t="s">
        <v>0</v>
      </c>
      <c r="AW1039" t="s">
        <v>0</v>
      </c>
      <c r="AX1039" t="s">
        <v>0</v>
      </c>
      <c r="AY1039" t="s">
        <v>0</v>
      </c>
      <c r="AZ1039" t="s">
        <v>0</v>
      </c>
      <c r="BA1039" t="s">
        <v>0</v>
      </c>
      <c r="BB1039" t="s">
        <v>0</v>
      </c>
      <c r="BC1039" t="s">
        <v>0</v>
      </c>
      <c r="BD1039" t="s">
        <v>0</v>
      </c>
      <c r="BE1039" t="s">
        <v>0</v>
      </c>
      <c r="BF1039" t="s">
        <v>0</v>
      </c>
      <c r="BG1039" t="s">
        <v>0</v>
      </c>
      <c r="BH1039" t="s">
        <v>0</v>
      </c>
      <c r="BI1039" t="s">
        <v>0</v>
      </c>
      <c r="BJ1039" t="s">
        <v>0</v>
      </c>
      <c r="BK1039" t="s">
        <v>0</v>
      </c>
      <c r="BL1039" t="s">
        <v>0</v>
      </c>
      <c r="BM1039" t="s">
        <v>0</v>
      </c>
      <c r="BN1039" t="s">
        <v>0</v>
      </c>
      <c r="BO1039" t="s">
        <v>0</v>
      </c>
      <c r="BP1039" t="s">
        <v>0</v>
      </c>
      <c r="BQ1039" t="s">
        <v>0</v>
      </c>
      <c r="BR1039" t="s">
        <v>0</v>
      </c>
      <c r="BS1039" t="s">
        <v>0</v>
      </c>
      <c r="BT1039" t="s">
        <v>0</v>
      </c>
      <c r="BU1039" t="s">
        <v>0</v>
      </c>
      <c r="BV1039" t="s">
        <v>0</v>
      </c>
      <c r="BW1039" t="s">
        <v>0</v>
      </c>
      <c r="BX1039" t="s">
        <v>0</v>
      </c>
      <c r="BY1039" t="s">
        <v>0</v>
      </c>
      <c r="BZ1039" t="s">
        <v>0</v>
      </c>
      <c r="CA1039" t="s">
        <v>0</v>
      </c>
      <c r="CB1039" t="s">
        <v>0</v>
      </c>
      <c r="CC1039" t="s">
        <v>0</v>
      </c>
      <c r="CD1039" t="s">
        <v>0</v>
      </c>
      <c r="CE1039" t="s">
        <v>0</v>
      </c>
      <c r="CF1039" t="s">
        <v>0</v>
      </c>
      <c r="CG1039" t="s">
        <v>0</v>
      </c>
      <c r="CH1039" t="s">
        <v>0</v>
      </c>
      <c r="CI1039" t="s">
        <v>0</v>
      </c>
      <c r="CJ1039" t="s">
        <v>0</v>
      </c>
      <c r="CK1039" t="s">
        <v>0</v>
      </c>
    </row>
    <row r="1040" spans="1:89" x14ac:dyDescent="0.2">
      <c r="A1040" s="13">
        <v>3656</v>
      </c>
      <c r="B1040" s="13" t="s">
        <v>1842</v>
      </c>
      <c r="C1040" s="13" t="s">
        <v>1839</v>
      </c>
      <c r="D1040" s="2">
        <v>48.241095890410961</v>
      </c>
      <c r="E1040" s="13">
        <v>1.82</v>
      </c>
      <c r="F1040" s="16">
        <v>44665</v>
      </c>
      <c r="G1040" s="13">
        <v>0</v>
      </c>
      <c r="H1040" s="13">
        <v>0</v>
      </c>
      <c r="I1040" s="13">
        <v>0</v>
      </c>
      <c r="J1040" s="13">
        <v>0</v>
      </c>
      <c r="K1040" s="13">
        <v>0</v>
      </c>
      <c r="L1040" s="13">
        <v>0</v>
      </c>
      <c r="M1040" s="3">
        <v>44665</v>
      </c>
      <c r="N1040" s="13" t="s">
        <v>0</v>
      </c>
      <c r="O1040" s="13" t="s">
        <v>0</v>
      </c>
      <c r="P1040" s="13" t="str">
        <f t="shared" si="16"/>
        <v>365644665</v>
      </c>
      <c r="Q1040" s="3">
        <v>44665</v>
      </c>
      <c r="R1040" s="13">
        <v>19</v>
      </c>
      <c r="S1040" s="13">
        <v>10</v>
      </c>
      <c r="T1040" s="13">
        <v>23</v>
      </c>
      <c r="U1040" s="13">
        <v>45</v>
      </c>
      <c r="V1040" s="13">
        <v>45</v>
      </c>
      <c r="W1040" s="13">
        <v>47</v>
      </c>
      <c r="X1040" s="13">
        <v>54</v>
      </c>
      <c r="Y1040" s="13">
        <v>55</v>
      </c>
      <c r="Z1040" s="13">
        <v>59</v>
      </c>
      <c r="AA1040" s="13">
        <v>30</v>
      </c>
      <c r="AB1040" s="13">
        <v>24</v>
      </c>
      <c r="AC1040" s="13">
        <v>33</v>
      </c>
      <c r="AD1040" s="13">
        <v>35</v>
      </c>
      <c r="AE1040" s="13">
        <v>35</v>
      </c>
      <c r="AF1040" s="13">
        <v>39</v>
      </c>
      <c r="AG1040" s="15">
        <v>44665</v>
      </c>
      <c r="AH1040">
        <v>312</v>
      </c>
      <c r="AI1040">
        <v>339</v>
      </c>
      <c r="AJ1040">
        <v>269</v>
      </c>
      <c r="AK1040">
        <v>351</v>
      </c>
      <c r="AL1040">
        <v>303</v>
      </c>
      <c r="AM1040">
        <v>350</v>
      </c>
      <c r="AN1040">
        <v>296</v>
      </c>
      <c r="AO1040">
        <v>342</v>
      </c>
      <c r="AP1040">
        <v>285</v>
      </c>
      <c r="AQ1040">
        <v>321</v>
      </c>
      <c r="AR1040">
        <v>350</v>
      </c>
      <c r="AS1040">
        <v>285</v>
      </c>
      <c r="AT1040">
        <v>357</v>
      </c>
      <c r="AU1040">
        <v>311</v>
      </c>
      <c r="AV1040">
        <v>350</v>
      </c>
      <c r="AW1040">
        <v>302</v>
      </c>
      <c r="AX1040">
        <v>347</v>
      </c>
      <c r="AY1040">
        <v>289</v>
      </c>
      <c r="AZ1040">
        <v>8.5299999999999994</v>
      </c>
      <c r="BA1040">
        <v>8.75</v>
      </c>
      <c r="BB1040" t="s">
        <v>0</v>
      </c>
      <c r="BC1040">
        <v>42</v>
      </c>
      <c r="BD1040">
        <v>82</v>
      </c>
      <c r="BE1040">
        <v>65</v>
      </c>
      <c r="BF1040" t="s">
        <v>0</v>
      </c>
      <c r="BG1040">
        <v>66</v>
      </c>
      <c r="BH1040">
        <v>131</v>
      </c>
      <c r="BI1040">
        <v>117</v>
      </c>
      <c r="BJ1040" t="s">
        <v>0</v>
      </c>
      <c r="BK1040">
        <v>69</v>
      </c>
      <c r="BL1040">
        <v>115</v>
      </c>
      <c r="BM1040">
        <v>95</v>
      </c>
      <c r="BN1040" t="s">
        <v>0</v>
      </c>
      <c r="BO1040">
        <v>51</v>
      </c>
      <c r="BP1040">
        <v>130</v>
      </c>
      <c r="BQ1040">
        <v>128</v>
      </c>
      <c r="BR1040" t="s">
        <v>0</v>
      </c>
      <c r="BS1040" t="s">
        <v>73</v>
      </c>
      <c r="BT1040" t="s">
        <v>0</v>
      </c>
      <c r="BU1040" t="s">
        <v>73</v>
      </c>
      <c r="BV1040" t="s">
        <v>0</v>
      </c>
      <c r="BW1040" t="s">
        <v>73</v>
      </c>
      <c r="BX1040" t="s">
        <v>0</v>
      </c>
      <c r="BY1040" t="s">
        <v>73</v>
      </c>
      <c r="BZ1040" t="s">
        <v>0</v>
      </c>
      <c r="CA1040" t="s">
        <v>73</v>
      </c>
      <c r="CB1040" t="s">
        <v>0</v>
      </c>
      <c r="CC1040" t="s">
        <v>73</v>
      </c>
      <c r="CD1040" t="s">
        <v>0</v>
      </c>
      <c r="CE1040" t="s">
        <v>73</v>
      </c>
      <c r="CF1040" t="s">
        <v>0</v>
      </c>
      <c r="CG1040" t="s">
        <v>74</v>
      </c>
      <c r="CH1040" t="s">
        <v>1663</v>
      </c>
      <c r="CI1040" t="s">
        <v>74</v>
      </c>
      <c r="CJ1040" t="s">
        <v>1664</v>
      </c>
      <c r="CK1040" t="s">
        <v>0</v>
      </c>
    </row>
    <row r="1041" spans="1:89" x14ac:dyDescent="0.2">
      <c r="A1041" s="13">
        <v>3658</v>
      </c>
      <c r="B1041" s="13" t="s">
        <v>1836</v>
      </c>
      <c r="C1041" s="13" t="s">
        <v>1839</v>
      </c>
      <c r="D1041" s="2">
        <v>32.895890410958906</v>
      </c>
      <c r="E1041" s="13">
        <v>1.76</v>
      </c>
      <c r="F1041" s="16">
        <v>44650</v>
      </c>
      <c r="G1041" s="13">
        <v>0</v>
      </c>
      <c r="H1041" s="13">
        <v>0</v>
      </c>
      <c r="I1041" s="13">
        <v>0</v>
      </c>
      <c r="J1041" s="13">
        <v>0</v>
      </c>
      <c r="K1041" s="13">
        <v>0</v>
      </c>
      <c r="L1041" s="13">
        <v>0</v>
      </c>
      <c r="M1041" s="3">
        <v>44651</v>
      </c>
      <c r="N1041" s="13" t="s">
        <v>0</v>
      </c>
      <c r="O1041" s="13" t="s">
        <v>0</v>
      </c>
      <c r="P1041" s="13" t="str">
        <f t="shared" si="16"/>
        <v>365844650</v>
      </c>
      <c r="Q1041" s="3">
        <v>44650</v>
      </c>
      <c r="R1041" s="13">
        <v>21</v>
      </c>
      <c r="S1041" s="13">
        <v>22</v>
      </c>
      <c r="T1041" s="13">
        <v>29</v>
      </c>
      <c r="U1041" s="13">
        <v>49</v>
      </c>
      <c r="V1041" s="13">
        <v>53</v>
      </c>
      <c r="W1041" s="13">
        <v>54</v>
      </c>
      <c r="X1041" s="13">
        <v>59</v>
      </c>
      <c r="Y1041" s="13">
        <v>59</v>
      </c>
      <c r="Z1041" s="13">
        <v>60</v>
      </c>
      <c r="AA1041" s="13">
        <v>35</v>
      </c>
      <c r="AB1041" s="13">
        <v>35</v>
      </c>
      <c r="AC1041" s="13">
        <v>42</v>
      </c>
      <c r="AD1041" s="13">
        <v>48</v>
      </c>
      <c r="AE1041" s="13">
        <v>49</v>
      </c>
      <c r="AF1041" s="13">
        <v>48</v>
      </c>
      <c r="AG1041" s="15">
        <v>44650</v>
      </c>
      <c r="AH1041">
        <v>267</v>
      </c>
      <c r="AI1041">
        <v>330</v>
      </c>
      <c r="AJ1041">
        <v>274</v>
      </c>
      <c r="AK1041">
        <v>334</v>
      </c>
      <c r="AL1041">
        <v>296</v>
      </c>
      <c r="AM1041">
        <v>332</v>
      </c>
      <c r="AN1041">
        <v>294</v>
      </c>
      <c r="AO1041">
        <v>317</v>
      </c>
      <c r="AP1041">
        <v>272</v>
      </c>
      <c r="AQ1041">
        <v>266</v>
      </c>
      <c r="AR1041">
        <v>329</v>
      </c>
      <c r="AS1041">
        <v>273</v>
      </c>
      <c r="AT1041">
        <v>331</v>
      </c>
      <c r="AU1041">
        <v>299</v>
      </c>
      <c r="AV1041">
        <v>334</v>
      </c>
      <c r="AW1041">
        <v>290</v>
      </c>
      <c r="AX1041">
        <v>315</v>
      </c>
      <c r="AY1041">
        <v>275</v>
      </c>
      <c r="AZ1041">
        <v>8.3000000000000007</v>
      </c>
      <c r="BA1041">
        <v>8.2899999999999991</v>
      </c>
      <c r="BB1041" t="s">
        <v>0</v>
      </c>
      <c r="BC1041">
        <v>80</v>
      </c>
      <c r="BD1041">
        <v>91</v>
      </c>
      <c r="BE1041">
        <v>90</v>
      </c>
      <c r="BF1041" t="s">
        <v>0</v>
      </c>
      <c r="BG1041">
        <v>66</v>
      </c>
      <c r="BH1041">
        <v>147</v>
      </c>
      <c r="BI1041">
        <v>122</v>
      </c>
      <c r="BJ1041" t="s">
        <v>0</v>
      </c>
      <c r="BK1041">
        <v>85</v>
      </c>
      <c r="BL1041">
        <v>117</v>
      </c>
      <c r="BM1041">
        <v>91</v>
      </c>
      <c r="BN1041" t="s">
        <v>0</v>
      </c>
      <c r="BO1041">
        <v>60</v>
      </c>
      <c r="BP1041">
        <v>134</v>
      </c>
      <c r="BQ1041">
        <v>133</v>
      </c>
      <c r="BR1041" t="s">
        <v>0</v>
      </c>
      <c r="BS1041" t="s">
        <v>73</v>
      </c>
      <c r="BT1041" t="s">
        <v>0</v>
      </c>
      <c r="BU1041" t="s">
        <v>73</v>
      </c>
      <c r="BV1041" t="s">
        <v>0</v>
      </c>
      <c r="BW1041" t="s">
        <v>73</v>
      </c>
      <c r="BX1041" t="s">
        <v>0</v>
      </c>
      <c r="BY1041" t="s">
        <v>73</v>
      </c>
      <c r="BZ1041" t="s">
        <v>0</v>
      </c>
      <c r="CA1041" t="s">
        <v>73</v>
      </c>
      <c r="CB1041" t="s">
        <v>0</v>
      </c>
      <c r="CC1041" t="s">
        <v>73</v>
      </c>
      <c r="CD1041" t="s">
        <v>0</v>
      </c>
      <c r="CE1041" t="s">
        <v>73</v>
      </c>
      <c r="CF1041" t="s">
        <v>0</v>
      </c>
      <c r="CG1041" t="s">
        <v>74</v>
      </c>
      <c r="CH1041" t="s">
        <v>765</v>
      </c>
      <c r="CI1041" t="s">
        <v>74</v>
      </c>
      <c r="CJ1041" t="s">
        <v>766</v>
      </c>
      <c r="CK1041" t="s">
        <v>767</v>
      </c>
    </row>
    <row r="1042" spans="1:89" x14ac:dyDescent="0.2">
      <c r="A1042" s="13">
        <v>3660</v>
      </c>
      <c r="B1042" s="13" t="s">
        <v>1836</v>
      </c>
      <c r="C1042" s="13" t="s">
        <v>1839</v>
      </c>
      <c r="D1042" s="2">
        <v>73.328767123287676</v>
      </c>
      <c r="E1042" s="13">
        <v>1.54</v>
      </c>
      <c r="F1042" s="16">
        <v>44608</v>
      </c>
      <c r="G1042" s="13">
        <v>1</v>
      </c>
      <c r="H1042" s="13">
        <v>1</v>
      </c>
      <c r="I1042" s="13">
        <v>0</v>
      </c>
      <c r="J1042" s="13">
        <v>0</v>
      </c>
      <c r="K1042" s="13">
        <v>0</v>
      </c>
      <c r="L1042" s="13">
        <v>0</v>
      </c>
      <c r="M1042" s="3">
        <v>44609</v>
      </c>
      <c r="N1042" s="13" t="s">
        <v>0</v>
      </c>
      <c r="O1042" s="13" t="s">
        <v>0</v>
      </c>
      <c r="P1042" s="13" t="str">
        <f t="shared" si="16"/>
        <v>366044608</v>
      </c>
      <c r="Q1042" s="3">
        <v>44608</v>
      </c>
      <c r="R1042" s="13">
        <v>0</v>
      </c>
      <c r="S1042" s="13">
        <v>0</v>
      </c>
      <c r="T1042" s="13">
        <v>13</v>
      </c>
      <c r="U1042" s="13">
        <v>39</v>
      </c>
      <c r="V1042" s="13">
        <v>40</v>
      </c>
      <c r="W1042" s="13">
        <v>44</v>
      </c>
      <c r="X1042" s="13">
        <v>48</v>
      </c>
      <c r="Y1042" s="13">
        <v>50</v>
      </c>
      <c r="Z1042" s="13">
        <v>52</v>
      </c>
      <c r="AA1042" s="13">
        <v>16</v>
      </c>
      <c r="AB1042" s="13">
        <v>15</v>
      </c>
      <c r="AC1042" s="13">
        <v>23</v>
      </c>
      <c r="AD1042" s="13">
        <v>28</v>
      </c>
      <c r="AE1042" s="13">
        <v>28</v>
      </c>
      <c r="AF1042" s="13">
        <v>33</v>
      </c>
      <c r="AG1042" s="15">
        <v>44608</v>
      </c>
      <c r="AH1042">
        <v>208</v>
      </c>
      <c r="AI1042">
        <v>302</v>
      </c>
      <c r="AJ1042">
        <v>257</v>
      </c>
      <c r="AK1042">
        <v>303</v>
      </c>
      <c r="AL1042">
        <v>270</v>
      </c>
      <c r="AM1042">
        <v>309</v>
      </c>
      <c r="AN1042">
        <v>259</v>
      </c>
      <c r="AO1042">
        <v>300</v>
      </c>
      <c r="AP1042">
        <v>257</v>
      </c>
      <c r="AQ1042">
        <v>210</v>
      </c>
      <c r="AR1042">
        <v>301</v>
      </c>
      <c r="AS1042">
        <v>255</v>
      </c>
      <c r="AT1042">
        <v>299</v>
      </c>
      <c r="AU1042">
        <v>265</v>
      </c>
      <c r="AV1042">
        <v>307</v>
      </c>
      <c r="AW1042">
        <v>264</v>
      </c>
      <c r="AX1042">
        <v>297</v>
      </c>
      <c r="AY1042">
        <v>259</v>
      </c>
      <c r="AZ1042">
        <v>7.6</v>
      </c>
      <c r="BA1042">
        <v>7.58</v>
      </c>
      <c r="BB1042" t="s">
        <v>0</v>
      </c>
      <c r="BC1042">
        <v>62</v>
      </c>
      <c r="BD1042">
        <v>95</v>
      </c>
      <c r="BE1042">
        <v>98</v>
      </c>
      <c r="BF1042" t="s">
        <v>0</v>
      </c>
      <c r="BG1042">
        <v>61</v>
      </c>
      <c r="BH1042">
        <v>105</v>
      </c>
      <c r="BI1042">
        <v>124</v>
      </c>
      <c r="BJ1042" t="s">
        <v>0</v>
      </c>
      <c r="BK1042">
        <v>72</v>
      </c>
      <c r="BL1042">
        <v>103</v>
      </c>
      <c r="BM1042">
        <v>112</v>
      </c>
      <c r="BN1042" t="s">
        <v>0</v>
      </c>
      <c r="BO1042">
        <v>61</v>
      </c>
      <c r="BP1042">
        <v>114</v>
      </c>
      <c r="BQ1042">
        <v>107</v>
      </c>
      <c r="BR1042" t="s">
        <v>0</v>
      </c>
      <c r="BS1042" t="s">
        <v>73</v>
      </c>
      <c r="BT1042" t="s">
        <v>0</v>
      </c>
      <c r="BU1042" t="s">
        <v>73</v>
      </c>
      <c r="BV1042" t="s">
        <v>0</v>
      </c>
      <c r="BW1042" t="s">
        <v>73</v>
      </c>
      <c r="BX1042" t="s">
        <v>0</v>
      </c>
      <c r="BY1042" t="s">
        <v>73</v>
      </c>
      <c r="BZ1042" t="s">
        <v>0</v>
      </c>
      <c r="CA1042" t="s">
        <v>73</v>
      </c>
      <c r="CB1042" t="s">
        <v>0</v>
      </c>
      <c r="CC1042" t="s">
        <v>73</v>
      </c>
      <c r="CD1042" t="s">
        <v>0</v>
      </c>
      <c r="CE1042" t="s">
        <v>73</v>
      </c>
      <c r="CF1042" t="s">
        <v>0</v>
      </c>
      <c r="CG1042" t="s">
        <v>74</v>
      </c>
      <c r="CH1042" t="s">
        <v>83</v>
      </c>
      <c r="CI1042" t="s">
        <v>74</v>
      </c>
      <c r="CJ1042" t="s">
        <v>84</v>
      </c>
      <c r="CK1042" t="s">
        <v>0</v>
      </c>
    </row>
  </sheetData>
  <autoFilter ref="A1:CK1042" xr:uid="{00000000-0001-0000-0000-000000000000}">
    <sortState xmlns:xlrd2="http://schemas.microsoft.com/office/spreadsheetml/2017/richdata2" ref="A2:CK1042">
      <sortCondition ref="A1:A104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Microsoft Office User</cp:lastModifiedBy>
  <dcterms:created xsi:type="dcterms:W3CDTF">2022-06-07T18:20:22Z</dcterms:created>
  <dcterms:modified xsi:type="dcterms:W3CDTF">2022-07-21T14:21:03Z</dcterms:modified>
</cp:coreProperties>
</file>