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amg\Desktop\kapitalviktat-delningstal-inkomstpensionen\Figurer\Cofactuals\"/>
    </mc:Choice>
  </mc:AlternateContent>
  <xr:revisionPtr revIDLastSave="0" documentId="13_ncr:1_{3F8A7D71-B1A7-4591-92FF-B916F3BA47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än erhållen andel" sheetId="1" r:id="rId1"/>
  </sheets>
  <calcPr calcId="145621"/>
</workbook>
</file>

<file path=xl/sharedStrings.xml><?xml version="1.0" encoding="utf-8"?>
<sst xmlns="http://schemas.openxmlformats.org/spreadsheetml/2006/main" count="19" uniqueCount="11">
  <si>
    <t>sex</t>
  </si>
  <si>
    <t>level_income</t>
  </si>
  <si>
    <t>erhallen_procent</t>
  </si>
  <si>
    <t>erhallen_procent_medel</t>
  </si>
  <si>
    <t>vikt = 2/std</t>
  </si>
  <si>
    <t>vikt = 1 / std</t>
  </si>
  <si>
    <t xml:space="preserve">vikt = 0 / std </t>
  </si>
  <si>
    <t>dagens</t>
  </si>
  <si>
    <t>Alternativ 1</t>
  </si>
  <si>
    <t>Dagens</t>
  </si>
  <si>
    <t xml:space="preserve">       Alternativ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</si>
</sst>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Liberation Serif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'män erhållen andel'!$M$1</c:f>
              <c:strCache>
                <c:ptCount val="1"/>
                <c:pt idx="0">
                  <c:v>erhallen_procent</c:v>
                </c:pt>
              </c:strCache>
            </c:strRef>
          </c:tx>
          <c:marker>
            <c:symbol val="none"/>
          </c:marker>
          <c:cat>
            <c:numRef>
              <c:f>'män erhållen andel'!$J$2:$J$11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'män erhållen andel'!$M$2:$M$11</c:f>
              <c:numCache>
                <c:formatCode>General</c:formatCode>
                <c:ptCount val="10"/>
                <c:pt idx="0">
                  <c:v>0.87300500000000003</c:v>
                </c:pt>
                <c:pt idx="1">
                  <c:v>0.87301799999999996</c:v>
                </c:pt>
                <c:pt idx="2">
                  <c:v>0.91009700000000004</c:v>
                </c:pt>
                <c:pt idx="3">
                  <c:v>0.92180600000000001</c:v>
                </c:pt>
                <c:pt idx="4">
                  <c:v>0.92863099999999998</c:v>
                </c:pt>
                <c:pt idx="5">
                  <c:v>0.93535999999999997</c:v>
                </c:pt>
                <c:pt idx="6">
                  <c:v>0.935118</c:v>
                </c:pt>
                <c:pt idx="7">
                  <c:v>0.944218</c:v>
                </c:pt>
                <c:pt idx="8">
                  <c:v>0.948156</c:v>
                </c:pt>
                <c:pt idx="9">
                  <c:v>0.93061899999999997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1E-474B-B383-FCA0F4C1643F}"/>
            </c:ext>
          </c:extLst>
        </c:ser>
        <c:ser>
          <c:idx val="1"/>
          <c:order val="1"/>
          <c:tx>
            <c:strRef>
              <c:f>'män erhållen andel'!$N$1</c:f>
              <c:strCache>
                <c:ptCount val="1"/>
                <c:pt idx="0">
                  <c:v>erhallen_procent_medel</c:v>
                </c:pt>
              </c:strCache>
            </c:strRef>
          </c:tx>
          <c:marker>
            <c:symbol val="none"/>
          </c:marker>
          <c:cat>
            <c:numRef>
              <c:f>'män erhållen andel'!$J$2:$J$11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'män erhållen andel'!$N$2:$N$11</c:f>
              <c:numCache>
                <c:formatCode>General</c:formatCode>
                <c:ptCount val="10"/>
                <c:pt idx="0">
                  <c:v>0.92000300000000002</c:v>
                </c:pt>
                <c:pt idx="1">
                  <c:v>0.92000300000000002</c:v>
                </c:pt>
                <c:pt idx="2">
                  <c:v>0.92000300000000002</c:v>
                </c:pt>
                <c:pt idx="3">
                  <c:v>0.92000300000000002</c:v>
                </c:pt>
                <c:pt idx="4">
                  <c:v>0.92000300000000002</c:v>
                </c:pt>
                <c:pt idx="5">
                  <c:v>0.92000300000000002</c:v>
                </c:pt>
                <c:pt idx="6">
                  <c:v>0.92000300000000002</c:v>
                </c:pt>
                <c:pt idx="7">
                  <c:v>0.92000300000000002</c:v>
                </c:pt>
                <c:pt idx="8">
                  <c:v>0.92000300000000002</c:v>
                </c:pt>
                <c:pt idx="9">
                  <c:v>0.92000300000000002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1E-474B-B383-FCA0F4C16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7850240"/>
        <c:axId val="209341248"/>
      </c:lineChart>
      <c:catAx>
        <c:axId val="227850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9341248"/>
        <c:crosses val="autoZero"/>
        <c:auto val="1"/>
        <c:lblAlgn val="ctr"/>
        <c:lblOffset val="100"/>
        <c:noMultiLvlLbl val="0"/>
      </c:catAx>
      <c:valAx>
        <c:axId val="209341248"/>
        <c:scaling>
          <c:orientation val="minMax"/>
          <c:max val="1.05"/>
          <c:min val="0.75000000000000011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2278502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'män erhållen andel'!$V$1</c:f>
              <c:strCache>
                <c:ptCount val="1"/>
                <c:pt idx="0">
                  <c:v>erhallen_procent</c:v>
                </c:pt>
              </c:strCache>
            </c:strRef>
          </c:tx>
          <c:marker>
            <c:symbol val="none"/>
          </c:marker>
          <c:cat>
            <c:numRef>
              <c:f>'män erhållen andel'!$S$2:$S$11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'män erhållen andel'!$V$2:$V$11</c:f>
              <c:numCache>
                <c:formatCode>General</c:formatCode>
                <c:ptCount val="10"/>
                <c:pt idx="0">
                  <c:v>0.795319</c:v>
                </c:pt>
                <c:pt idx="1">
                  <c:v>0.806535</c:v>
                </c:pt>
                <c:pt idx="2">
                  <c:v>0.85020899999999999</c:v>
                </c:pt>
                <c:pt idx="3">
                  <c:v>0.87093100000000001</c:v>
                </c:pt>
                <c:pt idx="4">
                  <c:v>0.88742600000000005</c:v>
                </c:pt>
                <c:pt idx="5">
                  <c:v>0.90576400000000001</c:v>
                </c:pt>
                <c:pt idx="6">
                  <c:v>0.92038900000000001</c:v>
                </c:pt>
                <c:pt idx="7">
                  <c:v>0.94868200000000003</c:v>
                </c:pt>
                <c:pt idx="8">
                  <c:v>0.98329200000000005</c:v>
                </c:pt>
                <c:pt idx="9">
                  <c:v>1.0333699999999999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16-4095-A2F8-5276816A3BB4}"/>
            </c:ext>
          </c:extLst>
        </c:ser>
        <c:ser>
          <c:idx val="1"/>
          <c:order val="1"/>
          <c:tx>
            <c:strRef>
              <c:f>'män erhållen andel'!$W$1</c:f>
              <c:strCache>
                <c:ptCount val="1"/>
                <c:pt idx="0">
                  <c:v>erhallen_procent_medel</c:v>
                </c:pt>
              </c:strCache>
            </c:strRef>
          </c:tx>
          <c:marker>
            <c:symbol val="none"/>
          </c:marker>
          <c:cat>
            <c:numRef>
              <c:f>'män erhållen andel'!$S$2:$S$11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'män erhållen andel'!$W$2:$W$11</c:f>
              <c:numCache>
                <c:formatCode>General</c:formatCode>
                <c:ptCount val="10"/>
                <c:pt idx="0">
                  <c:v>0.90019199999999999</c:v>
                </c:pt>
                <c:pt idx="1">
                  <c:v>0.90019199999999999</c:v>
                </c:pt>
                <c:pt idx="2">
                  <c:v>0.90019199999999999</c:v>
                </c:pt>
                <c:pt idx="3">
                  <c:v>0.90019199999999999</c:v>
                </c:pt>
                <c:pt idx="4">
                  <c:v>0.90019199999999999</c:v>
                </c:pt>
                <c:pt idx="5">
                  <c:v>0.90019199999999999</c:v>
                </c:pt>
                <c:pt idx="6">
                  <c:v>0.90019199999999999</c:v>
                </c:pt>
                <c:pt idx="7">
                  <c:v>0.90019199999999999</c:v>
                </c:pt>
                <c:pt idx="8">
                  <c:v>0.90019199999999999</c:v>
                </c:pt>
                <c:pt idx="9">
                  <c:v>0.90019199999999999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16-4095-A2F8-5276816A3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372480"/>
        <c:axId val="209340096"/>
      </c:lineChart>
      <c:catAx>
        <c:axId val="228372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9340096"/>
        <c:crosses val="autoZero"/>
        <c:auto val="1"/>
        <c:lblAlgn val="ctr"/>
        <c:lblOffset val="100"/>
        <c:noMultiLvlLbl val="0"/>
      </c:catAx>
      <c:valAx>
        <c:axId val="209340096"/>
        <c:scaling>
          <c:orientation val="minMax"/>
          <c:max val="1.05"/>
          <c:min val="0.75000000000000011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2283724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'män erhållen andel'!$D$1</c:f>
              <c:strCache>
                <c:ptCount val="1"/>
                <c:pt idx="0">
                  <c:v>erhallen_procent</c:v>
                </c:pt>
              </c:strCache>
            </c:strRef>
          </c:tx>
          <c:marker>
            <c:symbol val="none"/>
          </c:marker>
          <c:cat>
            <c:numRef>
              <c:f>'män erhållen andel'!$A$2:$A$11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'män erhållen andel'!$D$2:$D$11</c:f>
              <c:numCache>
                <c:formatCode>General</c:formatCode>
                <c:ptCount val="10"/>
                <c:pt idx="0">
                  <c:v>0.94136200000000003</c:v>
                </c:pt>
                <c:pt idx="1">
                  <c:v>0.92926699999999995</c:v>
                </c:pt>
                <c:pt idx="2">
                  <c:v>0.95903700000000003</c:v>
                </c:pt>
                <c:pt idx="3">
                  <c:v>0.96171899999999999</c:v>
                </c:pt>
                <c:pt idx="4">
                  <c:v>0.959337</c:v>
                </c:pt>
                <c:pt idx="5">
                  <c:v>0.95552599999999999</c:v>
                </c:pt>
                <c:pt idx="6">
                  <c:v>0.94255800000000001</c:v>
                </c:pt>
                <c:pt idx="7">
                  <c:v>0.93624399999999997</c:v>
                </c:pt>
                <c:pt idx="8">
                  <c:v>0.91777600000000004</c:v>
                </c:pt>
                <c:pt idx="9">
                  <c:v>0.85883699999999996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F4-44C5-84BF-FF1B8E41AB6B}"/>
            </c:ext>
          </c:extLst>
        </c:ser>
        <c:ser>
          <c:idx val="1"/>
          <c:order val="1"/>
          <c:tx>
            <c:strRef>
              <c:f>'män erhållen andel'!$E$1</c:f>
              <c:strCache>
                <c:ptCount val="1"/>
                <c:pt idx="0">
                  <c:v>erhallen_procent_medel</c:v>
                </c:pt>
              </c:strCache>
            </c:strRef>
          </c:tx>
          <c:marker>
            <c:symbol val="none"/>
          </c:marker>
          <c:cat>
            <c:numRef>
              <c:f>'män erhållen andel'!$A$2:$A$11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'män erhållen andel'!$E$2:$E$11</c:f>
              <c:numCache>
                <c:formatCode>General</c:formatCode>
                <c:ptCount val="10"/>
                <c:pt idx="0">
                  <c:v>0.93616600000000005</c:v>
                </c:pt>
                <c:pt idx="1">
                  <c:v>0.93616600000000005</c:v>
                </c:pt>
                <c:pt idx="2">
                  <c:v>0.93616600000000005</c:v>
                </c:pt>
                <c:pt idx="3">
                  <c:v>0.93616600000000005</c:v>
                </c:pt>
                <c:pt idx="4">
                  <c:v>0.93616600000000005</c:v>
                </c:pt>
                <c:pt idx="5">
                  <c:v>0.93616600000000005</c:v>
                </c:pt>
                <c:pt idx="6">
                  <c:v>0.93616600000000005</c:v>
                </c:pt>
                <c:pt idx="7">
                  <c:v>0.93616600000000005</c:v>
                </c:pt>
                <c:pt idx="8">
                  <c:v>0.93616600000000005</c:v>
                </c:pt>
                <c:pt idx="9">
                  <c:v>0.93616600000000005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F4-44C5-84BF-FF1B8E41A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374016"/>
        <c:axId val="232769792"/>
      </c:lineChart>
      <c:catAx>
        <c:axId val="228374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2769792"/>
        <c:crosses val="autoZero"/>
        <c:auto val="1"/>
        <c:lblAlgn val="ctr"/>
        <c:lblOffset val="100"/>
        <c:noMultiLvlLbl val="0"/>
      </c:catAx>
      <c:valAx>
        <c:axId val="232769792"/>
        <c:scaling>
          <c:orientation val="minMax"/>
          <c:max val="1.05"/>
          <c:min val="0.75000000000000011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2283740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311150</xdr:colOff>
      <xdr:row>17</xdr:row>
      <xdr:rowOff>179070</xdr:rowOff>
    </xdr:from>
    <xdr:to>
      <xdr:col>10</xdr:col>
      <xdr:colOff>577850</xdr:colOff>
      <xdr:row>32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12700</xdr:colOff>
      <xdr:row>17</xdr:row>
      <xdr:rowOff>173990</xdr:rowOff>
    </xdr:from>
    <xdr:to>
      <xdr:col>16</xdr:col>
      <xdr:colOff>279400</xdr:colOff>
      <xdr:row>32</xdr:row>
      <xdr:rowOff>173990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17</xdr:row>
      <xdr:rowOff>179070</xdr:rowOff>
    </xdr:from>
    <xdr:to>
      <xdr:col>5</xdr:col>
      <xdr:colOff>280670</xdr:colOff>
      <xdr:row>32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"/>
  <sheetViews>
    <sheetView tabSelected="1" zoomScale="120" zoomScaleNormal="120" workbookViewId="0"/>
  </sheetViews>
  <sheetFormatPr defaultRowHeight="15"/>
  <sheetData>
    <row r="1" spans="1:23">
      <c r="B1" t="s">
        <v>0</v>
      </c>
      <c r="C1" t="s">
        <v>1</v>
      </c>
      <c r="D1" t="s">
        <v>2</v>
      </c>
      <c r="E1" t="s">
        <v>3</v>
      </c>
      <c r="K1" t="s">
        <v>0</v>
      </c>
      <c r="L1" t="s">
        <v>1</v>
      </c>
      <c r="M1" t="s">
        <v>2</v>
      </c>
      <c r="N1" t="s">
        <v>3</v>
      </c>
      <c r="T1" t="s">
        <v>0</v>
      </c>
      <c r="U1" t="s">
        <v>1</v>
      </c>
      <c r="V1" t="s">
        <v>2</v>
      </c>
      <c r="W1" t="s">
        <v>3</v>
      </c>
    </row>
    <row r="2" spans="1:23">
      <c r="A2">
        <v>0</v>
      </c>
      <c r="B2">
        <v>1</v>
      </c>
      <c r="C2">
        <v>1</v>
      </c>
      <c r="D2">
        <v>0.94136200000000003</v>
      </c>
      <c r="E2">
        <v>0.93616600000000005</v>
      </c>
      <c r="J2">
        <v>0</v>
      </c>
      <c r="K2">
        <v>1</v>
      </c>
      <c r="L2">
        <v>1</v>
      </c>
      <c r="M2">
        <v>0.87300500000000003</v>
      </c>
      <c r="N2">
        <v>0.92000300000000002</v>
      </c>
      <c r="S2">
        <v>0</v>
      </c>
      <c r="T2">
        <v>1</v>
      </c>
      <c r="U2">
        <v>1</v>
      </c>
      <c r="V2">
        <v>0.795319</v>
      </c>
      <c r="W2">
        <v>0.90019199999999999</v>
      </c>
    </row>
    <row r="3" spans="1:23">
      <c r="A3">
        <v>1</v>
      </c>
      <c r="B3">
        <v>1</v>
      </c>
      <c r="C3">
        <v>2</v>
      </c>
      <c r="D3">
        <v>0.92926699999999995</v>
      </c>
      <c r="E3">
        <v>0.93616600000000005</v>
      </c>
      <c r="J3">
        <v>1</v>
      </c>
      <c r="K3">
        <v>1</v>
      </c>
      <c r="L3">
        <v>2</v>
      </c>
      <c r="M3">
        <v>0.87301799999999996</v>
      </c>
      <c r="N3">
        <v>0.92000300000000002</v>
      </c>
      <c r="S3">
        <v>1</v>
      </c>
      <c r="T3">
        <v>1</v>
      </c>
      <c r="U3">
        <v>2</v>
      </c>
      <c r="V3">
        <v>0.806535</v>
      </c>
      <c r="W3">
        <v>0.90019199999999999</v>
      </c>
    </row>
    <row r="4" spans="1:23">
      <c r="A4">
        <v>2</v>
      </c>
      <c r="B4">
        <v>1</v>
      </c>
      <c r="C4">
        <v>3</v>
      </c>
      <c r="D4">
        <v>0.95903700000000003</v>
      </c>
      <c r="E4">
        <v>0.93616600000000005</v>
      </c>
      <c r="J4">
        <v>2</v>
      </c>
      <c r="K4">
        <v>1</v>
      </c>
      <c r="L4">
        <v>3</v>
      </c>
      <c r="M4">
        <v>0.91009700000000004</v>
      </c>
      <c r="N4">
        <v>0.92000300000000002</v>
      </c>
      <c r="S4">
        <v>2</v>
      </c>
      <c r="T4">
        <v>1</v>
      </c>
      <c r="U4">
        <v>3</v>
      </c>
      <c r="V4">
        <v>0.85020899999999999</v>
      </c>
      <c r="W4">
        <v>0.90019199999999999</v>
      </c>
    </row>
    <row r="5" spans="1:23">
      <c r="A5">
        <v>3</v>
      </c>
      <c r="B5">
        <v>1</v>
      </c>
      <c r="C5">
        <v>4</v>
      </c>
      <c r="D5">
        <v>0.96171899999999999</v>
      </c>
      <c r="E5">
        <v>0.93616600000000005</v>
      </c>
      <c r="J5">
        <v>3</v>
      </c>
      <c r="K5">
        <v>1</v>
      </c>
      <c r="L5">
        <v>4</v>
      </c>
      <c r="M5">
        <v>0.92180600000000001</v>
      </c>
      <c r="N5">
        <v>0.92000300000000002</v>
      </c>
      <c r="S5">
        <v>3</v>
      </c>
      <c r="T5">
        <v>1</v>
      </c>
      <c r="U5">
        <v>4</v>
      </c>
      <c r="V5">
        <v>0.87093100000000001</v>
      </c>
      <c r="W5">
        <v>0.90019199999999999</v>
      </c>
    </row>
    <row r="6" spans="1:23">
      <c r="A6">
        <v>4</v>
      </c>
      <c r="B6">
        <v>1</v>
      </c>
      <c r="C6">
        <v>5</v>
      </c>
      <c r="D6">
        <v>0.959337</v>
      </c>
      <c r="E6">
        <v>0.93616600000000005</v>
      </c>
      <c r="J6">
        <v>4</v>
      </c>
      <c r="K6">
        <v>1</v>
      </c>
      <c r="L6">
        <v>5</v>
      </c>
      <c r="M6">
        <v>0.92863099999999998</v>
      </c>
      <c r="N6">
        <v>0.92000300000000002</v>
      </c>
      <c r="S6">
        <v>4</v>
      </c>
      <c r="T6">
        <v>1</v>
      </c>
      <c r="U6">
        <v>5</v>
      </c>
      <c r="V6">
        <v>0.88742600000000005</v>
      </c>
      <c r="W6">
        <v>0.90019199999999999</v>
      </c>
    </row>
    <row r="7" spans="1:23">
      <c r="A7">
        <v>5</v>
      </c>
      <c r="B7">
        <v>1</v>
      </c>
      <c r="C7">
        <v>6</v>
      </c>
      <c r="D7">
        <v>0.95552599999999999</v>
      </c>
      <c r="E7">
        <v>0.93616600000000005</v>
      </c>
      <c r="J7">
        <v>5</v>
      </c>
      <c r="K7">
        <v>1</v>
      </c>
      <c r="L7">
        <v>6</v>
      </c>
      <c r="M7">
        <v>0.93535999999999997</v>
      </c>
      <c r="N7">
        <v>0.92000300000000002</v>
      </c>
      <c r="S7">
        <v>5</v>
      </c>
      <c r="T7">
        <v>1</v>
      </c>
      <c r="U7">
        <v>6</v>
      </c>
      <c r="V7">
        <v>0.90576400000000001</v>
      </c>
      <c r="W7">
        <v>0.90019199999999999</v>
      </c>
    </row>
    <row r="8" spans="1:23">
      <c r="A8">
        <v>6</v>
      </c>
      <c r="B8">
        <v>1</v>
      </c>
      <c r="C8">
        <v>7</v>
      </c>
      <c r="D8">
        <v>0.94255800000000001</v>
      </c>
      <c r="E8">
        <v>0.93616600000000005</v>
      </c>
      <c r="J8">
        <v>6</v>
      </c>
      <c r="K8">
        <v>1</v>
      </c>
      <c r="L8">
        <v>7</v>
      </c>
      <c r="M8">
        <v>0.935118</v>
      </c>
      <c r="N8">
        <v>0.92000300000000002</v>
      </c>
      <c r="S8">
        <v>6</v>
      </c>
      <c r="T8">
        <v>1</v>
      </c>
      <c r="U8">
        <v>7</v>
      </c>
      <c r="V8">
        <v>0.92038900000000001</v>
      </c>
      <c r="W8">
        <v>0.90019199999999999</v>
      </c>
    </row>
    <row r="9" spans="1:23">
      <c r="A9">
        <v>7</v>
      </c>
      <c r="B9">
        <v>1</v>
      </c>
      <c r="C9">
        <v>8</v>
      </c>
      <c r="D9">
        <v>0.93624399999999997</v>
      </c>
      <c r="E9">
        <v>0.93616600000000005</v>
      </c>
      <c r="J9">
        <v>7</v>
      </c>
      <c r="K9">
        <v>1</v>
      </c>
      <c r="L9">
        <v>8</v>
      </c>
      <c r="M9">
        <v>0.944218</v>
      </c>
      <c r="N9">
        <v>0.92000300000000002</v>
      </c>
      <c r="S9">
        <v>7</v>
      </c>
      <c r="T9">
        <v>1</v>
      </c>
      <c r="U9">
        <v>8</v>
      </c>
      <c r="V9">
        <v>0.94868200000000003</v>
      </c>
      <c r="W9">
        <v>0.90019199999999999</v>
      </c>
    </row>
    <row r="10" spans="1:23">
      <c r="A10">
        <v>8</v>
      </c>
      <c r="B10">
        <v>1</v>
      </c>
      <c r="C10">
        <v>9</v>
      </c>
      <c r="D10">
        <v>0.91777600000000004</v>
      </c>
      <c r="E10">
        <v>0.93616600000000005</v>
      </c>
      <c r="J10">
        <v>8</v>
      </c>
      <c r="K10">
        <v>1</v>
      </c>
      <c r="L10">
        <v>9</v>
      </c>
      <c r="M10">
        <v>0.948156</v>
      </c>
      <c r="N10">
        <v>0.92000300000000002</v>
      </c>
      <c r="S10">
        <v>8</v>
      </c>
      <c r="T10">
        <v>1</v>
      </c>
      <c r="U10">
        <v>9</v>
      </c>
      <c r="V10">
        <v>0.98329200000000005</v>
      </c>
      <c r="W10">
        <v>0.90019199999999999</v>
      </c>
    </row>
    <row r="11" spans="1:23">
      <c r="A11">
        <v>9</v>
      </c>
      <c r="B11">
        <v>1</v>
      </c>
      <c r="C11">
        <v>10</v>
      </c>
      <c r="D11">
        <v>0.85883699999999996</v>
      </c>
      <c r="E11">
        <v>0.93616600000000005</v>
      </c>
      <c r="J11">
        <v>9</v>
      </c>
      <c r="K11">
        <v>1</v>
      </c>
      <c r="L11">
        <v>10</v>
      </c>
      <c r="M11">
        <v>0.93061899999999997</v>
      </c>
      <c r="N11">
        <v>0.92000300000000002</v>
      </c>
      <c r="S11">
        <v>9</v>
      </c>
      <c r="T11">
        <v>1</v>
      </c>
      <c r="U11">
        <v>10</v>
      </c>
      <c r="V11">
        <v>1.0333699999999999</v>
      </c>
      <c r="W11">
        <v>0.90019199999999999</v>
      </c>
    </row>
    <row r="14" spans="1:23">
      <c r="T14" t="s">
        <v>7</v>
      </c>
    </row>
    <row r="15" spans="1:23">
      <c r="C15" t="s">
        <v>4</v>
      </c>
      <c r="L15" t="s">
        <v>5</v>
      </c>
      <c r="T15" t="s">
        <v>6</v>
      </c>
    </row>
    <row r="34" spans="1:12">
      <c r="A34" s="1" t="s">
        <v>8</v>
      </c>
      <c r="F34" s="1" t="s">
        <v>10</v>
      </c>
      <c r="L34" s="1" t="s">
        <v>9</v>
      </c>
    </row>
    <row r="38" spans="1:12">
      <c r="H38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män erhållen andel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ÄGARE</dc:creator>
  <cp:lastModifiedBy>adam pettersson</cp:lastModifiedBy>
  <dcterms:created xsi:type="dcterms:W3CDTF">2025-11-02T07:44:20Z</dcterms:created>
  <dcterms:modified xsi:type="dcterms:W3CDTF">2025-11-16T10:35:45Z</dcterms:modified>
</cp:coreProperties>
</file>