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am/Desktop/COURSES/15-618/project/Parallel-Decision-Tree-on-GPU/Evaluation/"/>
    </mc:Choice>
  </mc:AlternateContent>
  <xr:revisionPtr revIDLastSave="0" documentId="13_ncr:1_{243E4867-BC79-1E4C-A873-94BFCC92172F}" xr6:coauthVersionLast="43" xr6:coauthVersionMax="43" xr10:uidLastSave="{00000000-0000-0000-0000-000000000000}"/>
  <bookViews>
    <workbookView xWindow="0" yWindow="460" windowWidth="2880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1" l="1"/>
  <c r="B13" i="1"/>
</calcChain>
</file>

<file path=xl/sharedStrings.xml><?xml version="1.0" encoding="utf-8"?>
<sst xmlns="http://schemas.openxmlformats.org/spreadsheetml/2006/main" count="1246" uniqueCount="547">
  <si>
    <t>COMPRESS_COMMUNICATION_Time</t>
  </si>
  <si>
    <t>COMPRESS_SPEEDUP</t>
  </si>
  <si>
    <t>COMPRESS_TIME</t>
  </si>
  <si>
    <t>DATASET</t>
  </si>
  <si>
    <t>MODEL</t>
  </si>
  <si>
    <t>NET_COMPRESS_TIME</t>
  </si>
  <si>
    <t>NET_SPLIT_TIME</t>
  </si>
  <si>
    <t>NUM_WORKERS</t>
  </si>
  <si>
    <t>SIZE</t>
  </si>
  <si>
    <t>SPLIT_COMMUNICATION_Time</t>
  </si>
  <si>
    <t>SPLIT_SPEEDUP</t>
  </si>
  <si>
    <t>SPLIT_TIME</t>
  </si>
  <si>
    <t>TRAIN_SPEEDUP</t>
  </si>
  <si>
    <t>Test_Time</t>
  </si>
  <si>
    <t>Testing_Correct_Rate</t>
  </si>
  <si>
    <t>Train_Time</t>
  </si>
  <si>
    <t>Training_Correct_Rate</t>
  </si>
  <si>
    <t>0.000011</t>
  </si>
  <si>
    <t>0.085338</t>
  </si>
  <si>
    <t>0.122373</t>
  </si>
  <si>
    <t>0.191676</t>
  </si>
  <si>
    <t>0.000012</t>
  </si>
  <si>
    <t>0.133029</t>
  </si>
  <si>
    <t>0.036758</t>
  </si>
  <si>
    <t>0.402895</t>
  </si>
  <si>
    <t>0.220115</t>
  </si>
  <si>
    <t>0.872158</t>
  </si>
  <si>
    <t>0.202600</t>
  </si>
  <si>
    <t>0.120006</t>
  </si>
  <si>
    <t>0.123169</t>
  </si>
  <si>
    <t>0.000009</t>
  </si>
  <si>
    <t>0.123279</t>
  </si>
  <si>
    <t>0.403409</t>
  </si>
  <si>
    <t>0.131232</t>
  </si>
  <si>
    <t>0.000008</t>
  </si>
  <si>
    <t>0.034296</t>
  </si>
  <si>
    <t>0.045397</t>
  </si>
  <si>
    <t>0.117926</t>
  </si>
  <si>
    <t>0.230303</t>
  </si>
  <si>
    <t>0.197307</t>
  </si>
  <si>
    <t>1.251587</t>
  </si>
  <si>
    <t>0.861979</t>
  </si>
  <si>
    <t>1.588120</t>
  </si>
  <si>
    <t>8.372124</t>
  </si>
  <si>
    <t>0.000000</t>
  </si>
  <si>
    <t>0.083615</t>
  </si>
  <si>
    <t>0.113285</t>
  </si>
  <si>
    <t>0.140915</t>
  </si>
  <si>
    <t>0.198839</t>
  </si>
  <si>
    <t>2.091260</t>
  </si>
  <si>
    <t>1.385522</t>
  </si>
  <si>
    <t>0.704896</t>
  </si>
  <si>
    <t>0.513536</t>
  </si>
  <si>
    <t>177.429505</t>
  </si>
  <si>
    <t>126.791002</t>
  </si>
  <si>
    <t>67.098979</t>
  </si>
  <si>
    <t>17.379678</t>
  </si>
  <si>
    <t>12.852165</t>
  </si>
  <si>
    <t>6.729246</t>
  </si>
  <si>
    <t>4.734257</t>
  </si>
  <si>
    <t>1.614432</t>
  </si>
  <si>
    <t>1.346094</t>
  </si>
  <si>
    <t>1.041317</t>
  </si>
  <si>
    <t>0.558820</t>
  </si>
  <si>
    <t>0.120169</t>
  </si>
  <si>
    <t>0.146173</t>
  </si>
  <si>
    <t>0.086110</t>
  </si>
  <si>
    <t>0.127263</t>
  </si>
  <si>
    <t>36.133954</t>
  </si>
  <si>
    <t>26.029265</t>
  </si>
  <si>
    <t>13.887954</t>
  </si>
  <si>
    <t>8.086999</t>
  </si>
  <si>
    <t>152.224544</t>
  </si>
  <si>
    <t>109.254119</t>
  </si>
  <si>
    <t>59.160430</t>
  </si>
  <si>
    <t>40.823812</t>
  </si>
  <si>
    <t>0.086688</t>
  </si>
  <si>
    <t>1.970854</t>
  </si>
  <si>
    <t>168.320185</t>
  </si>
  <si>
    <t>16.538916</t>
  </si>
  <si>
    <t>1.479762</t>
  </si>
  <si>
    <t>0.107777</t>
  </si>
  <si>
    <t>34.425344</t>
  </si>
  <si>
    <t>152.369230</t>
  </si>
  <si>
    <t>0.086582</t>
  </si>
  <si>
    <t>0.049585</t>
  </si>
  <si>
    <t>0.049660</t>
  </si>
  <si>
    <t>0.049254</t>
  </si>
  <si>
    <t>0.041894</t>
  </si>
  <si>
    <t>0.064158</t>
  </si>
  <si>
    <t>0.063679</t>
  </si>
  <si>
    <t>0.073456</t>
  </si>
  <si>
    <t>0.082218</t>
  </si>
  <si>
    <t>0.087057</t>
  </si>
  <si>
    <t>2.077031</t>
  </si>
  <si>
    <t>1.717603</t>
  </si>
  <si>
    <t>1.687715</t>
  </si>
  <si>
    <t>1.617938</t>
  </si>
  <si>
    <t>1.548890</t>
  </si>
  <si>
    <t>178.893777</t>
  </si>
  <si>
    <t>108.396054</t>
  </si>
  <si>
    <t>87.445328</t>
  </si>
  <si>
    <t>78.223474</t>
  </si>
  <si>
    <t>83.612565</t>
  </si>
  <si>
    <t>17.632547</t>
  </si>
  <si>
    <t>11.355309</t>
  </si>
  <si>
    <t>8.823078</t>
  </si>
  <si>
    <t>7.840548</t>
  </si>
  <si>
    <t>8.159837</t>
  </si>
  <si>
    <t>1.554520</t>
  </si>
  <si>
    <t>1.099691</t>
  </si>
  <si>
    <t>0.973025</t>
  </si>
  <si>
    <t>0.907376</t>
  </si>
  <si>
    <t>1.100750</t>
  </si>
  <si>
    <t>0.106656</t>
  </si>
  <si>
    <t>0.102436</t>
  </si>
  <si>
    <t>0.148645</t>
  </si>
  <si>
    <t>0.098285</t>
  </si>
  <si>
    <t>0.097326</t>
  </si>
  <si>
    <t>36.194022</t>
  </si>
  <si>
    <t>22.436117</t>
  </si>
  <si>
    <t>17.135538</t>
  </si>
  <si>
    <t>15.671203</t>
  </si>
  <si>
    <t>17.348534</t>
  </si>
  <si>
    <t>150.845231</t>
  </si>
  <si>
    <t>93.440107</t>
  </si>
  <si>
    <t>68.613191</t>
  </si>
  <si>
    <t>59.322668</t>
  </si>
  <si>
    <t>60.338458</t>
  </si>
  <si>
    <t>./data/a1a.train.txt</t>
  </si>
  <si>
    <t>./data/ijcnn1.train.txt</t>
  </si>
  <si>
    <t>./data/big_size_small_feature.train.txt</t>
  </si>
  <si>
    <t>./data/middle_size_small_feature.train.txt</t>
  </si>
  <si>
    <t>./data/small_size_small_feature.train.txt</t>
  </si>
  <si>
    <t>./data/tiny_size_small_feature.train.txt</t>
  </si>
  <si>
    <t>./data/middle_size_middle_feature.train.txt</t>
  </si>
  <si>
    <t>./data/middle_size_big_feature.train.txt</t>
  </si>
  <si>
    <t>MPI</t>
  </si>
  <si>
    <t>SEQUENTIAL</t>
  </si>
  <si>
    <t>DATA-FEATURE</t>
  </si>
  <si>
    <t>NODE</t>
  </si>
  <si>
    <t>0.083604</t>
  </si>
  <si>
    <t>0.027947</t>
  </si>
  <si>
    <t>0.018542</t>
  </si>
  <si>
    <t>0.007164</t>
  </si>
  <si>
    <t>2.091248</t>
  </si>
  <si>
    <t>1.252493</t>
  </si>
  <si>
    <t>0.668138</t>
  </si>
  <si>
    <t>0.110641</t>
  </si>
  <si>
    <t>177.429493</t>
  </si>
  <si>
    <t>126.570887</t>
  </si>
  <si>
    <t>66.226821</t>
  </si>
  <si>
    <t>42.236607</t>
  </si>
  <si>
    <t>17.379667</t>
  </si>
  <si>
    <t>12.649565</t>
  </si>
  <si>
    <t>6.609240</t>
  </si>
  <si>
    <t>4.611088</t>
  </si>
  <si>
    <t>1.614424</t>
  </si>
  <si>
    <t>1.222815</t>
  </si>
  <si>
    <t>0.637908</t>
  </si>
  <si>
    <t>0.427588</t>
  </si>
  <si>
    <t>0.120161</t>
  </si>
  <si>
    <t>0.111877</t>
  </si>
  <si>
    <t>0.040714</t>
  </si>
  <si>
    <t>0.009337</t>
  </si>
  <si>
    <t>36.133943</t>
  </si>
  <si>
    <t>25.798962</t>
  </si>
  <si>
    <t>13.690647</t>
  </si>
  <si>
    <t>6.835413</t>
  </si>
  <si>
    <t>152.224532</t>
  </si>
  <si>
    <t>108.392140</t>
  </si>
  <si>
    <t>57.572310</t>
  </si>
  <si>
    <t>32.451688</t>
  </si>
  <si>
    <t>0.000768</t>
  </si>
  <si>
    <t>0.000361</t>
  </si>
  <si>
    <t>0.000290</t>
  </si>
  <si>
    <t>0.000222</t>
  </si>
  <si>
    <t>0.310912</t>
  </si>
  <si>
    <t>0.078405</t>
  </si>
  <si>
    <t>0.021872</t>
  </si>
  <si>
    <t>0.005343</t>
  </si>
  <si>
    <t>2.414690</t>
  </si>
  <si>
    <t>0.432732</t>
  </si>
  <si>
    <t>0.241590</t>
  </si>
  <si>
    <t>0.172230</t>
  </si>
  <si>
    <t>2.322570</t>
  </si>
  <si>
    <t>0.133468</t>
  </si>
  <si>
    <t>0.060709</t>
  </si>
  <si>
    <t>0.050919</t>
  </si>
  <si>
    <t>1.330680</t>
  </si>
  <si>
    <t>0.103740</t>
  </si>
  <si>
    <t>0.052123</t>
  </si>
  <si>
    <t>0.040746</t>
  </si>
  <si>
    <t>0.402772</t>
  </si>
  <si>
    <t>0.110530</t>
  </si>
  <si>
    <t>0.063710</t>
  </si>
  <si>
    <t>0.027487</t>
  </si>
  <si>
    <t>5.098954</t>
  </si>
  <si>
    <t>0.795382</t>
  </si>
  <si>
    <t>0.113845</t>
  </si>
  <si>
    <t>0.052530</t>
  </si>
  <si>
    <t>21.174655</t>
  </si>
  <si>
    <t>3.937204</t>
  </si>
  <si>
    <t>0.465865</t>
  </si>
  <si>
    <t>0.895072</t>
  </si>
  <si>
    <t>0.000747</t>
  </si>
  <si>
    <t>0.297151</t>
  </si>
  <si>
    <t>2.295717</t>
  </si>
  <si>
    <t>2.215317</t>
  </si>
  <si>
    <t>1.411174</t>
  </si>
  <si>
    <t>0.347665</t>
  </si>
  <si>
    <t>4.871017</t>
  </si>
  <si>
    <t>21.382296</t>
  </si>
  <si>
    <t>0.000735</t>
  </si>
  <si>
    <t>0.000424</t>
  </si>
  <si>
    <t>0.000419</t>
  </si>
  <si>
    <t>0.000437</t>
  </si>
  <si>
    <t>0.000356</t>
  </si>
  <si>
    <t>0.000600</t>
  </si>
  <si>
    <t>0.000543</t>
  </si>
  <si>
    <t>0.000663</t>
  </si>
  <si>
    <t>0.000662</t>
  </si>
  <si>
    <t>0.000901</t>
  </si>
  <si>
    <t>0.318672</t>
  </si>
  <si>
    <t>0.213698</t>
  </si>
  <si>
    <t>0.170604</t>
  </si>
  <si>
    <t>0.126009</t>
  </si>
  <si>
    <t>0.137502</t>
  </si>
  <si>
    <t>2.419653</t>
  </si>
  <si>
    <t>1.425162</t>
  </si>
  <si>
    <t>0.899280</t>
  </si>
  <si>
    <t>0.552999</t>
  </si>
  <si>
    <t>0.420558</t>
  </si>
  <si>
    <t>2.336923</t>
  </si>
  <si>
    <t>1.292075</t>
  </si>
  <si>
    <t>0.814184</t>
  </si>
  <si>
    <t>0.507061</t>
  </si>
  <si>
    <t>0.393450</t>
  </si>
  <si>
    <t>1.348626</t>
  </si>
  <si>
    <t>0.745849</t>
  </si>
  <si>
    <t>0.459816</t>
  </si>
  <si>
    <t>0.336658</t>
  </si>
  <si>
    <t>0.255891</t>
  </si>
  <si>
    <t>0.408830</t>
  </si>
  <si>
    <t>0.227158</t>
  </si>
  <si>
    <t>0.156281</t>
  </si>
  <si>
    <t>0.080542</t>
  </si>
  <si>
    <t>0.061089</t>
  </si>
  <si>
    <t>5.131713</t>
  </si>
  <si>
    <t>2.684332</t>
  </si>
  <si>
    <t>1.530381</t>
  </si>
  <si>
    <t>0.906158</t>
  </si>
  <si>
    <t>0.705116</t>
  </si>
  <si>
    <t>21.414355</t>
  </si>
  <si>
    <t>10.995123</t>
  </si>
  <si>
    <t>6.126469</t>
  </si>
  <si>
    <t>3.260854</t>
  </si>
  <si>
    <t>2.326245</t>
  </si>
  <si>
    <t>1</t>
  </si>
  <si>
    <t>2</t>
  </si>
  <si>
    <t>4</t>
  </si>
  <si>
    <t>8</t>
  </si>
  <si>
    <t>16</t>
  </si>
  <si>
    <t>(1605, 123)</t>
  </si>
  <si>
    <t>(49990, 22)</t>
  </si>
  <si>
    <t>(990000, 50)</t>
  </si>
  <si>
    <t>(99000, 50)</t>
  </si>
  <si>
    <t>(9900, 50)</t>
  </si>
  <si>
    <t>(990, 50)</t>
  </si>
  <si>
    <t>(99000, 200)</t>
  </si>
  <si>
    <t>(99000, 1000)</t>
  </si>
  <si>
    <t>0.000026</t>
  </si>
  <si>
    <t>0.000137</t>
  </si>
  <si>
    <t>0.000213</t>
  </si>
  <si>
    <t>0.002325</t>
  </si>
  <si>
    <t>0.000100</t>
  </si>
  <si>
    <t>0.000136</t>
  </si>
  <si>
    <t>0.003413</t>
  </si>
  <si>
    <t>0.016920</t>
  </si>
  <si>
    <t>0.000163</t>
  </si>
  <si>
    <t>0.012916</t>
  </si>
  <si>
    <t>0.002354</t>
  </si>
  <si>
    <t>0.130880</t>
  </si>
  <si>
    <t>0.000138</t>
  </si>
  <si>
    <t>0.003493</t>
  </si>
  <si>
    <t>0.001416</t>
  </si>
  <si>
    <t>0.002929</t>
  </si>
  <si>
    <t>0.000096</t>
  </si>
  <si>
    <t>0.002834</t>
  </si>
  <si>
    <t>0.006302</t>
  </si>
  <si>
    <t>0.000451</t>
  </si>
  <si>
    <t>0.000038</t>
  </si>
  <si>
    <t>0.002677</t>
  </si>
  <si>
    <t>0.000112</t>
  </si>
  <si>
    <t>0.008462</t>
  </si>
  <si>
    <t>0.000141</t>
  </si>
  <si>
    <t>0.002567</t>
  </si>
  <si>
    <t>0.002202</t>
  </si>
  <si>
    <t>0.000272</t>
  </si>
  <si>
    <t>0.000165</t>
  </si>
  <si>
    <t>0.017157</t>
  </si>
  <si>
    <t>0.042829</t>
  </si>
  <si>
    <t>0.130940</t>
  </si>
  <si>
    <t>0.000794</t>
  </si>
  <si>
    <t>0.000498</t>
  </si>
  <si>
    <t>0.000502</t>
  </si>
  <si>
    <t>0.002547</t>
  </si>
  <si>
    <t>0.311012</t>
  </si>
  <si>
    <t>0.078540</t>
  </si>
  <si>
    <t>0.025286</t>
  </si>
  <si>
    <t>0.022263</t>
  </si>
  <si>
    <t>2.414852</t>
  </si>
  <si>
    <t>0.445647</t>
  </si>
  <si>
    <t>0.243944</t>
  </si>
  <si>
    <t>0.303110</t>
  </si>
  <si>
    <t>2.322708</t>
  </si>
  <si>
    <t>0.136961</t>
  </si>
  <si>
    <t>0.062125</t>
  </si>
  <si>
    <t>0.053849</t>
  </si>
  <si>
    <t>1.330776</t>
  </si>
  <si>
    <t>0.106575</t>
  </si>
  <si>
    <t>0.058424</t>
  </si>
  <si>
    <t>0.041197</t>
  </si>
  <si>
    <t>0.402810</t>
  </si>
  <si>
    <t>0.113207</t>
  </si>
  <si>
    <t>0.063822</t>
  </si>
  <si>
    <t>0.035949</t>
  </si>
  <si>
    <t>5.099095</t>
  </si>
  <si>
    <t>0.797949</t>
  </si>
  <si>
    <t>0.116047</t>
  </si>
  <si>
    <t>0.052803</t>
  </si>
  <si>
    <t>21.174820</t>
  </si>
  <si>
    <t>3.954360</t>
  </si>
  <si>
    <t>0.508694</t>
  </si>
  <si>
    <t>1.026012</t>
  </si>
  <si>
    <t>0.198018</t>
  </si>
  <si>
    <t>0.187410</t>
  </si>
  <si>
    <t>0.193504</t>
  </si>
  <si>
    <t>0.183382</t>
  </si>
  <si>
    <t>0.585780</t>
  </si>
  <si>
    <t>0.578752</t>
  </si>
  <si>
    <t>0.609042</t>
  </si>
  <si>
    <t>0.603155</t>
  </si>
  <si>
    <t>3.145163</t>
  </si>
  <si>
    <t>3.152356</t>
  </si>
  <si>
    <t>3.309489</t>
  </si>
  <si>
    <t>3.598662</t>
  </si>
  <si>
    <t>0.315199</t>
  </si>
  <si>
    <t>0.316937</t>
  </si>
  <si>
    <t>0.333498</t>
  </si>
  <si>
    <t>0.596148</t>
  </si>
  <si>
    <t>0.031285</t>
  </si>
  <si>
    <t>0.031848</t>
  </si>
  <si>
    <t>0.035852</t>
  </si>
  <si>
    <t>0.059393</t>
  </si>
  <si>
    <t>0.003548</t>
  </si>
  <si>
    <t>0.003495</t>
  </si>
  <si>
    <t>0.003518</t>
  </si>
  <si>
    <t>0.003515</t>
  </si>
  <si>
    <t>0.656409</t>
  </si>
  <si>
    <t>0.658225</t>
  </si>
  <si>
    <t>0.693910</t>
  </si>
  <si>
    <t>0.693869</t>
  </si>
  <si>
    <t>2.845345</t>
  </si>
  <si>
    <t>2.854920</t>
  </si>
  <si>
    <t>3.002592</t>
  </si>
  <si>
    <t>3.070104</t>
  </si>
  <si>
    <t>0.195389</t>
  </si>
  <si>
    <t>1.782842</t>
  </si>
  <si>
    <t>9.986676</t>
  </si>
  <si>
    <t>0.287525</t>
  </si>
  <si>
    <t>0.028580</t>
  </si>
  <si>
    <t>0.011496</t>
  </si>
  <si>
    <t>2.059810</t>
  </si>
  <si>
    <t>8.035626</t>
  </si>
  <si>
    <t>0.213166</t>
  </si>
  <si>
    <t>0.180840</t>
  </si>
  <si>
    <t>0.181786</t>
  </si>
  <si>
    <t>0.155307</t>
  </si>
  <si>
    <t>0.152343</t>
  </si>
  <si>
    <t>0.170922</t>
  </si>
  <si>
    <t>0.167288</t>
  </si>
  <si>
    <t>0.168403</t>
  </si>
  <si>
    <t>0.170666</t>
  </si>
  <si>
    <t>0.208206</t>
  </si>
  <si>
    <t>0.543926</t>
  </si>
  <si>
    <t>0.761322</t>
  </si>
  <si>
    <t>0.666946</t>
  </si>
  <si>
    <t>0.678053</t>
  </si>
  <si>
    <t>0.658671</t>
  </si>
  <si>
    <t>3.014613</t>
  </si>
  <si>
    <t>3.167441</t>
  </si>
  <si>
    <t>3.190760</t>
  </si>
  <si>
    <t>3.195466</t>
  </si>
  <si>
    <t>3.167453</t>
  </si>
  <si>
    <t>0.300960</t>
  </si>
  <si>
    <t>0.316212</t>
  </si>
  <si>
    <t>0.315951</t>
  </si>
  <si>
    <t>0.360034</t>
  </si>
  <si>
    <t>0.355744</t>
  </si>
  <si>
    <t>0.029872</t>
  </si>
  <si>
    <t>0.031477</t>
  </si>
  <si>
    <t>0.031391</t>
  </si>
  <si>
    <t>0.038466</t>
  </si>
  <si>
    <t>0.035381</t>
  </si>
  <si>
    <t>0.003391</t>
  </si>
  <si>
    <t>0.003164</t>
  </si>
  <si>
    <t>0.003866</t>
  </si>
  <si>
    <t>0.004940</t>
  </si>
  <si>
    <t>0.003302</t>
  </si>
  <si>
    <t>0.632483</t>
  </si>
  <si>
    <t>0.659549</t>
  </si>
  <si>
    <t>0.660397</t>
  </si>
  <si>
    <t>0.659439</t>
  </si>
  <si>
    <t>0.679318</t>
  </si>
  <si>
    <t>2.693348</t>
  </si>
  <si>
    <t>2.844597</t>
  </si>
  <si>
    <t>3.449160</t>
  </si>
  <si>
    <t>2.844819</t>
  </si>
  <si>
    <t>2.845301</t>
  </si>
  <si>
    <t>0.629313</t>
  </si>
  <si>
    <t>0.658838</t>
  </si>
  <si>
    <t>0.659150</t>
  </si>
  <si>
    <t>0.759465</t>
  </si>
  <si>
    <t>0.766346</t>
  </si>
  <si>
    <t>0.944286</t>
  </si>
  <si>
    <t>0.904930</t>
  </si>
  <si>
    <t>0.904985</t>
  </si>
  <si>
    <t>0.906828</t>
  </si>
  <si>
    <t>0.880173</t>
  </si>
  <si>
    <t>0.576064</t>
  </si>
  <si>
    <t>0.580464</t>
  </si>
  <si>
    <t>0.576364</t>
  </si>
  <si>
    <t>0.890545</t>
  </si>
  <si>
    <t>0.533091</t>
  </si>
  <si>
    <t>0.511182</t>
  </si>
  <si>
    <t>0.530455</t>
  </si>
  <si>
    <t>0.863636</t>
  </si>
  <si>
    <t>0.521818</t>
  </si>
  <si>
    <t>0.510909</t>
  </si>
  <si>
    <t>0.525455</t>
  </si>
  <si>
    <t>0.818182</t>
  </si>
  <si>
    <t>0.436364</t>
  </si>
  <si>
    <t>0.609091</t>
  </si>
  <si>
    <t>0.581818</t>
  </si>
  <si>
    <t>0.726636</t>
  </si>
  <si>
    <t>0.532182</t>
  </si>
  <si>
    <t>0.502909</t>
  </si>
  <si>
    <t>0.499091</t>
  </si>
  <si>
    <t>0.632182</t>
  </si>
  <si>
    <t>0.537455</t>
  </si>
  <si>
    <t>0.504182</t>
  </si>
  <si>
    <t>0.518727</t>
  </si>
  <si>
    <t>0.642218</t>
  </si>
  <si>
    <t>0.553245</t>
  </si>
  <si>
    <t>0.502636</t>
  </si>
  <si>
    <t>0.537273</t>
  </si>
  <si>
    <t>0.498727</t>
  </si>
  <si>
    <t>0.503455</t>
  </si>
  <si>
    <t>0.117690</t>
  </si>
  <si>
    <t>0.135102</t>
  </si>
  <si>
    <t>0.179335</t>
  </si>
  <si>
    <t>0.245945</t>
  </si>
  <si>
    <t>2.812860</t>
  </si>
  <si>
    <t>1.821179</t>
  </si>
  <si>
    <t>1.155360</t>
  </si>
  <si>
    <t>0.932410</t>
  </si>
  <si>
    <t>208.001693</t>
  </si>
  <si>
    <t>155.444307</t>
  </si>
  <si>
    <t>97.125528</t>
  </si>
  <si>
    <t>22.524384</t>
  </si>
  <si>
    <t>15.817820</t>
  </si>
  <si>
    <t>9.829402</t>
  </si>
  <si>
    <t>10.209713</t>
  </si>
  <si>
    <t>3.287350</t>
  </si>
  <si>
    <t>1.757875</t>
  </si>
  <si>
    <t>1.463024</t>
  </si>
  <si>
    <t>1.175358</t>
  </si>
  <si>
    <t>0.575891</t>
  </si>
  <si>
    <t>0.309900</t>
  </si>
  <si>
    <t>0.210829</t>
  </si>
  <si>
    <t>0.222492</t>
  </si>
  <si>
    <t>47.188269</t>
  </si>
  <si>
    <t>32.750004</t>
  </si>
  <si>
    <t>20.237463</t>
  </si>
  <si>
    <t>15.669158</t>
  </si>
  <si>
    <t>199.107946</t>
  </si>
  <si>
    <t>138.907147</t>
  </si>
  <si>
    <t>86.859554</t>
  </si>
  <si>
    <t>75.345815</t>
  </si>
  <si>
    <t>0.121155</t>
  </si>
  <si>
    <t>2.623924</t>
  </si>
  <si>
    <t>256.445813</t>
  </si>
  <si>
    <t>21.345909</t>
  </si>
  <si>
    <t>3.146861</t>
  </si>
  <si>
    <t>0.548195</t>
  </si>
  <si>
    <t>57.966337</t>
  </si>
  <si>
    <t>246.772386</t>
  </si>
  <si>
    <t>0.122543</t>
  </si>
  <si>
    <t>0.065070</t>
  </si>
  <si>
    <t>0.065355</t>
  </si>
  <si>
    <t>0.064810</t>
  </si>
  <si>
    <t>0.055075</t>
  </si>
  <si>
    <t>0.086945</t>
  </si>
  <si>
    <t>0.077251</t>
  </si>
  <si>
    <t>0.088095</t>
  </si>
  <si>
    <t>0.096729</t>
  </si>
  <si>
    <t>0.119407</t>
  </si>
  <si>
    <t>2.751551</t>
  </si>
  <si>
    <t>2.318915</t>
  </si>
  <si>
    <t>2.195764</t>
  </si>
  <si>
    <t>2.122362</t>
  </si>
  <si>
    <t>2.065237</t>
  </si>
  <si>
    <t>208.253046</t>
  </si>
  <si>
    <t>136.889468</t>
  </si>
  <si>
    <t>115.455929</t>
  </si>
  <si>
    <t>106.168943</t>
  </si>
  <si>
    <t>111.382683</t>
  </si>
  <si>
    <t>22.667144</t>
  </si>
  <si>
    <t>15.350057</t>
  </si>
  <si>
    <t>12.386364</t>
  </si>
  <si>
    <t>11.130913</t>
  </si>
  <si>
    <t>11.466112</t>
  </si>
  <si>
    <t>3.203282</t>
  </si>
  <si>
    <t>2.113910</t>
  </si>
  <si>
    <t>1.701350</t>
  </si>
  <si>
    <t>1.515701</t>
  </si>
  <si>
    <t>1.668511</t>
  </si>
  <si>
    <t>0.547320</t>
  </si>
  <si>
    <t>0.361840</t>
  </si>
  <si>
    <t>0.334590</t>
  </si>
  <si>
    <t>0.212045</t>
  </si>
  <si>
    <t>0.198123</t>
  </si>
  <si>
    <t>46.942149</t>
  </si>
  <si>
    <t>30.718101</t>
  </si>
  <si>
    <t>24.292392</t>
  </si>
  <si>
    <t>22.219664</t>
  </si>
  <si>
    <t>23.788555</t>
  </si>
  <si>
    <t>196.513972</t>
  </si>
  <si>
    <t>128.660649</t>
  </si>
  <si>
    <t>104.586088</t>
  </si>
  <si>
    <t>86.841565</t>
  </si>
  <si>
    <t>87.056816</t>
  </si>
  <si>
    <t>47.280040</t>
  </si>
  <si>
    <t>45.204992</t>
  </si>
  <si>
    <t>44.037479</t>
  </si>
  <si>
    <t>1.000000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</si>
</sst>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9"/>
  <sheetViews>
    <sheetView tabSelected="1" workbookViewId="0">
      <selection activeCell="J27" sqref="J27"/>
    </sheetView>
  </sheetViews>
  <sheetFormatPr baseColWidth="10" defaultColWidth="8.83203125" defaultRowHeight="15" x14ac:dyDescent="0.2"/>
  <cols>
    <col min="1" max="1" width="36.83203125" customWidth="1"/>
    <col min="2" max="2" width="19" customWidth="1"/>
    <col min="3" max="3" width="16.6640625" customWidth="1"/>
    <col min="4" max="4" width="16" customWidth="1"/>
    <col min="5" max="5" width="12.6640625" customWidth="1"/>
    <col min="6" max="7" width="14.6640625" customWidth="1"/>
    <col min="9" max="9" width="12.6640625" customWidth="1"/>
    <col min="11" max="11" width="15.1640625" customWidth="1"/>
    <col min="12" max="12" width="12.83203125" customWidth="1"/>
    <col min="13" max="13" width="15.33203125" customWidth="1"/>
    <col min="16" max="16" width="18.5" customWidth="1"/>
    <col min="17" max="17" width="14.332031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t="s">
        <v>17</v>
      </c>
      <c r="B2">
        <v>0.50103450337858046</v>
      </c>
      <c r="C2" t="s">
        <v>45</v>
      </c>
      <c r="D2" t="s">
        <v>129</v>
      </c>
      <c r="E2" t="s">
        <v>137</v>
      </c>
      <c r="F2" t="s">
        <v>141</v>
      </c>
      <c r="G2" t="s">
        <v>173</v>
      </c>
      <c r="H2" t="s">
        <v>258</v>
      </c>
      <c r="I2" t="s">
        <v>263</v>
      </c>
      <c r="J2" t="s">
        <v>271</v>
      </c>
      <c r="K2">
        <v>0.44836272040302272</v>
      </c>
      <c r="L2" t="s">
        <v>303</v>
      </c>
      <c r="M2">
        <v>0.46796669215736247</v>
      </c>
      <c r="N2" t="s">
        <v>335</v>
      </c>
      <c r="O2" t="s">
        <v>423</v>
      </c>
      <c r="P2" t="s">
        <v>459</v>
      </c>
      <c r="Q2" t="s">
        <v>546</v>
      </c>
    </row>
    <row r="3" spans="1:17" x14ac:dyDescent="0.2">
      <c r="A3" t="s">
        <v>18</v>
      </c>
      <c r="B3">
        <v>0.36981065454384959</v>
      </c>
      <c r="C3" t="s">
        <v>46</v>
      </c>
      <c r="D3" t="s">
        <v>129</v>
      </c>
      <c r="E3" t="s">
        <v>137</v>
      </c>
      <c r="F3" t="s">
        <v>142</v>
      </c>
      <c r="G3" t="s">
        <v>174</v>
      </c>
      <c r="H3" t="s">
        <v>259</v>
      </c>
      <c r="I3" t="s">
        <v>263</v>
      </c>
      <c r="J3" t="s">
        <v>272</v>
      </c>
      <c r="K3">
        <v>0.71485943775100402</v>
      </c>
      <c r="L3" t="s">
        <v>304</v>
      </c>
      <c r="M3">
        <v>0.40765495699545529</v>
      </c>
      <c r="N3" t="s">
        <v>336</v>
      </c>
      <c r="O3" t="s">
        <v>423</v>
      </c>
      <c r="P3" t="s">
        <v>460</v>
      </c>
      <c r="Q3" t="s">
        <v>546</v>
      </c>
    </row>
    <row r="4" spans="1:17" x14ac:dyDescent="0.2">
      <c r="A4" t="s">
        <v>19</v>
      </c>
      <c r="B4">
        <v>0.2972997906539403</v>
      </c>
      <c r="C4" t="s">
        <v>47</v>
      </c>
      <c r="D4" t="s">
        <v>129</v>
      </c>
      <c r="E4" t="s">
        <v>137</v>
      </c>
      <c r="F4" t="s">
        <v>143</v>
      </c>
      <c r="G4" t="s">
        <v>175</v>
      </c>
      <c r="H4" t="s">
        <v>260</v>
      </c>
      <c r="I4" t="s">
        <v>263</v>
      </c>
      <c r="J4" t="s">
        <v>273</v>
      </c>
      <c r="K4">
        <v>0.70916334661354585</v>
      </c>
      <c r="L4" t="s">
        <v>305</v>
      </c>
      <c r="M4">
        <v>0.30710681127498818</v>
      </c>
      <c r="N4" t="s">
        <v>337</v>
      </c>
      <c r="O4" t="s">
        <v>423</v>
      </c>
      <c r="P4" t="s">
        <v>461</v>
      </c>
      <c r="Q4" t="s">
        <v>546</v>
      </c>
    </row>
    <row r="5" spans="1:17" x14ac:dyDescent="0.2">
      <c r="A5" t="s">
        <v>20</v>
      </c>
      <c r="B5">
        <v>0.21069307329045109</v>
      </c>
      <c r="C5" t="s">
        <v>48</v>
      </c>
      <c r="D5" t="s">
        <v>129</v>
      </c>
      <c r="E5" t="s">
        <v>137</v>
      </c>
      <c r="F5" t="s">
        <v>144</v>
      </c>
      <c r="G5" t="s">
        <v>176</v>
      </c>
      <c r="H5" t="s">
        <v>261</v>
      </c>
      <c r="I5" t="s">
        <v>263</v>
      </c>
      <c r="J5" t="s">
        <v>274</v>
      </c>
      <c r="K5">
        <v>0.13977228111503731</v>
      </c>
      <c r="L5" t="s">
        <v>306</v>
      </c>
      <c r="M5">
        <v>0.22393217995893391</v>
      </c>
      <c r="N5" t="s">
        <v>338</v>
      </c>
      <c r="O5" t="s">
        <v>424</v>
      </c>
      <c r="P5" t="s">
        <v>462</v>
      </c>
      <c r="Q5" t="s">
        <v>546</v>
      </c>
    </row>
    <row r="6" spans="1:17" x14ac:dyDescent="0.2">
      <c r="A6" t="s">
        <v>21</v>
      </c>
      <c r="B6">
        <v>0.94242418446295539</v>
      </c>
      <c r="C6" t="s">
        <v>49</v>
      </c>
      <c r="D6" t="s">
        <v>130</v>
      </c>
      <c r="E6" t="s">
        <v>137</v>
      </c>
      <c r="F6" t="s">
        <v>145</v>
      </c>
      <c r="G6" t="s">
        <v>177</v>
      </c>
      <c r="H6" t="s">
        <v>258</v>
      </c>
      <c r="I6" t="s">
        <v>264</v>
      </c>
      <c r="J6" t="s">
        <v>275</v>
      </c>
      <c r="K6">
        <v>0.95543258781011664</v>
      </c>
      <c r="L6" t="s">
        <v>307</v>
      </c>
      <c r="M6">
        <v>0.93283135314235333</v>
      </c>
      <c r="N6" t="s">
        <v>339</v>
      </c>
      <c r="O6" t="s">
        <v>425</v>
      </c>
      <c r="P6" t="s">
        <v>463</v>
      </c>
      <c r="Q6" t="s">
        <v>546</v>
      </c>
    </row>
    <row r="7" spans="1:17" x14ac:dyDescent="0.2">
      <c r="A7" t="s">
        <v>22</v>
      </c>
      <c r="B7">
        <v>1.4224631582898</v>
      </c>
      <c r="C7" t="s">
        <v>50</v>
      </c>
      <c r="D7" t="s">
        <v>130</v>
      </c>
      <c r="E7" t="s">
        <v>137</v>
      </c>
      <c r="F7" t="s">
        <v>146</v>
      </c>
      <c r="G7" t="s">
        <v>178</v>
      </c>
      <c r="H7" t="s">
        <v>259</v>
      </c>
      <c r="I7" t="s">
        <v>264</v>
      </c>
      <c r="J7" t="s">
        <v>276</v>
      </c>
      <c r="K7">
        <v>3.7834351922587222</v>
      </c>
      <c r="L7" t="s">
        <v>308</v>
      </c>
      <c r="M7">
        <v>1.4407831410311669</v>
      </c>
      <c r="N7" t="s">
        <v>340</v>
      </c>
      <c r="O7" t="s">
        <v>426</v>
      </c>
      <c r="P7" t="s">
        <v>464</v>
      </c>
      <c r="Q7" t="s">
        <v>546</v>
      </c>
    </row>
    <row r="8" spans="1:17" x14ac:dyDescent="0.2">
      <c r="A8" t="s">
        <v>23</v>
      </c>
      <c r="B8">
        <v>2.795950040857091</v>
      </c>
      <c r="C8" t="s">
        <v>51</v>
      </c>
      <c r="D8" t="s">
        <v>130</v>
      </c>
      <c r="E8" t="s">
        <v>137</v>
      </c>
      <c r="F8" t="s">
        <v>147</v>
      </c>
      <c r="G8" t="s">
        <v>179</v>
      </c>
      <c r="H8" t="s">
        <v>260</v>
      </c>
      <c r="I8" t="s">
        <v>264</v>
      </c>
      <c r="J8" t="s">
        <v>277</v>
      </c>
      <c r="K8">
        <v>11.751601676817209</v>
      </c>
      <c r="L8" t="s">
        <v>309</v>
      </c>
      <c r="M8">
        <v>2.2710877994737571</v>
      </c>
      <c r="N8" t="s">
        <v>341</v>
      </c>
      <c r="O8" t="s">
        <v>427</v>
      </c>
      <c r="P8" t="s">
        <v>465</v>
      </c>
      <c r="Q8" t="s">
        <v>546</v>
      </c>
    </row>
    <row r="9" spans="1:17" x14ac:dyDescent="0.2">
      <c r="A9" t="s">
        <v>24</v>
      </c>
      <c r="B9">
        <v>3.8378107863908282</v>
      </c>
      <c r="C9" t="s">
        <v>52</v>
      </c>
      <c r="D9" t="s">
        <v>130</v>
      </c>
      <c r="E9" t="s">
        <v>137</v>
      </c>
      <c r="F9" t="s">
        <v>148</v>
      </c>
      <c r="G9" t="s">
        <v>180</v>
      </c>
      <c r="H9" t="s">
        <v>261</v>
      </c>
      <c r="I9" t="s">
        <v>264</v>
      </c>
      <c r="J9" t="s">
        <v>278</v>
      </c>
      <c r="K9">
        <v>13.347302699546329</v>
      </c>
      <c r="L9" t="s">
        <v>310</v>
      </c>
      <c r="M9">
        <v>2.8141311225748331</v>
      </c>
      <c r="N9" t="s">
        <v>342</v>
      </c>
      <c r="O9" t="s">
        <v>428</v>
      </c>
      <c r="P9" t="s">
        <v>466</v>
      </c>
      <c r="Q9" t="s">
        <v>546</v>
      </c>
    </row>
    <row r="10" spans="1:17" s="2" customFormat="1" x14ac:dyDescent="0.2">
      <c r="A10" s="2" t="s">
        <v>21</v>
      </c>
      <c r="B10" s="2">
        <v>0.94865949719016573</v>
      </c>
      <c r="C10" s="2" t="s">
        <v>53</v>
      </c>
      <c r="D10" s="2" t="s">
        <v>131</v>
      </c>
      <c r="E10" s="2" t="s">
        <v>137</v>
      </c>
      <c r="F10" s="2" t="s">
        <v>149</v>
      </c>
      <c r="G10" s="2" t="s">
        <v>181</v>
      </c>
      <c r="H10" s="2" t="s">
        <v>258</v>
      </c>
      <c r="I10" s="2" t="s">
        <v>265</v>
      </c>
      <c r="J10" s="2" t="s">
        <v>279</v>
      </c>
      <c r="K10" s="2">
        <v>0.95066571367520647</v>
      </c>
      <c r="L10" s="2" t="s">
        <v>311</v>
      </c>
      <c r="M10" s="2">
        <v>1.232902527384717</v>
      </c>
      <c r="N10" s="2" t="s">
        <v>343</v>
      </c>
      <c r="O10" s="2" t="s">
        <v>429</v>
      </c>
      <c r="P10" s="2" t="s">
        <v>467</v>
      </c>
      <c r="Q10" s="2" t="s">
        <v>546</v>
      </c>
    </row>
    <row r="11" spans="1:17" s="2" customFormat="1" x14ac:dyDescent="0.2">
      <c r="A11" s="2" t="s">
        <v>25</v>
      </c>
      <c r="B11" s="2">
        <v>1.327540459061914</v>
      </c>
      <c r="C11" s="2" t="s">
        <v>54</v>
      </c>
      <c r="D11" s="2" t="s">
        <v>131</v>
      </c>
      <c r="E11" s="2" t="s">
        <v>137</v>
      </c>
      <c r="F11" s="2" t="s">
        <v>150</v>
      </c>
      <c r="G11" s="2" t="s">
        <v>182</v>
      </c>
      <c r="H11" s="2" t="s">
        <v>259</v>
      </c>
      <c r="I11" s="2" t="s">
        <v>265</v>
      </c>
      <c r="J11" s="2" t="s">
        <v>280</v>
      </c>
      <c r="K11" s="2">
        <v>5.1514247823950337</v>
      </c>
      <c r="L11" s="2" t="s">
        <v>312</v>
      </c>
      <c r="M11" s="2">
        <v>1.649760084169567</v>
      </c>
      <c r="N11" s="2" t="s">
        <v>344</v>
      </c>
      <c r="O11" s="2" t="s">
        <v>430</v>
      </c>
      <c r="P11" s="2" t="s">
        <v>468</v>
      </c>
      <c r="Q11" s="2" t="s">
        <v>44</v>
      </c>
    </row>
    <row r="12" spans="1:17" s="2" customFormat="1" x14ac:dyDescent="0.2">
      <c r="A12" s="2" t="s">
        <v>26</v>
      </c>
      <c r="B12" s="2">
        <v>2.508535711102251</v>
      </c>
      <c r="C12" s="2" t="s">
        <v>55</v>
      </c>
      <c r="D12" s="2" t="s">
        <v>131</v>
      </c>
      <c r="E12" s="2" t="s">
        <v>137</v>
      </c>
      <c r="F12" s="2" t="s">
        <v>151</v>
      </c>
      <c r="G12" s="2" t="s">
        <v>183</v>
      </c>
      <c r="H12" s="2" t="s">
        <v>260</v>
      </c>
      <c r="I12" s="2" t="s">
        <v>265</v>
      </c>
      <c r="J12" s="2" t="s">
        <v>281</v>
      </c>
      <c r="K12" s="2">
        <v>9.410836093529662</v>
      </c>
      <c r="L12" s="2" t="s">
        <v>313</v>
      </c>
      <c r="M12" s="2">
        <v>2.64035437727556</v>
      </c>
      <c r="N12" s="2" t="s">
        <v>345</v>
      </c>
      <c r="O12" s="2" t="s">
        <v>431</v>
      </c>
      <c r="P12" s="2" t="s">
        <v>469</v>
      </c>
      <c r="Q12" s="2" t="s">
        <v>44</v>
      </c>
    </row>
    <row r="13" spans="1:17" s="2" customFormat="1" x14ac:dyDescent="0.2">
      <c r="A13" s="2">
        <v>1.6535431</v>
      </c>
      <c r="B13" s="2">
        <f>C36/C13</f>
        <v>3.8453815845947497</v>
      </c>
      <c r="C13" s="2">
        <v>43.772036999999997</v>
      </c>
      <c r="D13" s="2" t="s">
        <v>131</v>
      </c>
      <c r="E13" s="2" t="s">
        <v>137</v>
      </c>
      <c r="F13" s="2" t="s">
        <v>152</v>
      </c>
      <c r="G13" s="2" t="s">
        <v>184</v>
      </c>
      <c r="H13" s="2" t="s">
        <v>261</v>
      </c>
      <c r="I13" s="2" t="s">
        <v>265</v>
      </c>
      <c r="J13" s="2" t="s">
        <v>282</v>
      </c>
      <c r="K13" s="2">
        <v>7.573874171093002</v>
      </c>
      <c r="L13" s="2" t="s">
        <v>314</v>
      </c>
      <c r="M13" s="2">
        <f>P36/P13</f>
        <v>3.188033298802476</v>
      </c>
      <c r="N13" s="2" t="s">
        <v>346</v>
      </c>
      <c r="O13" s="2" t="s">
        <v>432</v>
      </c>
      <c r="P13" s="2">
        <v>80.440129999999996</v>
      </c>
      <c r="Q13" s="2" t="s">
        <v>44</v>
      </c>
    </row>
    <row r="14" spans="1:17" s="2" customFormat="1" x14ac:dyDescent="0.2">
      <c r="A14" s="2" t="s">
        <v>17</v>
      </c>
      <c r="B14" s="2">
        <v>0.95162384481461637</v>
      </c>
      <c r="C14" s="2" t="s">
        <v>56</v>
      </c>
      <c r="D14" s="2" t="s">
        <v>132</v>
      </c>
      <c r="E14" s="2" t="s">
        <v>137</v>
      </c>
      <c r="F14" s="2" t="s">
        <v>153</v>
      </c>
      <c r="G14" s="2" t="s">
        <v>185</v>
      </c>
      <c r="H14" s="2" t="s">
        <v>258</v>
      </c>
      <c r="I14" s="2" t="s">
        <v>266</v>
      </c>
      <c r="J14" s="2" t="s">
        <v>283</v>
      </c>
      <c r="K14" s="2">
        <v>0.95376474356656116</v>
      </c>
      <c r="L14" s="2" t="s">
        <v>315</v>
      </c>
      <c r="M14" s="2">
        <v>0.9476800342242433</v>
      </c>
      <c r="N14" s="2" t="s">
        <v>347</v>
      </c>
      <c r="O14" s="2" t="s">
        <v>433</v>
      </c>
      <c r="P14" s="2" t="s">
        <v>470</v>
      </c>
      <c r="Q14" s="2" t="s">
        <v>44</v>
      </c>
    </row>
    <row r="15" spans="1:17" s="2" customFormat="1" x14ac:dyDescent="0.2">
      <c r="A15" s="2" t="s">
        <v>27</v>
      </c>
      <c r="B15" s="2">
        <v>1.2868583619958189</v>
      </c>
      <c r="C15" s="2" t="s">
        <v>57</v>
      </c>
      <c r="D15" s="2" t="s">
        <v>132</v>
      </c>
      <c r="E15" s="2" t="s">
        <v>137</v>
      </c>
      <c r="F15" s="2" t="s">
        <v>154</v>
      </c>
      <c r="G15" s="2" t="s">
        <v>186</v>
      </c>
      <c r="H15" s="2" t="s">
        <v>259</v>
      </c>
      <c r="I15" s="2" t="s">
        <v>266</v>
      </c>
      <c r="J15" s="2" t="s">
        <v>284</v>
      </c>
      <c r="K15" s="2">
        <v>16.174801585852912</v>
      </c>
      <c r="L15" s="2" t="s">
        <v>316</v>
      </c>
      <c r="M15" s="2">
        <v>1.3494848847692029</v>
      </c>
      <c r="N15" s="2" t="s">
        <v>348</v>
      </c>
      <c r="O15" s="2" t="s">
        <v>434</v>
      </c>
      <c r="P15" s="2" t="s">
        <v>471</v>
      </c>
      <c r="Q15" s="2" t="s">
        <v>44</v>
      </c>
    </row>
    <row r="16" spans="1:17" s="2" customFormat="1" x14ac:dyDescent="0.2">
      <c r="A16" s="2" t="s">
        <v>28</v>
      </c>
      <c r="B16" s="2">
        <v>2.457766590788923</v>
      </c>
      <c r="C16" s="2" t="s">
        <v>58</v>
      </c>
      <c r="D16" s="2" t="s">
        <v>132</v>
      </c>
      <c r="E16" s="2" t="s">
        <v>137</v>
      </c>
      <c r="F16" s="2" t="s">
        <v>155</v>
      </c>
      <c r="G16" s="2" t="s">
        <v>187</v>
      </c>
      <c r="H16" s="2" t="s">
        <v>260</v>
      </c>
      <c r="I16" s="2" t="s">
        <v>266</v>
      </c>
      <c r="J16" s="2" t="s">
        <v>285</v>
      </c>
      <c r="K16" s="2">
        <v>35.659026156941657</v>
      </c>
      <c r="L16" s="2" t="s">
        <v>317</v>
      </c>
      <c r="M16" s="2">
        <v>2.171638620538666</v>
      </c>
      <c r="N16" s="2" t="s">
        <v>349</v>
      </c>
      <c r="O16" s="2" t="s">
        <v>435</v>
      </c>
      <c r="P16" s="2" t="s">
        <v>472</v>
      </c>
      <c r="Q16" s="2" t="s">
        <v>44</v>
      </c>
    </row>
    <row r="17" spans="1:17" s="2" customFormat="1" x14ac:dyDescent="0.2">
      <c r="A17" s="2" t="s">
        <v>29</v>
      </c>
      <c r="B17" s="2">
        <v>3.493455467246497</v>
      </c>
      <c r="C17" s="2" t="s">
        <v>59</v>
      </c>
      <c r="D17" s="2" t="s">
        <v>132</v>
      </c>
      <c r="E17" s="2" t="s">
        <v>137</v>
      </c>
      <c r="F17" s="2" t="s">
        <v>156</v>
      </c>
      <c r="G17" s="2" t="s">
        <v>188</v>
      </c>
      <c r="H17" s="2" t="s">
        <v>261</v>
      </c>
      <c r="I17" s="2" t="s">
        <v>266</v>
      </c>
      <c r="J17" s="2" t="s">
        <v>286</v>
      </c>
      <c r="K17" s="2">
        <v>41.139426916005867</v>
      </c>
      <c r="L17" s="2" t="s">
        <v>318</v>
      </c>
      <c r="M17" s="2">
        <v>2.090745254053664</v>
      </c>
      <c r="N17" s="2" t="s">
        <v>350</v>
      </c>
      <c r="O17" s="2" t="s">
        <v>436</v>
      </c>
      <c r="P17" s="2" t="s">
        <v>473</v>
      </c>
      <c r="Q17" s="2" t="s">
        <v>44</v>
      </c>
    </row>
    <row r="18" spans="1:17" s="2" customFormat="1" x14ac:dyDescent="0.2">
      <c r="A18" s="2" t="s">
        <v>30</v>
      </c>
      <c r="B18" s="2">
        <v>0.91658366533864533</v>
      </c>
      <c r="C18" s="2" t="s">
        <v>60</v>
      </c>
      <c r="D18" s="2" t="s">
        <v>133</v>
      </c>
      <c r="E18" s="2" t="s">
        <v>137</v>
      </c>
      <c r="F18" s="2" t="s">
        <v>157</v>
      </c>
      <c r="G18" s="2" t="s">
        <v>189</v>
      </c>
      <c r="H18" s="2" t="s">
        <v>258</v>
      </c>
      <c r="I18" s="2" t="s">
        <v>267</v>
      </c>
      <c r="J18" s="2" t="s">
        <v>287</v>
      </c>
      <c r="K18" s="2">
        <v>1.0604143747708099</v>
      </c>
      <c r="L18" s="2" t="s">
        <v>319</v>
      </c>
      <c r="M18" s="2">
        <v>0.95726375347924619</v>
      </c>
      <c r="N18" s="2" t="s">
        <v>351</v>
      </c>
      <c r="O18" s="2" t="s">
        <v>437</v>
      </c>
      <c r="P18" s="2" t="s">
        <v>474</v>
      </c>
      <c r="Q18" s="2" t="s">
        <v>546</v>
      </c>
    </row>
    <row r="19" spans="1:17" s="2" customFormat="1" x14ac:dyDescent="0.2">
      <c r="A19" s="2" t="s">
        <v>31</v>
      </c>
      <c r="B19" s="2">
        <v>1.0993006431943091</v>
      </c>
      <c r="C19" s="2" t="s">
        <v>61</v>
      </c>
      <c r="D19" s="2" t="s">
        <v>133</v>
      </c>
      <c r="E19" s="2" t="s">
        <v>137</v>
      </c>
      <c r="F19" s="2" t="s">
        <v>158</v>
      </c>
      <c r="G19" s="2" t="s">
        <v>190</v>
      </c>
      <c r="H19" s="2" t="s">
        <v>259</v>
      </c>
      <c r="I19" s="2" t="s">
        <v>267</v>
      </c>
      <c r="J19" s="2" t="s">
        <v>288</v>
      </c>
      <c r="K19" s="2">
        <v>13.241135350692</v>
      </c>
      <c r="L19" s="2" t="s">
        <v>320</v>
      </c>
      <c r="M19" s="2">
        <v>1.7901506079783831</v>
      </c>
      <c r="N19" s="2" t="s">
        <v>352</v>
      </c>
      <c r="O19" s="2" t="s">
        <v>438</v>
      </c>
      <c r="P19" s="2" t="s">
        <v>475</v>
      </c>
      <c r="Q19" s="2" t="s">
        <v>44</v>
      </c>
    </row>
    <row r="20" spans="1:17" s="2" customFormat="1" x14ac:dyDescent="0.2">
      <c r="A20" s="2" t="s">
        <v>32</v>
      </c>
      <c r="B20" s="2">
        <v>1.421048537573093</v>
      </c>
      <c r="C20" s="2" t="s">
        <v>62</v>
      </c>
      <c r="D20" s="2" t="s">
        <v>133</v>
      </c>
      <c r="E20" s="2" t="s">
        <v>137</v>
      </c>
      <c r="F20" s="2" t="s">
        <v>159</v>
      </c>
      <c r="G20" s="2" t="s">
        <v>191</v>
      </c>
      <c r="H20" s="2" t="s">
        <v>260</v>
      </c>
      <c r="I20" s="2" t="s">
        <v>267</v>
      </c>
      <c r="J20" s="2" t="s">
        <v>289</v>
      </c>
      <c r="K20" s="2">
        <v>24.154012049842532</v>
      </c>
      <c r="L20" s="2" t="s">
        <v>321</v>
      </c>
      <c r="M20" s="2">
        <v>2.1509291713601422</v>
      </c>
      <c r="N20" s="2" t="s">
        <v>353</v>
      </c>
      <c r="O20" s="2" t="s">
        <v>439</v>
      </c>
      <c r="P20" s="2" t="s">
        <v>476</v>
      </c>
      <c r="Q20" s="2" t="s">
        <v>44</v>
      </c>
    </row>
    <row r="21" spans="1:17" s="2" customFormat="1" x14ac:dyDescent="0.2">
      <c r="A21" s="2" t="s">
        <v>33</v>
      </c>
      <c r="B21" s="2">
        <v>2.6480118821803091</v>
      </c>
      <c r="C21" s="2" t="s">
        <v>63</v>
      </c>
      <c r="D21" s="2" t="s">
        <v>133</v>
      </c>
      <c r="E21" s="2" t="s">
        <v>137</v>
      </c>
      <c r="F21" s="2" t="s">
        <v>160</v>
      </c>
      <c r="G21" s="2" t="s">
        <v>192</v>
      </c>
      <c r="H21" s="2" t="s">
        <v>261</v>
      </c>
      <c r="I21" s="2" t="s">
        <v>267</v>
      </c>
      <c r="J21" s="2" t="s">
        <v>290</v>
      </c>
      <c r="K21" s="2">
        <v>34.254290360948623</v>
      </c>
      <c r="L21" s="2" t="s">
        <v>322</v>
      </c>
      <c r="M21" s="2">
        <v>2.6773638329768459</v>
      </c>
      <c r="N21" s="2" t="s">
        <v>354</v>
      </c>
      <c r="O21" s="2" t="s">
        <v>440</v>
      </c>
      <c r="P21" s="2" t="s">
        <v>477</v>
      </c>
      <c r="Q21" s="2" t="s">
        <v>44</v>
      </c>
    </row>
    <row r="22" spans="1:17" s="2" customFormat="1" x14ac:dyDescent="0.2">
      <c r="A22" s="2" t="s">
        <v>34</v>
      </c>
      <c r="B22" s="2">
        <v>0.89687856269087696</v>
      </c>
      <c r="C22" s="2" t="s">
        <v>64</v>
      </c>
      <c r="D22" s="2" t="s">
        <v>134</v>
      </c>
      <c r="E22" s="2" t="s">
        <v>137</v>
      </c>
      <c r="F22" s="2" t="s">
        <v>161</v>
      </c>
      <c r="G22" s="2" t="s">
        <v>193</v>
      </c>
      <c r="H22" s="2" t="s">
        <v>258</v>
      </c>
      <c r="I22" s="2" t="s">
        <v>268</v>
      </c>
      <c r="J22" s="2" t="s">
        <v>291</v>
      </c>
      <c r="K22" s="2">
        <v>0.86309922792383509</v>
      </c>
      <c r="L22" s="2" t="s">
        <v>323</v>
      </c>
      <c r="M22" s="2">
        <v>0.95190756584145253</v>
      </c>
      <c r="N22" s="2" t="s">
        <v>355</v>
      </c>
      <c r="O22" s="2" t="s">
        <v>441</v>
      </c>
      <c r="P22" s="2" t="s">
        <v>478</v>
      </c>
      <c r="Q22" s="2" t="s">
        <v>546</v>
      </c>
    </row>
    <row r="23" spans="1:17" s="2" customFormat="1" x14ac:dyDescent="0.2">
      <c r="A23" s="2" t="s">
        <v>35</v>
      </c>
      <c r="B23" s="2">
        <v>0.7373249505722671</v>
      </c>
      <c r="C23" s="2" t="s">
        <v>65</v>
      </c>
      <c r="D23" s="2" t="s">
        <v>134</v>
      </c>
      <c r="E23" s="2" t="s">
        <v>137</v>
      </c>
      <c r="F23" s="2" t="s">
        <v>162</v>
      </c>
      <c r="G23" s="2" t="s">
        <v>194</v>
      </c>
      <c r="H23" s="2" t="s">
        <v>259</v>
      </c>
      <c r="I23" s="2" t="s">
        <v>268</v>
      </c>
      <c r="J23" s="2" t="s">
        <v>292</v>
      </c>
      <c r="K23" s="2">
        <v>3.0710556767691042</v>
      </c>
      <c r="L23" s="2" t="s">
        <v>324</v>
      </c>
      <c r="M23" s="2">
        <v>1.768941594062601</v>
      </c>
      <c r="N23" s="2" t="s">
        <v>356</v>
      </c>
      <c r="O23" s="2" t="s">
        <v>442</v>
      </c>
      <c r="P23" s="2" t="s">
        <v>479</v>
      </c>
      <c r="Q23" s="2" t="s">
        <v>44</v>
      </c>
    </row>
    <row r="24" spans="1:17" s="2" customFormat="1" x14ac:dyDescent="0.2">
      <c r="A24" s="2" t="s">
        <v>36</v>
      </c>
      <c r="B24" s="2">
        <v>1.2516200209034949</v>
      </c>
      <c r="C24" s="2" t="s">
        <v>66</v>
      </c>
      <c r="D24" s="2" t="s">
        <v>134</v>
      </c>
      <c r="E24" s="2" t="s">
        <v>137</v>
      </c>
      <c r="F24" s="2" t="s">
        <v>163</v>
      </c>
      <c r="G24" s="2" t="s">
        <v>195</v>
      </c>
      <c r="H24" s="2" t="s">
        <v>260</v>
      </c>
      <c r="I24" s="2" t="s">
        <v>268</v>
      </c>
      <c r="J24" s="2" t="s">
        <v>293</v>
      </c>
      <c r="K24" s="2">
        <v>5.4474162514493436</v>
      </c>
      <c r="L24" s="2" t="s">
        <v>325</v>
      </c>
      <c r="M24" s="2">
        <v>2.600187829947493</v>
      </c>
      <c r="N24" s="2" t="s">
        <v>357</v>
      </c>
      <c r="O24" s="2" t="s">
        <v>443</v>
      </c>
      <c r="P24" s="2" t="s">
        <v>480</v>
      </c>
      <c r="Q24" s="2" t="s">
        <v>546</v>
      </c>
    </row>
    <row r="25" spans="1:17" s="2" customFormat="1" x14ac:dyDescent="0.2">
      <c r="A25" s="2" t="s">
        <v>37</v>
      </c>
      <c r="B25" s="2">
        <v>0.84688401184947715</v>
      </c>
      <c r="C25" s="2" t="s">
        <v>67</v>
      </c>
      <c r="D25" s="2" t="s">
        <v>134</v>
      </c>
      <c r="E25" s="2" t="s">
        <v>137</v>
      </c>
      <c r="F25" s="2" t="s">
        <v>164</v>
      </c>
      <c r="G25" s="2" t="s">
        <v>196</v>
      </c>
      <c r="H25" s="2" t="s">
        <v>261</v>
      </c>
      <c r="I25" s="2" t="s">
        <v>268</v>
      </c>
      <c r="J25" s="2" t="s">
        <v>294</v>
      </c>
      <c r="K25" s="2">
        <v>9.6710617819689002</v>
      </c>
      <c r="L25" s="2" t="s">
        <v>326</v>
      </c>
      <c r="M25" s="2">
        <v>2.4638863419808348</v>
      </c>
      <c r="N25" s="2" t="s">
        <v>358</v>
      </c>
      <c r="O25" s="2" t="s">
        <v>444</v>
      </c>
      <c r="P25" s="2" t="s">
        <v>481</v>
      </c>
      <c r="Q25" s="2" t="s">
        <v>546</v>
      </c>
    </row>
    <row r="26" spans="1:17" x14ac:dyDescent="0.2">
      <c r="A26" t="s">
        <v>17</v>
      </c>
      <c r="B26">
        <v>0.9527145576152557</v>
      </c>
      <c r="C26" t="s">
        <v>68</v>
      </c>
      <c r="D26" t="s">
        <v>135</v>
      </c>
      <c r="E26" t="s">
        <v>137</v>
      </c>
      <c r="F26" t="s">
        <v>165</v>
      </c>
      <c r="G26" t="s">
        <v>197</v>
      </c>
      <c r="H26" t="s">
        <v>258</v>
      </c>
      <c r="I26" t="s">
        <v>269</v>
      </c>
      <c r="J26" t="s">
        <v>295</v>
      </c>
      <c r="K26">
        <v>0.95527088630433443</v>
      </c>
      <c r="L26" t="s">
        <v>327</v>
      </c>
      <c r="M26">
        <v>1.228405665823427</v>
      </c>
      <c r="N26" t="s">
        <v>359</v>
      </c>
      <c r="O26" t="s">
        <v>445</v>
      </c>
      <c r="P26" t="s">
        <v>482</v>
      </c>
      <c r="Q26" t="s">
        <v>44</v>
      </c>
    </row>
    <row r="27" spans="1:17" x14ac:dyDescent="0.2">
      <c r="A27" t="s">
        <v>38</v>
      </c>
      <c r="B27">
        <v>1.3225630458639539</v>
      </c>
      <c r="C27" t="s">
        <v>69</v>
      </c>
      <c r="D27" t="s">
        <v>135</v>
      </c>
      <c r="E27" t="s">
        <v>137</v>
      </c>
      <c r="F27" t="s">
        <v>166</v>
      </c>
      <c r="G27" t="s">
        <v>198</v>
      </c>
      <c r="H27" t="s">
        <v>259</v>
      </c>
      <c r="I27" t="s">
        <v>269</v>
      </c>
      <c r="J27" t="s">
        <v>296</v>
      </c>
      <c r="K27">
        <v>6.1044214605194069</v>
      </c>
      <c r="L27" t="s">
        <v>328</v>
      </c>
      <c r="M27">
        <v>1.769964272370776</v>
      </c>
      <c r="N27" t="s">
        <v>360</v>
      </c>
      <c r="O27" t="s">
        <v>446</v>
      </c>
      <c r="P27" t="s">
        <v>483</v>
      </c>
      <c r="Q27" t="s">
        <v>44</v>
      </c>
    </row>
    <row r="28" spans="1:17" x14ac:dyDescent="0.2">
      <c r="A28" t="s">
        <v>39</v>
      </c>
      <c r="B28">
        <v>2.4787916204215539</v>
      </c>
      <c r="C28" t="s">
        <v>70</v>
      </c>
      <c r="D28" t="s">
        <v>135</v>
      </c>
      <c r="E28" t="s">
        <v>137</v>
      </c>
      <c r="F28" t="s">
        <v>167</v>
      </c>
      <c r="G28" t="s">
        <v>199</v>
      </c>
      <c r="H28" t="s">
        <v>260</v>
      </c>
      <c r="I28" t="s">
        <v>269</v>
      </c>
      <c r="J28" t="s">
        <v>297</v>
      </c>
      <c r="K28">
        <v>41.974518944910251</v>
      </c>
      <c r="L28" t="s">
        <v>329</v>
      </c>
      <c r="M28">
        <v>2.864308485702975</v>
      </c>
      <c r="N28" t="s">
        <v>361</v>
      </c>
      <c r="O28" t="s">
        <v>447</v>
      </c>
      <c r="P28" t="s">
        <v>484</v>
      </c>
      <c r="Q28" t="s">
        <v>44</v>
      </c>
    </row>
    <row r="29" spans="1:17" x14ac:dyDescent="0.2">
      <c r="A29" t="s">
        <v>40</v>
      </c>
      <c r="B29">
        <v>4.2568750163070384</v>
      </c>
      <c r="C29" t="s">
        <v>71</v>
      </c>
      <c r="D29" t="s">
        <v>135</v>
      </c>
      <c r="E29" t="s">
        <v>137</v>
      </c>
      <c r="F29" t="s">
        <v>168</v>
      </c>
      <c r="G29" t="s">
        <v>200</v>
      </c>
      <c r="H29" t="s">
        <v>261</v>
      </c>
      <c r="I29" t="s">
        <v>269</v>
      </c>
      <c r="J29" t="s">
        <v>298</v>
      </c>
      <c r="K29">
        <v>92.248868435505557</v>
      </c>
      <c r="L29" t="s">
        <v>330</v>
      </c>
      <c r="M29">
        <v>3.699390675618945</v>
      </c>
      <c r="N29" t="s">
        <v>362</v>
      </c>
      <c r="O29" t="s">
        <v>448</v>
      </c>
      <c r="P29" t="s">
        <v>485</v>
      </c>
      <c r="Q29" t="s">
        <v>44</v>
      </c>
    </row>
    <row r="30" spans="1:17" x14ac:dyDescent="0.2">
      <c r="A30" t="s">
        <v>21</v>
      </c>
      <c r="B30">
        <v>1.0009504774735929</v>
      </c>
      <c r="C30" t="s">
        <v>72</v>
      </c>
      <c r="D30" t="s">
        <v>136</v>
      </c>
      <c r="E30" t="s">
        <v>137</v>
      </c>
      <c r="F30" t="s">
        <v>169</v>
      </c>
      <c r="G30" t="s">
        <v>201</v>
      </c>
      <c r="H30" t="s">
        <v>258</v>
      </c>
      <c r="I30" t="s">
        <v>270</v>
      </c>
      <c r="J30" t="s">
        <v>299</v>
      </c>
      <c r="K30">
        <v>1.0097982414962681</v>
      </c>
      <c r="L30" t="s">
        <v>331</v>
      </c>
      <c r="M30">
        <v>1.2393899437845639</v>
      </c>
      <c r="N30" t="s">
        <v>363</v>
      </c>
      <c r="O30" t="s">
        <v>449</v>
      </c>
      <c r="P30" t="s">
        <v>486</v>
      </c>
      <c r="Q30" t="s">
        <v>44</v>
      </c>
    </row>
    <row r="31" spans="1:17" x14ac:dyDescent="0.2">
      <c r="A31" t="s">
        <v>41</v>
      </c>
      <c r="B31">
        <v>1.3946314463439129</v>
      </c>
      <c r="C31" t="s">
        <v>73</v>
      </c>
      <c r="D31" t="s">
        <v>136</v>
      </c>
      <c r="E31" t="s">
        <v>137</v>
      </c>
      <c r="F31" t="s">
        <v>170</v>
      </c>
      <c r="G31" t="s">
        <v>202</v>
      </c>
      <c r="H31" t="s">
        <v>259</v>
      </c>
      <c r="I31" t="s">
        <v>270</v>
      </c>
      <c r="J31" t="s">
        <v>300</v>
      </c>
      <c r="K31">
        <v>5.4072709616726859</v>
      </c>
      <c r="L31" t="s">
        <v>332</v>
      </c>
      <c r="M31">
        <v>1.7765276397189269</v>
      </c>
      <c r="N31" t="s">
        <v>364</v>
      </c>
      <c r="O31" t="s">
        <v>450</v>
      </c>
      <c r="P31" t="s">
        <v>487</v>
      </c>
      <c r="Q31" t="s">
        <v>44</v>
      </c>
    </row>
    <row r="32" spans="1:17" x14ac:dyDescent="0.2">
      <c r="A32" t="s">
        <v>42</v>
      </c>
      <c r="B32">
        <v>2.5755260737624792</v>
      </c>
      <c r="C32" t="s">
        <v>74</v>
      </c>
      <c r="D32" t="s">
        <v>136</v>
      </c>
      <c r="E32" t="s">
        <v>137</v>
      </c>
      <c r="F32" t="s">
        <v>171</v>
      </c>
      <c r="G32" t="s">
        <v>203</v>
      </c>
      <c r="H32" t="s">
        <v>260</v>
      </c>
      <c r="I32" t="s">
        <v>270</v>
      </c>
      <c r="J32" t="s">
        <v>301</v>
      </c>
      <c r="K32">
        <v>42.03370985307474</v>
      </c>
      <c r="L32" t="s">
        <v>333</v>
      </c>
      <c r="M32">
        <v>2.841050576888756</v>
      </c>
      <c r="N32" t="s">
        <v>365</v>
      </c>
      <c r="O32" t="s">
        <v>451</v>
      </c>
      <c r="P32" t="s">
        <v>488</v>
      </c>
      <c r="Q32" t="s">
        <v>44</v>
      </c>
    </row>
    <row r="33" spans="1:17" x14ac:dyDescent="0.2">
      <c r="A33" t="s">
        <v>43</v>
      </c>
      <c r="B33">
        <v>3.732361642268978</v>
      </c>
      <c r="C33" t="s">
        <v>75</v>
      </c>
      <c r="D33" t="s">
        <v>136</v>
      </c>
      <c r="E33" t="s">
        <v>137</v>
      </c>
      <c r="F33" t="s">
        <v>172</v>
      </c>
      <c r="G33" t="s">
        <v>204</v>
      </c>
      <c r="H33" t="s">
        <v>261</v>
      </c>
      <c r="I33" t="s">
        <v>270</v>
      </c>
      <c r="J33" t="s">
        <v>302</v>
      </c>
      <c r="K33">
        <v>20.840200699407031</v>
      </c>
      <c r="L33" t="s">
        <v>334</v>
      </c>
      <c r="M33">
        <v>3.2751969834024619</v>
      </c>
      <c r="N33" t="s">
        <v>366</v>
      </c>
      <c r="O33" t="s">
        <v>452</v>
      </c>
      <c r="P33" t="s">
        <v>489</v>
      </c>
      <c r="Q33" t="s">
        <v>44</v>
      </c>
    </row>
    <row r="34" spans="1:17" x14ac:dyDescent="0.2">
      <c r="A34" t="s">
        <v>44</v>
      </c>
      <c r="C34" t="s">
        <v>76</v>
      </c>
      <c r="D34" t="s">
        <v>129</v>
      </c>
      <c r="E34" t="s">
        <v>138</v>
      </c>
      <c r="F34" t="s">
        <v>76</v>
      </c>
      <c r="G34" t="s">
        <v>205</v>
      </c>
      <c r="H34" t="s">
        <v>261</v>
      </c>
      <c r="I34" t="s">
        <v>263</v>
      </c>
      <c r="J34" t="s">
        <v>44</v>
      </c>
      <c r="L34" t="s">
        <v>205</v>
      </c>
      <c r="N34" t="s">
        <v>367</v>
      </c>
      <c r="O34" t="s">
        <v>423</v>
      </c>
      <c r="P34" t="s">
        <v>490</v>
      </c>
      <c r="Q34" t="s">
        <v>546</v>
      </c>
    </row>
    <row r="35" spans="1:17" x14ac:dyDescent="0.2">
      <c r="A35" t="s">
        <v>44</v>
      </c>
      <c r="C35" t="s">
        <v>77</v>
      </c>
      <c r="D35" t="s">
        <v>130</v>
      </c>
      <c r="E35" t="s">
        <v>138</v>
      </c>
      <c r="F35" t="s">
        <v>77</v>
      </c>
      <c r="G35" t="s">
        <v>206</v>
      </c>
      <c r="H35" t="s">
        <v>261</v>
      </c>
      <c r="I35" t="s">
        <v>264</v>
      </c>
      <c r="J35" t="s">
        <v>44</v>
      </c>
      <c r="L35" t="s">
        <v>206</v>
      </c>
      <c r="N35" t="s">
        <v>368</v>
      </c>
      <c r="O35" t="s">
        <v>453</v>
      </c>
      <c r="P35" t="s">
        <v>491</v>
      </c>
      <c r="Q35" t="s">
        <v>44</v>
      </c>
    </row>
    <row r="36" spans="1:17" x14ac:dyDescent="0.2">
      <c r="A36" t="s">
        <v>44</v>
      </c>
      <c r="C36" t="s">
        <v>78</v>
      </c>
      <c r="D36" t="s">
        <v>131</v>
      </c>
      <c r="E36" t="s">
        <v>138</v>
      </c>
      <c r="F36" t="s">
        <v>78</v>
      </c>
      <c r="G36" t="s">
        <v>207</v>
      </c>
      <c r="H36" t="s">
        <v>261</v>
      </c>
      <c r="I36" t="s">
        <v>265</v>
      </c>
      <c r="J36" t="s">
        <v>44</v>
      </c>
      <c r="L36" t="s">
        <v>207</v>
      </c>
      <c r="N36" t="s">
        <v>369</v>
      </c>
      <c r="O36" t="s">
        <v>454</v>
      </c>
      <c r="P36" t="s">
        <v>492</v>
      </c>
      <c r="Q36" t="s">
        <v>44</v>
      </c>
    </row>
    <row r="37" spans="1:17" x14ac:dyDescent="0.2">
      <c r="A37" t="s">
        <v>44</v>
      </c>
      <c r="C37" t="s">
        <v>79</v>
      </c>
      <c r="D37" t="s">
        <v>132</v>
      </c>
      <c r="E37" t="s">
        <v>138</v>
      </c>
      <c r="F37" t="s">
        <v>79</v>
      </c>
      <c r="G37" t="s">
        <v>208</v>
      </c>
      <c r="H37" t="s">
        <v>261</v>
      </c>
      <c r="I37" t="s">
        <v>266</v>
      </c>
      <c r="J37" t="s">
        <v>44</v>
      </c>
      <c r="L37" t="s">
        <v>208</v>
      </c>
      <c r="N37" t="s">
        <v>370</v>
      </c>
      <c r="O37" t="s">
        <v>455</v>
      </c>
      <c r="P37" t="s">
        <v>493</v>
      </c>
      <c r="Q37" t="s">
        <v>44</v>
      </c>
    </row>
    <row r="38" spans="1:17" x14ac:dyDescent="0.2">
      <c r="A38" t="s">
        <v>44</v>
      </c>
      <c r="C38" t="s">
        <v>80</v>
      </c>
      <c r="D38" t="s">
        <v>133</v>
      </c>
      <c r="E38" t="s">
        <v>138</v>
      </c>
      <c r="F38" t="s">
        <v>80</v>
      </c>
      <c r="G38" t="s">
        <v>209</v>
      </c>
      <c r="H38" t="s">
        <v>261</v>
      </c>
      <c r="I38" t="s">
        <v>267</v>
      </c>
      <c r="J38" t="s">
        <v>44</v>
      </c>
      <c r="L38" t="s">
        <v>209</v>
      </c>
      <c r="N38" t="s">
        <v>371</v>
      </c>
      <c r="O38" t="s">
        <v>456</v>
      </c>
      <c r="P38" t="s">
        <v>494</v>
      </c>
      <c r="Q38" t="s">
        <v>44</v>
      </c>
    </row>
    <row r="39" spans="1:17" x14ac:dyDescent="0.2">
      <c r="A39" t="s">
        <v>44</v>
      </c>
      <c r="C39" t="s">
        <v>81</v>
      </c>
      <c r="D39" t="s">
        <v>134</v>
      </c>
      <c r="E39" t="s">
        <v>138</v>
      </c>
      <c r="F39" t="s">
        <v>81</v>
      </c>
      <c r="G39" t="s">
        <v>210</v>
      </c>
      <c r="H39" t="s">
        <v>261</v>
      </c>
      <c r="I39" t="s">
        <v>268</v>
      </c>
      <c r="J39" t="s">
        <v>44</v>
      </c>
      <c r="L39" t="s">
        <v>210</v>
      </c>
      <c r="N39" t="s">
        <v>372</v>
      </c>
      <c r="O39" t="s">
        <v>441</v>
      </c>
      <c r="P39" t="s">
        <v>495</v>
      </c>
      <c r="Q39" t="s">
        <v>546</v>
      </c>
    </row>
    <row r="40" spans="1:17" x14ac:dyDescent="0.2">
      <c r="A40" t="s">
        <v>44</v>
      </c>
      <c r="C40" t="s">
        <v>82</v>
      </c>
      <c r="D40" t="s">
        <v>135</v>
      </c>
      <c r="E40" t="s">
        <v>138</v>
      </c>
      <c r="F40" t="s">
        <v>82</v>
      </c>
      <c r="G40" t="s">
        <v>211</v>
      </c>
      <c r="H40" t="s">
        <v>261</v>
      </c>
      <c r="I40" t="s">
        <v>269</v>
      </c>
      <c r="J40" t="s">
        <v>44</v>
      </c>
      <c r="L40" t="s">
        <v>211</v>
      </c>
      <c r="N40" t="s">
        <v>373</v>
      </c>
      <c r="O40" t="s">
        <v>457</v>
      </c>
      <c r="P40" t="s">
        <v>496</v>
      </c>
      <c r="Q40" t="s">
        <v>44</v>
      </c>
    </row>
    <row r="41" spans="1:17" x14ac:dyDescent="0.2">
      <c r="A41" t="s">
        <v>44</v>
      </c>
      <c r="C41" t="s">
        <v>83</v>
      </c>
      <c r="D41" t="s">
        <v>136</v>
      </c>
      <c r="E41" t="s">
        <v>138</v>
      </c>
      <c r="F41" t="s">
        <v>83</v>
      </c>
      <c r="G41" t="s">
        <v>212</v>
      </c>
      <c r="H41" t="s">
        <v>261</v>
      </c>
      <c r="I41" t="s">
        <v>270</v>
      </c>
      <c r="J41" t="s">
        <v>44</v>
      </c>
      <c r="L41" t="s">
        <v>212</v>
      </c>
      <c r="N41" t="s">
        <v>374</v>
      </c>
      <c r="O41" t="s">
        <v>458</v>
      </c>
      <c r="P41" t="s">
        <v>497</v>
      </c>
      <c r="Q41" t="s">
        <v>44</v>
      </c>
    </row>
    <row r="42" spans="1:17" x14ac:dyDescent="0.2">
      <c r="A42" t="s">
        <v>44</v>
      </c>
      <c r="C42" t="s">
        <v>84</v>
      </c>
      <c r="D42" t="s">
        <v>129</v>
      </c>
      <c r="E42" t="s">
        <v>138</v>
      </c>
      <c r="F42" t="s">
        <v>84</v>
      </c>
      <c r="G42" t="s">
        <v>213</v>
      </c>
      <c r="H42" t="s">
        <v>258</v>
      </c>
      <c r="I42" t="s">
        <v>263</v>
      </c>
      <c r="J42" t="s">
        <v>44</v>
      </c>
      <c r="L42" t="s">
        <v>213</v>
      </c>
      <c r="N42" t="s">
        <v>375</v>
      </c>
      <c r="O42" t="s">
        <v>423</v>
      </c>
      <c r="P42" t="s">
        <v>498</v>
      </c>
      <c r="Q42" t="s">
        <v>546</v>
      </c>
    </row>
    <row r="43" spans="1:17" x14ac:dyDescent="0.2">
      <c r="A43" t="s">
        <v>44</v>
      </c>
      <c r="C43" t="s">
        <v>85</v>
      </c>
      <c r="D43" t="s">
        <v>129</v>
      </c>
      <c r="E43" t="s">
        <v>138</v>
      </c>
      <c r="F43" t="s">
        <v>85</v>
      </c>
      <c r="G43" t="s">
        <v>214</v>
      </c>
      <c r="H43" t="s">
        <v>259</v>
      </c>
      <c r="I43" t="s">
        <v>263</v>
      </c>
      <c r="J43" t="s">
        <v>44</v>
      </c>
      <c r="L43" t="s">
        <v>214</v>
      </c>
      <c r="N43" t="s">
        <v>376</v>
      </c>
      <c r="O43" t="s">
        <v>423</v>
      </c>
      <c r="P43" t="s">
        <v>499</v>
      </c>
      <c r="Q43" t="s">
        <v>546</v>
      </c>
    </row>
    <row r="44" spans="1:17" x14ac:dyDescent="0.2">
      <c r="A44" t="s">
        <v>44</v>
      </c>
      <c r="C44" t="s">
        <v>86</v>
      </c>
      <c r="D44" t="s">
        <v>129</v>
      </c>
      <c r="E44" t="s">
        <v>138</v>
      </c>
      <c r="F44" t="s">
        <v>86</v>
      </c>
      <c r="G44" t="s">
        <v>215</v>
      </c>
      <c r="H44" t="s">
        <v>260</v>
      </c>
      <c r="I44" t="s">
        <v>263</v>
      </c>
      <c r="J44" t="s">
        <v>44</v>
      </c>
      <c r="L44" t="s">
        <v>215</v>
      </c>
      <c r="N44" t="s">
        <v>377</v>
      </c>
      <c r="O44" t="s">
        <v>423</v>
      </c>
      <c r="P44" t="s">
        <v>500</v>
      </c>
      <c r="Q44" t="s">
        <v>546</v>
      </c>
    </row>
    <row r="45" spans="1:17" x14ac:dyDescent="0.2">
      <c r="A45" t="s">
        <v>44</v>
      </c>
      <c r="C45" t="s">
        <v>87</v>
      </c>
      <c r="D45" t="s">
        <v>129</v>
      </c>
      <c r="E45" t="s">
        <v>138</v>
      </c>
      <c r="F45" t="s">
        <v>87</v>
      </c>
      <c r="G45" t="s">
        <v>216</v>
      </c>
      <c r="H45" t="s">
        <v>261</v>
      </c>
      <c r="I45" t="s">
        <v>263</v>
      </c>
      <c r="J45" t="s">
        <v>44</v>
      </c>
      <c r="L45" t="s">
        <v>216</v>
      </c>
      <c r="N45" t="s">
        <v>378</v>
      </c>
      <c r="O45" t="s">
        <v>423</v>
      </c>
      <c r="P45" t="s">
        <v>501</v>
      </c>
      <c r="Q45" t="s">
        <v>546</v>
      </c>
    </row>
    <row r="46" spans="1:17" x14ac:dyDescent="0.2">
      <c r="A46" t="s">
        <v>44</v>
      </c>
      <c r="C46" t="s">
        <v>88</v>
      </c>
      <c r="D46" t="s">
        <v>129</v>
      </c>
      <c r="E46" t="s">
        <v>138</v>
      </c>
      <c r="F46" t="s">
        <v>88</v>
      </c>
      <c r="G46" t="s">
        <v>217</v>
      </c>
      <c r="H46" t="s">
        <v>262</v>
      </c>
      <c r="I46" t="s">
        <v>263</v>
      </c>
      <c r="J46" t="s">
        <v>44</v>
      </c>
      <c r="L46" t="s">
        <v>217</v>
      </c>
      <c r="N46" t="s">
        <v>379</v>
      </c>
      <c r="O46" t="s">
        <v>423</v>
      </c>
      <c r="P46" t="s">
        <v>502</v>
      </c>
      <c r="Q46" t="s">
        <v>546</v>
      </c>
    </row>
    <row r="47" spans="1:17" x14ac:dyDescent="0.2">
      <c r="A47" t="s">
        <v>44</v>
      </c>
      <c r="B47">
        <v>0.65298170142460799</v>
      </c>
      <c r="C47" t="s">
        <v>89</v>
      </c>
      <c r="D47" t="s">
        <v>129</v>
      </c>
      <c r="E47" t="s">
        <v>139</v>
      </c>
      <c r="F47" t="s">
        <v>89</v>
      </c>
      <c r="G47" t="s">
        <v>218</v>
      </c>
      <c r="H47" t="s">
        <v>258</v>
      </c>
      <c r="I47" t="s">
        <v>263</v>
      </c>
      <c r="J47" t="s">
        <v>44</v>
      </c>
      <c r="K47">
        <v>0.59333333333333338</v>
      </c>
      <c r="L47" t="s">
        <v>218</v>
      </c>
      <c r="M47">
        <v>0.63344643165219394</v>
      </c>
      <c r="N47" t="s">
        <v>380</v>
      </c>
      <c r="O47" t="s">
        <v>423</v>
      </c>
      <c r="P47" t="s">
        <v>503</v>
      </c>
      <c r="Q47" t="s">
        <v>546</v>
      </c>
    </row>
    <row r="48" spans="1:17" x14ac:dyDescent="0.2">
      <c r="A48" t="s">
        <v>44</v>
      </c>
      <c r="B48">
        <v>0.657893497071248</v>
      </c>
      <c r="C48" t="s">
        <v>90</v>
      </c>
      <c r="D48" t="s">
        <v>129</v>
      </c>
      <c r="E48" t="s">
        <v>139</v>
      </c>
      <c r="F48" t="s">
        <v>90</v>
      </c>
      <c r="G48" t="s">
        <v>219</v>
      </c>
      <c r="H48" t="s">
        <v>259</v>
      </c>
      <c r="I48" t="s">
        <v>263</v>
      </c>
      <c r="J48" t="s">
        <v>44</v>
      </c>
      <c r="K48">
        <v>0.65561694290976058</v>
      </c>
      <c r="L48" t="s">
        <v>219</v>
      </c>
      <c r="M48">
        <v>0.71293575487695948</v>
      </c>
      <c r="N48" t="s">
        <v>381</v>
      </c>
      <c r="O48" t="s">
        <v>423</v>
      </c>
      <c r="P48" t="s">
        <v>504</v>
      </c>
      <c r="Q48" t="s">
        <v>546</v>
      </c>
    </row>
    <row r="49" spans="1:17" x14ac:dyDescent="0.2">
      <c r="A49" t="s">
        <v>44</v>
      </c>
      <c r="B49">
        <v>0.57032781529078636</v>
      </c>
      <c r="C49" t="s">
        <v>91</v>
      </c>
      <c r="D49" t="s">
        <v>129</v>
      </c>
      <c r="E49" t="s">
        <v>139</v>
      </c>
      <c r="F49" t="s">
        <v>91</v>
      </c>
      <c r="G49" t="s">
        <v>220</v>
      </c>
      <c r="H49" t="s">
        <v>260</v>
      </c>
      <c r="I49" t="s">
        <v>263</v>
      </c>
      <c r="J49" t="s">
        <v>44</v>
      </c>
      <c r="K49">
        <v>0.53695324283559576</v>
      </c>
      <c r="L49" t="s">
        <v>220</v>
      </c>
      <c r="M49">
        <v>0.62517736534423063</v>
      </c>
      <c r="N49" t="s">
        <v>382</v>
      </c>
      <c r="O49" t="s">
        <v>423</v>
      </c>
      <c r="P49" t="s">
        <v>505</v>
      </c>
      <c r="Q49" t="s">
        <v>546</v>
      </c>
    </row>
    <row r="50" spans="1:17" x14ac:dyDescent="0.2">
      <c r="A50" t="s">
        <v>44</v>
      </c>
      <c r="B50">
        <v>0.50954778758909247</v>
      </c>
      <c r="C50" t="s">
        <v>92</v>
      </c>
      <c r="D50" t="s">
        <v>129</v>
      </c>
      <c r="E50" t="s">
        <v>139</v>
      </c>
      <c r="F50" t="s">
        <v>92</v>
      </c>
      <c r="G50" t="s">
        <v>221</v>
      </c>
      <c r="H50" t="s">
        <v>261</v>
      </c>
      <c r="I50" t="s">
        <v>263</v>
      </c>
      <c r="J50" t="s">
        <v>44</v>
      </c>
      <c r="K50">
        <v>0.53776435045317217</v>
      </c>
      <c r="L50" t="s">
        <v>221</v>
      </c>
      <c r="M50">
        <v>0.56937423109925667</v>
      </c>
      <c r="N50" t="s">
        <v>383</v>
      </c>
      <c r="O50" t="s">
        <v>423</v>
      </c>
      <c r="P50" t="s">
        <v>506</v>
      </c>
      <c r="Q50" t="s">
        <v>546</v>
      </c>
    </row>
    <row r="51" spans="1:17" x14ac:dyDescent="0.2">
      <c r="A51" t="s">
        <v>44</v>
      </c>
      <c r="B51">
        <v>0.48122494457654191</v>
      </c>
      <c r="C51" t="s">
        <v>93</v>
      </c>
      <c r="D51" t="s">
        <v>129</v>
      </c>
      <c r="E51" t="s">
        <v>139</v>
      </c>
      <c r="F51" t="s">
        <v>93</v>
      </c>
      <c r="G51" t="s">
        <v>222</v>
      </c>
      <c r="H51" t="s">
        <v>262</v>
      </c>
      <c r="I51" t="s">
        <v>263</v>
      </c>
      <c r="J51" t="s">
        <v>44</v>
      </c>
      <c r="K51">
        <v>0.39511653718091011</v>
      </c>
      <c r="L51" t="s">
        <v>222</v>
      </c>
      <c r="M51">
        <v>0.46123761588516587</v>
      </c>
      <c r="N51" t="s">
        <v>384</v>
      </c>
      <c r="O51" t="s">
        <v>423</v>
      </c>
      <c r="P51" t="s">
        <v>507</v>
      </c>
      <c r="Q51" t="s">
        <v>546</v>
      </c>
    </row>
    <row r="52" spans="1:17" x14ac:dyDescent="0.2">
      <c r="A52" t="s">
        <v>44</v>
      </c>
      <c r="B52">
        <v>0.94888039706677474</v>
      </c>
      <c r="C52" t="s">
        <v>94</v>
      </c>
      <c r="D52" t="s">
        <v>130</v>
      </c>
      <c r="E52" t="s">
        <v>139</v>
      </c>
      <c r="F52" t="s">
        <v>94</v>
      </c>
      <c r="G52" t="s">
        <v>223</v>
      </c>
      <c r="H52" t="s">
        <v>258</v>
      </c>
      <c r="I52" t="s">
        <v>264</v>
      </c>
      <c r="J52" t="s">
        <v>44</v>
      </c>
      <c r="K52">
        <v>0.93246661143746545</v>
      </c>
      <c r="L52" t="s">
        <v>223</v>
      </c>
      <c r="M52">
        <v>0.95361634220118041</v>
      </c>
      <c r="N52" t="s">
        <v>385</v>
      </c>
      <c r="O52" t="s">
        <v>453</v>
      </c>
      <c r="P52" t="s">
        <v>508</v>
      </c>
      <c r="Q52" t="s">
        <v>44</v>
      </c>
    </row>
    <row r="53" spans="1:17" x14ac:dyDescent="0.2">
      <c r="A53" t="s">
        <v>44</v>
      </c>
      <c r="B53">
        <v>1.147444432735621</v>
      </c>
      <c r="C53" t="s">
        <v>95</v>
      </c>
      <c r="D53" t="s">
        <v>130</v>
      </c>
      <c r="E53" t="s">
        <v>139</v>
      </c>
      <c r="F53" t="s">
        <v>95</v>
      </c>
      <c r="G53" t="s">
        <v>224</v>
      </c>
      <c r="H53" t="s">
        <v>259</v>
      </c>
      <c r="I53" t="s">
        <v>264</v>
      </c>
      <c r="J53" t="s">
        <v>44</v>
      </c>
      <c r="K53">
        <v>1.3905183951183451</v>
      </c>
      <c r="L53" t="s">
        <v>224</v>
      </c>
      <c r="M53">
        <v>1.1315309099298589</v>
      </c>
      <c r="N53" t="s">
        <v>386</v>
      </c>
      <c r="O53" t="s">
        <v>453</v>
      </c>
      <c r="P53" t="s">
        <v>509</v>
      </c>
      <c r="Q53" t="s">
        <v>44</v>
      </c>
    </row>
    <row r="54" spans="1:17" x14ac:dyDescent="0.2">
      <c r="A54" t="s">
        <v>44</v>
      </c>
      <c r="B54">
        <v>1.1677646996086419</v>
      </c>
      <c r="C54" t="s">
        <v>96</v>
      </c>
      <c r="D54" t="s">
        <v>130</v>
      </c>
      <c r="E54" t="s">
        <v>139</v>
      </c>
      <c r="F54" t="s">
        <v>96</v>
      </c>
      <c r="G54" t="s">
        <v>225</v>
      </c>
      <c r="H54" t="s">
        <v>260</v>
      </c>
      <c r="I54" t="s">
        <v>264</v>
      </c>
      <c r="J54" t="s">
        <v>44</v>
      </c>
      <c r="K54">
        <v>1.741758692644956</v>
      </c>
      <c r="L54" t="s">
        <v>225</v>
      </c>
      <c r="M54">
        <v>1.1949936331955531</v>
      </c>
      <c r="N54" t="s">
        <v>387</v>
      </c>
      <c r="O54" t="s">
        <v>453</v>
      </c>
      <c r="P54" t="s">
        <v>510</v>
      </c>
      <c r="Q54" t="s">
        <v>44</v>
      </c>
    </row>
    <row r="55" spans="1:17" x14ac:dyDescent="0.2">
      <c r="A55" t="s">
        <v>44</v>
      </c>
      <c r="B55">
        <v>1.218127023408808</v>
      </c>
      <c r="C55" t="s">
        <v>97</v>
      </c>
      <c r="D55" t="s">
        <v>130</v>
      </c>
      <c r="E55" t="s">
        <v>139</v>
      </c>
      <c r="F55" t="s">
        <v>97</v>
      </c>
      <c r="G55" t="s">
        <v>226</v>
      </c>
      <c r="H55" t="s">
        <v>261</v>
      </c>
      <c r="I55" t="s">
        <v>264</v>
      </c>
      <c r="J55" t="s">
        <v>44</v>
      </c>
      <c r="K55">
        <v>2.3581728289249182</v>
      </c>
      <c r="L55" t="s">
        <v>226</v>
      </c>
      <c r="M55">
        <v>1.2363225500645041</v>
      </c>
      <c r="N55" t="s">
        <v>388</v>
      </c>
      <c r="O55" t="s">
        <v>453</v>
      </c>
      <c r="P55" t="s">
        <v>511</v>
      </c>
      <c r="Q55" t="s">
        <v>44</v>
      </c>
    </row>
    <row r="56" spans="1:17" x14ac:dyDescent="0.2">
      <c r="A56" t="s">
        <v>44</v>
      </c>
      <c r="B56">
        <v>1.272429933694452</v>
      </c>
      <c r="C56" t="s">
        <v>98</v>
      </c>
      <c r="D56" t="s">
        <v>130</v>
      </c>
      <c r="E56" t="s">
        <v>139</v>
      </c>
      <c r="F56" t="s">
        <v>98</v>
      </c>
      <c r="G56" t="s">
        <v>227</v>
      </c>
      <c r="H56" t="s">
        <v>262</v>
      </c>
      <c r="I56" t="s">
        <v>264</v>
      </c>
      <c r="J56" t="s">
        <v>44</v>
      </c>
      <c r="K56">
        <v>2.1610667481200272</v>
      </c>
      <c r="L56" t="s">
        <v>227</v>
      </c>
      <c r="M56">
        <v>1.2705195578037769</v>
      </c>
      <c r="N56" t="s">
        <v>389</v>
      </c>
      <c r="O56" t="s">
        <v>453</v>
      </c>
      <c r="P56" t="s">
        <v>512</v>
      </c>
      <c r="Q56" t="s">
        <v>44</v>
      </c>
    </row>
    <row r="57" spans="1:17" x14ac:dyDescent="0.2">
      <c r="A57" t="s">
        <v>44</v>
      </c>
      <c r="B57">
        <v>0.94089457902160567</v>
      </c>
      <c r="C57" t="s">
        <v>99</v>
      </c>
      <c r="D57" t="s">
        <v>131</v>
      </c>
      <c r="E57" t="s">
        <v>139</v>
      </c>
      <c r="F57" t="s">
        <v>99</v>
      </c>
      <c r="G57" t="s">
        <v>228</v>
      </c>
      <c r="H57" t="s">
        <v>258</v>
      </c>
      <c r="I57" t="s">
        <v>265</v>
      </c>
      <c r="J57" t="s">
        <v>44</v>
      </c>
      <c r="K57">
        <v>0.9487794324227482</v>
      </c>
      <c r="L57" t="s">
        <v>228</v>
      </c>
      <c r="M57">
        <v>1.2314144639209741</v>
      </c>
      <c r="N57" t="s">
        <v>390</v>
      </c>
      <c r="O57" t="s">
        <v>454</v>
      </c>
      <c r="P57" t="s">
        <v>513</v>
      </c>
      <c r="Q57" t="s">
        <v>44</v>
      </c>
    </row>
    <row r="58" spans="1:17" x14ac:dyDescent="0.2">
      <c r="A58" t="s">
        <v>44</v>
      </c>
      <c r="B58">
        <v>1.55282576061302</v>
      </c>
      <c r="C58" t="s">
        <v>100</v>
      </c>
      <c r="D58" t="s">
        <v>131</v>
      </c>
      <c r="E58" t="s">
        <v>139</v>
      </c>
      <c r="F58" t="s">
        <v>100</v>
      </c>
      <c r="G58" t="s">
        <v>229</v>
      </c>
      <c r="H58" t="s">
        <v>259</v>
      </c>
      <c r="I58" t="s">
        <v>265</v>
      </c>
      <c r="J58" t="s">
        <v>44</v>
      </c>
      <c r="K58">
        <v>1.6108463458890989</v>
      </c>
      <c r="L58" t="s">
        <v>229</v>
      </c>
      <c r="M58">
        <v>1.8733786955764919</v>
      </c>
      <c r="N58" t="s">
        <v>391</v>
      </c>
      <c r="O58" t="s">
        <v>454</v>
      </c>
      <c r="P58" t="s">
        <v>514</v>
      </c>
      <c r="Q58" t="s">
        <v>44</v>
      </c>
    </row>
    <row r="59" spans="1:17" x14ac:dyDescent="0.2">
      <c r="A59" t="s">
        <v>44</v>
      </c>
      <c r="B59">
        <v>1.924861954889117</v>
      </c>
      <c r="C59" t="s">
        <v>101</v>
      </c>
      <c r="D59" t="s">
        <v>131</v>
      </c>
      <c r="E59" t="s">
        <v>139</v>
      </c>
      <c r="F59" t="s">
        <v>101</v>
      </c>
      <c r="G59" t="s">
        <v>230</v>
      </c>
      <c r="H59" t="s">
        <v>260</v>
      </c>
      <c r="I59" t="s">
        <v>265</v>
      </c>
      <c r="J59" t="s">
        <v>44</v>
      </c>
      <c r="K59">
        <v>2.5528389378169201</v>
      </c>
      <c r="L59" t="s">
        <v>230</v>
      </c>
      <c r="M59">
        <v>2.221157589923338</v>
      </c>
      <c r="N59" t="s">
        <v>392</v>
      </c>
      <c r="O59" t="s">
        <v>454</v>
      </c>
      <c r="P59" t="s">
        <v>515</v>
      </c>
      <c r="Q59" t="s">
        <v>44</v>
      </c>
    </row>
    <row r="60" spans="1:17" x14ac:dyDescent="0.2">
      <c r="A60" t="s">
        <v>44</v>
      </c>
      <c r="B60">
        <v>2.151786112184177</v>
      </c>
      <c r="C60" t="s">
        <v>102</v>
      </c>
      <c r="D60" t="s">
        <v>131</v>
      </c>
      <c r="E60" t="s">
        <v>139</v>
      </c>
      <c r="F60" t="s">
        <v>102</v>
      </c>
      <c r="G60" t="s">
        <v>231</v>
      </c>
      <c r="H60" t="s">
        <v>261</v>
      </c>
      <c r="I60" t="s">
        <v>265</v>
      </c>
      <c r="J60" t="s">
        <v>44</v>
      </c>
      <c r="K60">
        <v>4.1513944871509709</v>
      </c>
      <c r="L60" t="s">
        <v>231</v>
      </c>
      <c r="M60">
        <v>2.415450373279123</v>
      </c>
      <c r="N60" t="s">
        <v>393</v>
      </c>
      <c r="O60" t="s">
        <v>454</v>
      </c>
      <c r="P60" t="s">
        <v>516</v>
      </c>
      <c r="Q60" t="s">
        <v>44</v>
      </c>
    </row>
    <row r="61" spans="1:17" x14ac:dyDescent="0.2">
      <c r="A61" t="s">
        <v>44</v>
      </c>
      <c r="B61">
        <v>2.013096775586301</v>
      </c>
      <c r="C61" t="s">
        <v>103</v>
      </c>
      <c r="D61" t="s">
        <v>131</v>
      </c>
      <c r="E61" t="s">
        <v>139</v>
      </c>
      <c r="F61" t="s">
        <v>103</v>
      </c>
      <c r="G61" t="s">
        <v>232</v>
      </c>
      <c r="H61" t="s">
        <v>262</v>
      </c>
      <c r="I61" t="s">
        <v>265</v>
      </c>
      <c r="J61" t="s">
        <v>44</v>
      </c>
      <c r="K61">
        <v>5.4587405304381322</v>
      </c>
      <c r="L61" t="s">
        <v>232</v>
      </c>
      <c r="M61">
        <v>2.302384949732267</v>
      </c>
      <c r="N61" t="s">
        <v>394</v>
      </c>
      <c r="O61" t="s">
        <v>454</v>
      </c>
      <c r="P61" t="s">
        <v>517</v>
      </c>
      <c r="Q61" t="s">
        <v>44</v>
      </c>
    </row>
    <row r="62" spans="1:17" x14ac:dyDescent="0.2">
      <c r="A62" t="s">
        <v>44</v>
      </c>
      <c r="B62">
        <v>0.93797657252806421</v>
      </c>
      <c r="C62" t="s">
        <v>104</v>
      </c>
      <c r="D62" t="s">
        <v>132</v>
      </c>
      <c r="E62" t="s">
        <v>139</v>
      </c>
      <c r="F62" t="s">
        <v>104</v>
      </c>
      <c r="G62" t="s">
        <v>233</v>
      </c>
      <c r="H62" t="s">
        <v>258</v>
      </c>
      <c r="I62" t="s">
        <v>266</v>
      </c>
      <c r="J62" t="s">
        <v>44</v>
      </c>
      <c r="K62">
        <v>0.947963197760474</v>
      </c>
      <c r="L62" t="s">
        <v>233</v>
      </c>
      <c r="M62">
        <v>0.94171144807656393</v>
      </c>
      <c r="N62" t="s">
        <v>395</v>
      </c>
      <c r="O62" t="s">
        <v>455</v>
      </c>
      <c r="P62" t="s">
        <v>518</v>
      </c>
      <c r="Q62" t="s">
        <v>44</v>
      </c>
    </row>
    <row r="63" spans="1:17" x14ac:dyDescent="0.2">
      <c r="A63" t="s">
        <v>44</v>
      </c>
      <c r="B63">
        <v>1.456491936943328</v>
      </c>
      <c r="C63" t="s">
        <v>105</v>
      </c>
      <c r="D63" t="s">
        <v>132</v>
      </c>
      <c r="E63" t="s">
        <v>139</v>
      </c>
      <c r="F63" t="s">
        <v>105</v>
      </c>
      <c r="G63" t="s">
        <v>234</v>
      </c>
      <c r="H63" t="s">
        <v>259</v>
      </c>
      <c r="I63" t="s">
        <v>266</v>
      </c>
      <c r="J63" t="s">
        <v>44</v>
      </c>
      <c r="K63">
        <v>1.7145421124934701</v>
      </c>
      <c r="L63" t="s">
        <v>234</v>
      </c>
      <c r="M63">
        <v>1.3906078003488851</v>
      </c>
      <c r="N63" t="s">
        <v>396</v>
      </c>
      <c r="O63" t="s">
        <v>455</v>
      </c>
      <c r="P63" t="s">
        <v>519</v>
      </c>
      <c r="Q63" t="s">
        <v>44</v>
      </c>
    </row>
    <row r="64" spans="1:17" x14ac:dyDescent="0.2">
      <c r="A64" t="s">
        <v>44</v>
      </c>
      <c r="B64">
        <v>1.8745063797463879</v>
      </c>
      <c r="C64" t="s">
        <v>106</v>
      </c>
      <c r="D64" t="s">
        <v>132</v>
      </c>
      <c r="E64" t="s">
        <v>139</v>
      </c>
      <c r="F64" t="s">
        <v>106</v>
      </c>
      <c r="G64" t="s">
        <v>235</v>
      </c>
      <c r="H64" t="s">
        <v>260</v>
      </c>
      <c r="I64" t="s">
        <v>266</v>
      </c>
      <c r="J64" t="s">
        <v>44</v>
      </c>
      <c r="K64">
        <v>2.720904611242668</v>
      </c>
      <c r="L64" t="s">
        <v>235</v>
      </c>
      <c r="M64">
        <v>1.723339391608385</v>
      </c>
      <c r="N64" t="s">
        <v>397</v>
      </c>
      <c r="O64" t="s">
        <v>455</v>
      </c>
      <c r="P64" t="s">
        <v>520</v>
      </c>
      <c r="Q64" t="s">
        <v>44</v>
      </c>
    </row>
    <row r="65" spans="1:17" x14ac:dyDescent="0.2">
      <c r="A65" t="s">
        <v>44</v>
      </c>
      <c r="B65">
        <v>2.1094081689188049</v>
      </c>
      <c r="C65" t="s">
        <v>107</v>
      </c>
      <c r="D65" t="s">
        <v>132</v>
      </c>
      <c r="E65" t="s">
        <v>139</v>
      </c>
      <c r="F65" t="s">
        <v>107</v>
      </c>
      <c r="G65" t="s">
        <v>236</v>
      </c>
      <c r="H65" t="s">
        <v>261</v>
      </c>
      <c r="I65" t="s">
        <v>266</v>
      </c>
      <c r="J65" t="s">
        <v>44</v>
      </c>
      <c r="K65">
        <v>4.3689358873981634</v>
      </c>
      <c r="L65" t="s">
        <v>236</v>
      </c>
      <c r="M65">
        <v>1.917714117431337</v>
      </c>
      <c r="N65" t="s">
        <v>398</v>
      </c>
      <c r="O65" t="s">
        <v>455</v>
      </c>
      <c r="P65" t="s">
        <v>521</v>
      </c>
      <c r="Q65" t="s">
        <v>44</v>
      </c>
    </row>
    <row r="66" spans="1:17" x14ac:dyDescent="0.2">
      <c r="A66" t="s">
        <v>44</v>
      </c>
      <c r="B66">
        <v>2.0268684288669001</v>
      </c>
      <c r="C66" t="s">
        <v>108</v>
      </c>
      <c r="D66" t="s">
        <v>132</v>
      </c>
      <c r="E66" t="s">
        <v>139</v>
      </c>
      <c r="F66" t="s">
        <v>108</v>
      </c>
      <c r="G66" t="s">
        <v>237</v>
      </c>
      <c r="H66" t="s">
        <v>262</v>
      </c>
      <c r="I66" t="s">
        <v>266</v>
      </c>
      <c r="J66" t="s">
        <v>44</v>
      </c>
      <c r="K66">
        <v>5.630491803278689</v>
      </c>
      <c r="L66" t="s">
        <v>237</v>
      </c>
      <c r="M66">
        <v>1.861651883393429</v>
      </c>
      <c r="N66" t="s">
        <v>399</v>
      </c>
      <c r="O66" t="s">
        <v>455</v>
      </c>
      <c r="P66" t="s">
        <v>522</v>
      </c>
      <c r="Q66" t="s">
        <v>44</v>
      </c>
    </row>
    <row r="67" spans="1:17" x14ac:dyDescent="0.2">
      <c r="A67" t="s">
        <v>44</v>
      </c>
      <c r="B67">
        <v>0.95190927102899936</v>
      </c>
      <c r="C67" t="s">
        <v>109</v>
      </c>
      <c r="D67" t="s">
        <v>133</v>
      </c>
      <c r="E67" t="s">
        <v>139</v>
      </c>
      <c r="F67" t="s">
        <v>109</v>
      </c>
      <c r="G67" t="s">
        <v>238</v>
      </c>
      <c r="H67" t="s">
        <v>258</v>
      </c>
      <c r="I67" t="s">
        <v>267</v>
      </c>
      <c r="J67" t="s">
        <v>44</v>
      </c>
      <c r="K67">
        <v>1.0463790554238159</v>
      </c>
      <c r="L67" t="s">
        <v>238</v>
      </c>
      <c r="M67">
        <v>0.98238650234353386</v>
      </c>
      <c r="N67" t="s">
        <v>400</v>
      </c>
      <c r="O67" t="s">
        <v>456</v>
      </c>
      <c r="P67" t="s">
        <v>523</v>
      </c>
      <c r="Q67" t="s">
        <v>44</v>
      </c>
    </row>
    <row r="68" spans="1:17" x14ac:dyDescent="0.2">
      <c r="A68" t="s">
        <v>44</v>
      </c>
      <c r="B68">
        <v>1.3456161776353539</v>
      </c>
      <c r="C68" t="s">
        <v>110</v>
      </c>
      <c r="D68" t="s">
        <v>133</v>
      </c>
      <c r="E68" t="s">
        <v>139</v>
      </c>
      <c r="F68" t="s">
        <v>110</v>
      </c>
      <c r="G68" t="s">
        <v>239</v>
      </c>
      <c r="H68" t="s">
        <v>259</v>
      </c>
      <c r="I68" t="s">
        <v>267</v>
      </c>
      <c r="J68" t="s">
        <v>44</v>
      </c>
      <c r="K68">
        <v>1.892037128158649</v>
      </c>
      <c r="L68" t="s">
        <v>239</v>
      </c>
      <c r="M68">
        <v>1.488644738896169</v>
      </c>
      <c r="N68" t="s">
        <v>401</v>
      </c>
      <c r="O68" t="s">
        <v>456</v>
      </c>
      <c r="P68" t="s">
        <v>524</v>
      </c>
      <c r="Q68" t="s">
        <v>44</v>
      </c>
    </row>
    <row r="69" spans="1:17" x14ac:dyDescent="0.2">
      <c r="A69" t="s">
        <v>44</v>
      </c>
      <c r="B69">
        <v>1.5207851802368899</v>
      </c>
      <c r="C69" t="s">
        <v>111</v>
      </c>
      <c r="D69" t="s">
        <v>133</v>
      </c>
      <c r="E69" t="s">
        <v>139</v>
      </c>
      <c r="F69" t="s">
        <v>111</v>
      </c>
      <c r="G69" t="s">
        <v>240</v>
      </c>
      <c r="H69" t="s">
        <v>260</v>
      </c>
      <c r="I69" t="s">
        <v>267</v>
      </c>
      <c r="J69" t="s">
        <v>44</v>
      </c>
      <c r="K69">
        <v>3.068997164083024</v>
      </c>
      <c r="L69" t="s">
        <v>240</v>
      </c>
      <c r="M69">
        <v>1.849625885326359</v>
      </c>
      <c r="N69" t="s">
        <v>402</v>
      </c>
      <c r="O69" t="s">
        <v>456</v>
      </c>
      <c r="P69" t="s">
        <v>525</v>
      </c>
      <c r="Q69" t="s">
        <v>44</v>
      </c>
    </row>
    <row r="70" spans="1:17" x14ac:dyDescent="0.2">
      <c r="A70" t="s">
        <v>44</v>
      </c>
      <c r="B70">
        <v>1.6308145686022111</v>
      </c>
      <c r="C70" t="s">
        <v>112</v>
      </c>
      <c r="D70" t="s">
        <v>133</v>
      </c>
      <c r="E70" t="s">
        <v>139</v>
      </c>
      <c r="F70" t="s">
        <v>112</v>
      </c>
      <c r="G70" t="s">
        <v>241</v>
      </c>
      <c r="H70" t="s">
        <v>261</v>
      </c>
      <c r="I70" t="s">
        <v>267</v>
      </c>
      <c r="J70" t="s">
        <v>44</v>
      </c>
      <c r="K70">
        <v>4.1917138460990078</v>
      </c>
      <c r="L70" t="s">
        <v>241</v>
      </c>
      <c r="M70">
        <v>2.0761753142605301</v>
      </c>
      <c r="N70" t="s">
        <v>403</v>
      </c>
      <c r="O70" t="s">
        <v>456</v>
      </c>
      <c r="P70" t="s">
        <v>526</v>
      </c>
      <c r="Q70" t="s">
        <v>44</v>
      </c>
    </row>
    <row r="71" spans="1:17" x14ac:dyDescent="0.2">
      <c r="A71" t="s">
        <v>44</v>
      </c>
      <c r="B71">
        <v>1.344321598909834</v>
      </c>
      <c r="C71" t="s">
        <v>113</v>
      </c>
      <c r="D71" t="s">
        <v>133</v>
      </c>
      <c r="E71" t="s">
        <v>139</v>
      </c>
      <c r="F71" t="s">
        <v>113</v>
      </c>
      <c r="G71" t="s">
        <v>242</v>
      </c>
      <c r="H71" t="s">
        <v>262</v>
      </c>
      <c r="I71" t="s">
        <v>267</v>
      </c>
      <c r="J71" t="s">
        <v>44</v>
      </c>
      <c r="K71">
        <v>5.514746513163808</v>
      </c>
      <c r="L71" t="s">
        <v>242</v>
      </c>
      <c r="M71">
        <v>1.8860295197334629</v>
      </c>
      <c r="N71" t="s">
        <v>404</v>
      </c>
      <c r="O71" t="s">
        <v>456</v>
      </c>
      <c r="P71" t="s">
        <v>527</v>
      </c>
      <c r="Q71" t="s">
        <v>44</v>
      </c>
    </row>
    <row r="72" spans="1:17" x14ac:dyDescent="0.2">
      <c r="A72" t="s">
        <v>44</v>
      </c>
      <c r="B72">
        <v>1.0105104260426041</v>
      </c>
      <c r="C72" t="s">
        <v>114</v>
      </c>
      <c r="D72" t="s">
        <v>134</v>
      </c>
      <c r="E72" t="s">
        <v>139</v>
      </c>
      <c r="F72" t="s">
        <v>114</v>
      </c>
      <c r="G72" t="s">
        <v>243</v>
      </c>
      <c r="H72" t="s">
        <v>258</v>
      </c>
      <c r="I72" t="s">
        <v>268</v>
      </c>
      <c r="J72" t="s">
        <v>44</v>
      </c>
      <c r="K72">
        <v>0.85039013771005056</v>
      </c>
      <c r="L72" t="s">
        <v>243</v>
      </c>
      <c r="M72">
        <v>1.0015986991156911</v>
      </c>
      <c r="N72" t="s">
        <v>405</v>
      </c>
      <c r="O72" t="s">
        <v>441</v>
      </c>
      <c r="P72" t="s">
        <v>528</v>
      </c>
      <c r="Q72" t="s">
        <v>546</v>
      </c>
    </row>
    <row r="73" spans="1:17" x14ac:dyDescent="0.2">
      <c r="A73" t="s">
        <v>44</v>
      </c>
      <c r="B73">
        <v>1.0521398727010041</v>
      </c>
      <c r="C73" t="s">
        <v>115</v>
      </c>
      <c r="D73" t="s">
        <v>134</v>
      </c>
      <c r="E73" t="s">
        <v>139</v>
      </c>
      <c r="F73" t="s">
        <v>115</v>
      </c>
      <c r="G73" t="s">
        <v>244</v>
      </c>
      <c r="H73" t="s">
        <v>259</v>
      </c>
      <c r="I73" t="s">
        <v>268</v>
      </c>
      <c r="J73" t="s">
        <v>44</v>
      </c>
      <c r="K73">
        <v>1.530498595691105</v>
      </c>
      <c r="L73" t="s">
        <v>244</v>
      </c>
      <c r="M73">
        <v>1.5150204510280789</v>
      </c>
      <c r="N73" t="s">
        <v>406</v>
      </c>
      <c r="O73" t="s">
        <v>441</v>
      </c>
      <c r="P73" t="s">
        <v>529</v>
      </c>
      <c r="Q73" t="s">
        <v>546</v>
      </c>
    </row>
    <row r="74" spans="1:17" x14ac:dyDescent="0.2">
      <c r="A74" t="s">
        <v>44</v>
      </c>
      <c r="B74">
        <v>0.72506306972989332</v>
      </c>
      <c r="C74" t="s">
        <v>116</v>
      </c>
      <c r="D74" t="s">
        <v>134</v>
      </c>
      <c r="E74" t="s">
        <v>139</v>
      </c>
      <c r="F74" t="s">
        <v>116</v>
      </c>
      <c r="G74" t="s">
        <v>245</v>
      </c>
      <c r="H74" t="s">
        <v>260</v>
      </c>
      <c r="I74" t="s">
        <v>268</v>
      </c>
      <c r="J74" t="s">
        <v>44</v>
      </c>
      <c r="K74">
        <v>2.2246146364561268</v>
      </c>
      <c r="L74" t="s">
        <v>245</v>
      </c>
      <c r="M74">
        <v>1.638408201081921</v>
      </c>
      <c r="N74" t="s">
        <v>407</v>
      </c>
      <c r="O74" t="s">
        <v>441</v>
      </c>
      <c r="P74" t="s">
        <v>530</v>
      </c>
      <c r="Q74" t="s">
        <v>546</v>
      </c>
    </row>
    <row r="75" spans="1:17" x14ac:dyDescent="0.2">
      <c r="A75" t="s">
        <v>44</v>
      </c>
      <c r="B75">
        <v>1.096576283257872</v>
      </c>
      <c r="C75" t="s">
        <v>117</v>
      </c>
      <c r="D75" t="s">
        <v>134</v>
      </c>
      <c r="E75" t="s">
        <v>139</v>
      </c>
      <c r="F75" t="s">
        <v>117</v>
      </c>
      <c r="G75" t="s">
        <v>246</v>
      </c>
      <c r="H75" t="s">
        <v>261</v>
      </c>
      <c r="I75" t="s">
        <v>268</v>
      </c>
      <c r="J75" t="s">
        <v>44</v>
      </c>
      <c r="K75">
        <v>4.3165677534702391</v>
      </c>
      <c r="L75" t="s">
        <v>246</v>
      </c>
      <c r="M75">
        <v>2.5852767101322831</v>
      </c>
      <c r="N75" t="s">
        <v>408</v>
      </c>
      <c r="O75" t="s">
        <v>441</v>
      </c>
      <c r="P75" t="s">
        <v>531</v>
      </c>
      <c r="Q75" t="s">
        <v>546</v>
      </c>
    </row>
    <row r="76" spans="1:17" x14ac:dyDescent="0.2">
      <c r="A76" t="s">
        <v>44</v>
      </c>
      <c r="B76">
        <v>1.1073813780490309</v>
      </c>
      <c r="C76" t="s">
        <v>118</v>
      </c>
      <c r="D76" t="s">
        <v>134</v>
      </c>
      <c r="E76" t="s">
        <v>139</v>
      </c>
      <c r="F76" t="s">
        <v>118</v>
      </c>
      <c r="G76" t="s">
        <v>247</v>
      </c>
      <c r="H76" t="s">
        <v>262</v>
      </c>
      <c r="I76" t="s">
        <v>268</v>
      </c>
      <c r="J76" t="s">
        <v>44</v>
      </c>
      <c r="K76">
        <v>5.6911227880633177</v>
      </c>
      <c r="L76" t="s">
        <v>247</v>
      </c>
      <c r="M76">
        <v>2.766942757781782</v>
      </c>
      <c r="N76" t="s">
        <v>409</v>
      </c>
      <c r="O76" t="s">
        <v>441</v>
      </c>
      <c r="P76" t="s">
        <v>532</v>
      </c>
      <c r="Q76" t="s">
        <v>546</v>
      </c>
    </row>
    <row r="77" spans="1:17" x14ac:dyDescent="0.2">
      <c r="A77" t="s">
        <v>44</v>
      </c>
      <c r="B77">
        <v>0.95113342197780637</v>
      </c>
      <c r="C77" t="s">
        <v>119</v>
      </c>
      <c r="D77" t="s">
        <v>135</v>
      </c>
      <c r="E77" t="s">
        <v>139</v>
      </c>
      <c r="F77" t="s">
        <v>119</v>
      </c>
      <c r="G77" t="s">
        <v>248</v>
      </c>
      <c r="H77" t="s">
        <v>258</v>
      </c>
      <c r="I77" t="s">
        <v>269</v>
      </c>
      <c r="J77" t="s">
        <v>44</v>
      </c>
      <c r="K77">
        <v>0.94919902964175895</v>
      </c>
      <c r="L77" t="s">
        <v>248</v>
      </c>
      <c r="M77">
        <v>1.234846257251665</v>
      </c>
      <c r="N77" t="s">
        <v>410</v>
      </c>
      <c r="O77" t="s">
        <v>457</v>
      </c>
      <c r="P77" t="s">
        <v>533</v>
      </c>
      <c r="Q77" t="s">
        <v>44</v>
      </c>
    </row>
    <row r="78" spans="1:17" x14ac:dyDescent="0.2">
      <c r="A78" t="s">
        <v>44</v>
      </c>
      <c r="B78">
        <v>1.5343717453425649</v>
      </c>
      <c r="C78" t="s">
        <v>120</v>
      </c>
      <c r="D78" t="s">
        <v>135</v>
      </c>
      <c r="E78" t="s">
        <v>139</v>
      </c>
      <c r="F78" t="s">
        <v>120</v>
      </c>
      <c r="G78" t="s">
        <v>249</v>
      </c>
      <c r="H78" t="s">
        <v>259</v>
      </c>
      <c r="I78" t="s">
        <v>269</v>
      </c>
      <c r="J78" t="s">
        <v>44</v>
      </c>
      <c r="K78">
        <v>1.8146104878234139</v>
      </c>
      <c r="L78" t="s">
        <v>249</v>
      </c>
      <c r="M78">
        <v>1.8870416826873511</v>
      </c>
      <c r="N78" t="s">
        <v>411</v>
      </c>
      <c r="O78" t="s">
        <v>457</v>
      </c>
      <c r="P78" t="s">
        <v>534</v>
      </c>
      <c r="Q78" t="s">
        <v>44</v>
      </c>
    </row>
    <row r="79" spans="1:17" x14ac:dyDescent="0.2">
      <c r="A79" t="s">
        <v>44</v>
      </c>
      <c r="B79">
        <v>2.009002810416574</v>
      </c>
      <c r="C79" t="s">
        <v>121</v>
      </c>
      <c r="D79" t="s">
        <v>135</v>
      </c>
      <c r="E79" t="s">
        <v>139</v>
      </c>
      <c r="F79" t="s">
        <v>121</v>
      </c>
      <c r="G79" t="s">
        <v>250</v>
      </c>
      <c r="H79" t="s">
        <v>260</v>
      </c>
      <c r="I79" t="s">
        <v>269</v>
      </c>
      <c r="J79" t="s">
        <v>44</v>
      </c>
      <c r="K79">
        <v>3.1828786426386628</v>
      </c>
      <c r="L79" t="s">
        <v>250</v>
      </c>
      <c r="M79">
        <v>2.386193051717592</v>
      </c>
      <c r="N79" t="s">
        <v>412</v>
      </c>
      <c r="O79" t="s">
        <v>457</v>
      </c>
      <c r="P79" t="s">
        <v>535</v>
      </c>
      <c r="Q79" t="s">
        <v>44</v>
      </c>
    </row>
    <row r="80" spans="1:17" x14ac:dyDescent="0.2">
      <c r="A80" t="s">
        <v>44</v>
      </c>
      <c r="B80">
        <v>2.196726313863715</v>
      </c>
      <c r="C80" t="s">
        <v>122</v>
      </c>
      <c r="D80" t="s">
        <v>135</v>
      </c>
      <c r="E80" t="s">
        <v>139</v>
      </c>
      <c r="F80" t="s">
        <v>122</v>
      </c>
      <c r="G80" t="s">
        <v>251</v>
      </c>
      <c r="H80" t="s">
        <v>261</v>
      </c>
      <c r="I80" t="s">
        <v>269</v>
      </c>
      <c r="J80" t="s">
        <v>44</v>
      </c>
      <c r="K80">
        <v>5.37546101231794</v>
      </c>
      <c r="L80" t="s">
        <v>251</v>
      </c>
      <c r="M80">
        <v>2.6087854883854229</v>
      </c>
      <c r="N80" t="s">
        <v>413</v>
      </c>
      <c r="O80" t="s">
        <v>457</v>
      </c>
      <c r="P80" t="s">
        <v>536</v>
      </c>
      <c r="Q80" t="s">
        <v>44</v>
      </c>
    </row>
    <row r="81" spans="1:17" x14ac:dyDescent="0.2">
      <c r="A81" t="s">
        <v>44</v>
      </c>
      <c r="B81">
        <v>1.9843373509254441</v>
      </c>
      <c r="C81" t="s">
        <v>123</v>
      </c>
      <c r="D81" t="s">
        <v>135</v>
      </c>
      <c r="E81" t="s">
        <v>139</v>
      </c>
      <c r="F81" t="s">
        <v>123</v>
      </c>
      <c r="G81" t="s">
        <v>252</v>
      </c>
      <c r="H81" t="s">
        <v>262</v>
      </c>
      <c r="I81" t="s">
        <v>269</v>
      </c>
      <c r="J81" t="s">
        <v>44</v>
      </c>
      <c r="K81">
        <v>6.9081073185121316</v>
      </c>
      <c r="L81" t="s">
        <v>252</v>
      </c>
      <c r="M81">
        <v>2.436732159645679</v>
      </c>
      <c r="N81" t="s">
        <v>414</v>
      </c>
      <c r="O81" t="s">
        <v>457</v>
      </c>
      <c r="P81" t="s">
        <v>537</v>
      </c>
      <c r="Q81" t="s">
        <v>44</v>
      </c>
    </row>
    <row r="82" spans="1:17" x14ac:dyDescent="0.2">
      <c r="A82" t="s">
        <v>44</v>
      </c>
      <c r="B82">
        <v>1.01010306384827</v>
      </c>
      <c r="C82" t="s">
        <v>124</v>
      </c>
      <c r="D82" t="s">
        <v>136</v>
      </c>
      <c r="E82" t="s">
        <v>139</v>
      </c>
      <c r="F82" t="s">
        <v>124</v>
      </c>
      <c r="G82" t="s">
        <v>253</v>
      </c>
      <c r="H82" t="s">
        <v>258</v>
      </c>
      <c r="I82" t="s">
        <v>270</v>
      </c>
      <c r="J82" t="s">
        <v>44</v>
      </c>
      <c r="K82">
        <v>0.99850292012063868</v>
      </c>
      <c r="L82" t="s">
        <v>253</v>
      </c>
      <c r="M82">
        <v>1.2557498252592441</v>
      </c>
      <c r="N82" t="s">
        <v>415</v>
      </c>
      <c r="O82" t="s">
        <v>458</v>
      </c>
      <c r="P82" t="s">
        <v>538</v>
      </c>
      <c r="Q82" t="s">
        <v>44</v>
      </c>
    </row>
    <row r="83" spans="1:17" x14ac:dyDescent="0.2">
      <c r="A83" t="s">
        <v>44</v>
      </c>
      <c r="B83">
        <v>1.630661981155479</v>
      </c>
      <c r="C83" t="s">
        <v>125</v>
      </c>
      <c r="D83" t="s">
        <v>136</v>
      </c>
      <c r="E83" t="s">
        <v>139</v>
      </c>
      <c r="F83" t="s">
        <v>125</v>
      </c>
      <c r="G83" t="s">
        <v>254</v>
      </c>
      <c r="H83" t="s">
        <v>259</v>
      </c>
      <c r="I83" t="s">
        <v>270</v>
      </c>
      <c r="J83" t="s">
        <v>44</v>
      </c>
      <c r="K83">
        <v>1.944707303410794</v>
      </c>
      <c r="L83" t="s">
        <v>254</v>
      </c>
      <c r="M83">
        <v>1.9180098026709</v>
      </c>
      <c r="N83" t="s">
        <v>416</v>
      </c>
      <c r="O83" t="s">
        <v>458</v>
      </c>
      <c r="P83" t="s">
        <v>539</v>
      </c>
      <c r="Q83" t="s">
        <v>44</v>
      </c>
    </row>
    <row r="84" spans="1:17" x14ac:dyDescent="0.2">
      <c r="A84" t="s">
        <v>44</v>
      </c>
      <c r="B84">
        <v>2.2206987866225312</v>
      </c>
      <c r="C84" t="s">
        <v>126</v>
      </c>
      <c r="D84" t="s">
        <v>136</v>
      </c>
      <c r="E84" t="s">
        <v>139</v>
      </c>
      <c r="F84" t="s">
        <v>126</v>
      </c>
      <c r="G84" t="s">
        <v>255</v>
      </c>
      <c r="H84" t="s">
        <v>260</v>
      </c>
      <c r="I84" t="s">
        <v>270</v>
      </c>
      <c r="J84" t="s">
        <v>44</v>
      </c>
      <c r="K84">
        <v>3.4901500358526261</v>
      </c>
      <c r="L84" t="s">
        <v>255</v>
      </c>
      <c r="M84">
        <v>2.3595144509086139</v>
      </c>
      <c r="N84" t="s">
        <v>417</v>
      </c>
      <c r="O84" t="s">
        <v>458</v>
      </c>
      <c r="P84" t="s">
        <v>540</v>
      </c>
      <c r="Q84" t="s">
        <v>44</v>
      </c>
    </row>
    <row r="85" spans="1:17" x14ac:dyDescent="0.2">
      <c r="A85" t="s">
        <v>44</v>
      </c>
      <c r="B85">
        <v>2.5684824222673188</v>
      </c>
      <c r="C85" t="s">
        <v>127</v>
      </c>
      <c r="D85" t="s">
        <v>136</v>
      </c>
      <c r="E85" t="s">
        <v>139</v>
      </c>
      <c r="F85" t="s">
        <v>127</v>
      </c>
      <c r="G85" t="s">
        <v>256</v>
      </c>
      <c r="H85" t="s">
        <v>261</v>
      </c>
      <c r="I85" t="s">
        <v>270</v>
      </c>
      <c r="J85" t="s">
        <v>44</v>
      </c>
      <c r="K85">
        <v>6.5572687400294516</v>
      </c>
      <c r="L85" t="s">
        <v>256</v>
      </c>
      <c r="M85">
        <v>2.8416390929850239</v>
      </c>
      <c r="N85" t="s">
        <v>418</v>
      </c>
      <c r="O85" t="s">
        <v>458</v>
      </c>
      <c r="P85" t="s">
        <v>541</v>
      </c>
      <c r="Q85" t="s">
        <v>44</v>
      </c>
    </row>
    <row r="86" spans="1:17" x14ac:dyDescent="0.2">
      <c r="A86" t="s">
        <v>44</v>
      </c>
      <c r="B86">
        <v>2.525242358696008</v>
      </c>
      <c r="C86" t="s">
        <v>128</v>
      </c>
      <c r="D86" t="s">
        <v>136</v>
      </c>
      <c r="E86" t="s">
        <v>139</v>
      </c>
      <c r="F86" t="s">
        <v>128</v>
      </c>
      <c r="G86" t="s">
        <v>257</v>
      </c>
      <c r="H86" t="s">
        <v>262</v>
      </c>
      <c r="I86" t="s">
        <v>270</v>
      </c>
      <c r="J86" t="s">
        <v>44</v>
      </c>
      <c r="K86">
        <v>9.1917644100255984</v>
      </c>
      <c r="L86" t="s">
        <v>257</v>
      </c>
      <c r="M86">
        <v>2.8346130416715449</v>
      </c>
      <c r="N86" t="s">
        <v>419</v>
      </c>
      <c r="O86" t="s">
        <v>458</v>
      </c>
      <c r="P86" t="s">
        <v>542</v>
      </c>
      <c r="Q86" t="s">
        <v>44</v>
      </c>
    </row>
    <row r="87" spans="1:17" x14ac:dyDescent="0.2">
      <c r="A87" t="s">
        <v>44</v>
      </c>
      <c r="C87" t="s">
        <v>44</v>
      </c>
      <c r="D87" t="s">
        <v>135</v>
      </c>
      <c r="E87" t="s">
        <v>140</v>
      </c>
      <c r="F87" t="s">
        <v>44</v>
      </c>
      <c r="G87" t="s">
        <v>44</v>
      </c>
      <c r="H87" t="s">
        <v>258</v>
      </c>
      <c r="I87" t="s">
        <v>269</v>
      </c>
      <c r="J87" t="s">
        <v>44</v>
      </c>
      <c r="L87" t="s">
        <v>44</v>
      </c>
      <c r="M87">
        <v>1.2260213189328939</v>
      </c>
      <c r="N87" t="s">
        <v>420</v>
      </c>
      <c r="O87" t="s">
        <v>457</v>
      </c>
      <c r="P87" t="s">
        <v>543</v>
      </c>
      <c r="Q87" t="s">
        <v>44</v>
      </c>
    </row>
    <row r="88" spans="1:17" x14ac:dyDescent="0.2">
      <c r="A88" t="s">
        <v>44</v>
      </c>
      <c r="C88" t="s">
        <v>44</v>
      </c>
      <c r="D88" t="s">
        <v>135</v>
      </c>
      <c r="E88" t="s">
        <v>140</v>
      </c>
      <c r="F88" t="s">
        <v>44</v>
      </c>
      <c r="G88" t="s">
        <v>44</v>
      </c>
      <c r="H88" t="s">
        <v>259</v>
      </c>
      <c r="I88" t="s">
        <v>269</v>
      </c>
      <c r="J88" t="s">
        <v>44</v>
      </c>
      <c r="L88" t="s">
        <v>44</v>
      </c>
      <c r="M88">
        <v>1.282299463740642</v>
      </c>
      <c r="N88" t="s">
        <v>421</v>
      </c>
      <c r="O88" t="s">
        <v>457</v>
      </c>
      <c r="P88" t="s">
        <v>544</v>
      </c>
      <c r="Q88" t="s">
        <v>44</v>
      </c>
    </row>
    <row r="89" spans="1:17" x14ac:dyDescent="0.2">
      <c r="A89" t="s">
        <v>44</v>
      </c>
      <c r="C89" t="s">
        <v>44</v>
      </c>
      <c r="D89" t="s">
        <v>135</v>
      </c>
      <c r="E89" t="s">
        <v>140</v>
      </c>
      <c r="F89" t="s">
        <v>44</v>
      </c>
      <c r="G89" t="s">
        <v>44</v>
      </c>
      <c r="H89" t="s">
        <v>260</v>
      </c>
      <c r="I89" t="s">
        <v>269</v>
      </c>
      <c r="J89" t="s">
        <v>44</v>
      </c>
      <c r="L89" t="s">
        <v>44</v>
      </c>
      <c r="M89">
        <v>1.316295535446069</v>
      </c>
      <c r="N89" t="s">
        <v>422</v>
      </c>
      <c r="O89" t="s">
        <v>457</v>
      </c>
      <c r="P89" t="s">
        <v>545</v>
      </c>
      <c r="Q8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张安翔</cp:lastModifiedBy>
  <dcterms:created xsi:type="dcterms:W3CDTF">2019-12-09T06:23:42Z</dcterms:created>
  <dcterms:modified xsi:type="dcterms:W3CDTF">2019-12-09T06:47:03Z</dcterms:modified>
</cp:coreProperties>
</file>