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wnloads\XFoil for 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257" i="1"/>
  <c r="M256" i="1"/>
  <c r="M220" i="1" l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19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183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5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</calcChain>
</file>

<file path=xl/sharedStrings.xml><?xml version="1.0" encoding="utf-8"?>
<sst xmlns="http://schemas.openxmlformats.org/spreadsheetml/2006/main" count="16" uniqueCount="14">
  <si>
    <t>tfac</t>
  </si>
  <si>
    <t>cfac</t>
  </si>
  <si>
    <t>thigh</t>
  </si>
  <si>
    <t>chigh</t>
  </si>
  <si>
    <t>alpha</t>
  </si>
  <si>
    <t>CL</t>
  </si>
  <si>
    <t>CD</t>
  </si>
  <si>
    <t>CDp</t>
  </si>
  <si>
    <t>CDm</t>
  </si>
  <si>
    <t>Top_Xtr</t>
  </si>
  <si>
    <t>Bot_Xtr</t>
  </si>
  <si>
    <t>Area</t>
  </si>
  <si>
    <t>Score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</si>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</sst>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4"/>
  <sheetViews>
    <sheetView tabSelected="1" topLeftCell="A254" workbookViewId="0">
      <selection activeCell="C265" sqref="C265"/>
    </sheetView>
  </sheetViews>
  <sheetFormatPr defaultRowHeight="14.4" x14ac:dyDescent="0.3"/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>
        <v>1.1000000000000001</v>
      </c>
      <c r="B3">
        <v>2</v>
      </c>
      <c r="C3">
        <v>0.2</v>
      </c>
      <c r="D3">
        <v>0.2</v>
      </c>
      <c r="E3">
        <v>6</v>
      </c>
      <c r="F3">
        <v>1.2654000000000001</v>
      </c>
      <c r="G3">
        <v>1.218E-2</v>
      </c>
      <c r="H3">
        <v>6.4200000000000004E-3</v>
      </c>
      <c r="I3">
        <v>-5.1999999999999998E-2</v>
      </c>
      <c r="J3">
        <v>0.1487</v>
      </c>
      <c r="K3">
        <v>0.75790000000000002</v>
      </c>
      <c r="L3">
        <v>0.154</v>
      </c>
      <c r="M3">
        <f xml:space="preserve"> F3*L3/G3</f>
        <v>15.999310344827586</v>
      </c>
    </row>
    <row r="4" spans="1:13" x14ac:dyDescent="0.3">
      <c r="A4">
        <v>1.1000000000000001</v>
      </c>
      <c r="B4">
        <v>2</v>
      </c>
      <c r="C4">
        <v>0.2</v>
      </c>
      <c r="D4">
        <v>0.2</v>
      </c>
      <c r="E4">
        <v>6.25</v>
      </c>
      <c r="F4">
        <v>1.2907999999999999</v>
      </c>
      <c r="G4">
        <v>1.2409999999999999E-2</v>
      </c>
      <c r="H4">
        <v>6.6600000000000001E-3</v>
      </c>
      <c r="I4">
        <v>-5.16E-2</v>
      </c>
      <c r="J4">
        <v>0.14710000000000001</v>
      </c>
      <c r="K4">
        <v>0.76459999999999995</v>
      </c>
      <c r="L4">
        <v>0.154</v>
      </c>
      <c r="M4">
        <f t="shared" ref="M4:M67" si="0" xml:space="preserve"> F4*L4/G4</f>
        <v>16.017985495568091</v>
      </c>
    </row>
    <row r="5" spans="1:13" x14ac:dyDescent="0.3">
      <c r="A5">
        <v>1.1000000000000001</v>
      </c>
      <c r="B5">
        <v>2</v>
      </c>
      <c r="C5">
        <v>0.2</v>
      </c>
      <c r="D5">
        <v>0.2</v>
      </c>
      <c r="E5">
        <v>6.5</v>
      </c>
      <c r="F5">
        <v>1.3158000000000001</v>
      </c>
      <c r="G5">
        <v>1.264E-2</v>
      </c>
      <c r="H5">
        <v>6.9199999999999999E-3</v>
      </c>
      <c r="I5">
        <v>-5.1200000000000002E-2</v>
      </c>
      <c r="J5">
        <v>0.1457</v>
      </c>
      <c r="K5">
        <v>0.77229999999999999</v>
      </c>
      <c r="L5">
        <v>0.154</v>
      </c>
      <c r="M5">
        <f t="shared" si="0"/>
        <v>16.03110759493671</v>
      </c>
    </row>
    <row r="6" spans="1:13" x14ac:dyDescent="0.3">
      <c r="A6">
        <v>1.1000000000000001</v>
      </c>
      <c r="B6">
        <v>2</v>
      </c>
      <c r="C6">
        <v>0.2</v>
      </c>
      <c r="D6">
        <v>0.2</v>
      </c>
      <c r="E6">
        <v>6.75</v>
      </c>
      <c r="F6">
        <v>1.3414999999999999</v>
      </c>
      <c r="G6">
        <v>1.2829999999999999E-2</v>
      </c>
      <c r="H6">
        <v>7.0699999999999999E-3</v>
      </c>
      <c r="I6">
        <v>-5.0999999999999997E-2</v>
      </c>
      <c r="J6">
        <v>0.1404</v>
      </c>
      <c r="K6">
        <v>0.77939999999999998</v>
      </c>
      <c r="L6">
        <v>0.154</v>
      </c>
      <c r="M6">
        <f t="shared" si="0"/>
        <v>16.102182385035075</v>
      </c>
    </row>
    <row r="7" spans="1:13" x14ac:dyDescent="0.3">
      <c r="A7">
        <v>1.1000000000000001</v>
      </c>
      <c r="B7">
        <v>2</v>
      </c>
      <c r="C7">
        <v>0.2</v>
      </c>
      <c r="D7">
        <v>0.2</v>
      </c>
      <c r="E7">
        <v>7</v>
      </c>
      <c r="F7">
        <v>1.3683000000000001</v>
      </c>
      <c r="G7">
        <v>1.2919999999999999E-2</v>
      </c>
      <c r="H7">
        <v>7.1500000000000001E-3</v>
      </c>
      <c r="I7">
        <v>-5.0900000000000001E-2</v>
      </c>
      <c r="J7">
        <v>0.1384</v>
      </c>
      <c r="K7">
        <v>0.78879999999999995</v>
      </c>
      <c r="L7">
        <v>0.154</v>
      </c>
      <c r="M7">
        <f t="shared" si="0"/>
        <v>16.309458204334369</v>
      </c>
    </row>
    <row r="8" spans="1:13" x14ac:dyDescent="0.3">
      <c r="A8">
        <v>1.1000000000000001</v>
      </c>
      <c r="B8">
        <v>2</v>
      </c>
      <c r="C8">
        <v>0.2</v>
      </c>
      <c r="D8">
        <v>0.2</v>
      </c>
      <c r="E8">
        <v>7.25</v>
      </c>
      <c r="F8">
        <v>1.3891</v>
      </c>
      <c r="G8">
        <v>1.336E-2</v>
      </c>
      <c r="H8">
        <v>7.5100000000000002E-3</v>
      </c>
      <c r="I8">
        <v>-0.05</v>
      </c>
      <c r="J8">
        <v>0.13120000000000001</v>
      </c>
      <c r="K8">
        <v>0.7984</v>
      </c>
      <c r="L8">
        <v>0.154</v>
      </c>
      <c r="M8">
        <f t="shared" si="0"/>
        <v>16.012080838323353</v>
      </c>
    </row>
    <row r="9" spans="1:13" x14ac:dyDescent="0.3">
      <c r="A9">
        <v>1.1000000000000001</v>
      </c>
      <c r="B9">
        <v>2</v>
      </c>
      <c r="C9">
        <v>0.2</v>
      </c>
      <c r="D9">
        <v>0.2</v>
      </c>
      <c r="E9">
        <v>7.5</v>
      </c>
      <c r="F9">
        <v>1.407</v>
      </c>
      <c r="G9">
        <v>1.391E-2</v>
      </c>
      <c r="H9">
        <v>7.9900000000000006E-3</v>
      </c>
      <c r="I9">
        <v>-4.8599999999999997E-2</v>
      </c>
      <c r="J9">
        <v>0.1203</v>
      </c>
      <c r="K9">
        <v>0.81030000000000002</v>
      </c>
      <c r="L9">
        <v>0.154</v>
      </c>
      <c r="M9">
        <f t="shared" si="0"/>
        <v>15.577138749101366</v>
      </c>
    </row>
    <row r="10" spans="1:13" x14ac:dyDescent="0.3">
      <c r="A10">
        <v>1.1000000000000001</v>
      </c>
      <c r="B10">
        <v>2</v>
      </c>
      <c r="C10">
        <v>0.2</v>
      </c>
      <c r="D10">
        <v>0.2</v>
      </c>
      <c r="E10">
        <v>7.75</v>
      </c>
      <c r="F10">
        <v>1.4278999999999999</v>
      </c>
      <c r="G10">
        <v>1.4279999999999999E-2</v>
      </c>
      <c r="H10">
        <v>8.3499999999999998E-3</v>
      </c>
      <c r="I10">
        <v>-4.7699999999999999E-2</v>
      </c>
      <c r="J10">
        <v>0.1172</v>
      </c>
      <c r="K10">
        <v>0.8226</v>
      </c>
      <c r="L10">
        <v>0.154</v>
      </c>
      <c r="M10">
        <f t="shared" si="0"/>
        <v>15.398921568627452</v>
      </c>
    </row>
    <row r="11" spans="1:13" x14ac:dyDescent="0.3">
      <c r="A11">
        <v>1.1000000000000001</v>
      </c>
      <c r="B11">
        <v>2</v>
      </c>
      <c r="C11">
        <v>0.2</v>
      </c>
      <c r="D11">
        <v>0.3</v>
      </c>
      <c r="E11">
        <v>6</v>
      </c>
      <c r="F11">
        <v>1.3151999999999999</v>
      </c>
      <c r="G11">
        <v>1.167E-2</v>
      </c>
      <c r="H11">
        <v>5.3600000000000002E-3</v>
      </c>
      <c r="I11">
        <v>-8.2500000000000004E-2</v>
      </c>
      <c r="J11">
        <v>0.20710000000000001</v>
      </c>
      <c r="K11">
        <v>0.34839999999999999</v>
      </c>
      <c r="L11">
        <v>0.154</v>
      </c>
      <c r="M11">
        <f t="shared" si="0"/>
        <v>17.355681233933161</v>
      </c>
    </row>
    <row r="12" spans="1:13" x14ac:dyDescent="0.3">
      <c r="A12">
        <v>1.1000000000000001</v>
      </c>
      <c r="B12">
        <v>2</v>
      </c>
      <c r="C12">
        <v>0.2</v>
      </c>
      <c r="D12">
        <v>0.3</v>
      </c>
      <c r="E12">
        <v>6.25</v>
      </c>
      <c r="F12">
        <v>1.3429</v>
      </c>
      <c r="G12">
        <v>1.1379999999999999E-2</v>
      </c>
      <c r="H12">
        <v>5.6800000000000002E-3</v>
      </c>
      <c r="I12">
        <v>-8.3099999999999993E-2</v>
      </c>
      <c r="J12">
        <v>0.2</v>
      </c>
      <c r="K12">
        <v>0.67579999999999996</v>
      </c>
      <c r="L12">
        <v>0.154</v>
      </c>
      <c r="M12">
        <f t="shared" si="0"/>
        <v>18.172811950790862</v>
      </c>
    </row>
    <row r="13" spans="1:13" x14ac:dyDescent="0.3">
      <c r="A13">
        <v>1.1000000000000001</v>
      </c>
      <c r="B13">
        <v>2</v>
      </c>
      <c r="C13">
        <v>0.2</v>
      </c>
      <c r="D13">
        <v>0.3</v>
      </c>
      <c r="E13">
        <v>6.5</v>
      </c>
      <c r="F13">
        <v>1.3649</v>
      </c>
      <c r="G13">
        <v>1.172E-2</v>
      </c>
      <c r="H13">
        <v>6.0200000000000002E-3</v>
      </c>
      <c r="I13">
        <v>-8.2299999999999998E-2</v>
      </c>
      <c r="J13">
        <v>0.1893</v>
      </c>
      <c r="K13">
        <v>0.71730000000000005</v>
      </c>
      <c r="L13">
        <v>0.154</v>
      </c>
      <c r="M13">
        <f t="shared" si="0"/>
        <v>17.934692832764508</v>
      </c>
    </row>
    <row r="14" spans="1:13" x14ac:dyDescent="0.3">
      <c r="A14">
        <v>1.1000000000000001</v>
      </c>
      <c r="B14">
        <v>2</v>
      </c>
      <c r="C14">
        <v>0.2</v>
      </c>
      <c r="D14">
        <v>0.3</v>
      </c>
      <c r="E14">
        <v>6.75</v>
      </c>
      <c r="F14">
        <v>1.3868</v>
      </c>
      <c r="G14">
        <v>1.209E-2</v>
      </c>
      <c r="H14">
        <v>6.3499999999999997E-3</v>
      </c>
      <c r="I14">
        <v>-8.14E-2</v>
      </c>
      <c r="J14">
        <v>0.17860000000000001</v>
      </c>
      <c r="K14">
        <v>0.74060000000000004</v>
      </c>
      <c r="L14">
        <v>0.154</v>
      </c>
      <c r="M14">
        <f t="shared" si="0"/>
        <v>17.664780810587263</v>
      </c>
    </row>
    <row r="15" spans="1:13" x14ac:dyDescent="0.3">
      <c r="A15">
        <v>1.1000000000000001</v>
      </c>
      <c r="B15">
        <v>2</v>
      </c>
      <c r="C15">
        <v>0.2</v>
      </c>
      <c r="D15">
        <v>0.3</v>
      </c>
      <c r="E15">
        <v>7</v>
      </c>
      <c r="F15">
        <v>1.4104000000000001</v>
      </c>
      <c r="G15">
        <v>1.234E-2</v>
      </c>
      <c r="H15">
        <v>6.62E-3</v>
      </c>
      <c r="I15">
        <v>-8.0699999999999994E-2</v>
      </c>
      <c r="J15">
        <v>0.17419999999999999</v>
      </c>
      <c r="K15">
        <v>0.75780000000000003</v>
      </c>
      <c r="L15">
        <v>0.154</v>
      </c>
      <c r="M15">
        <f t="shared" si="0"/>
        <v>17.601426256077797</v>
      </c>
    </row>
    <row r="16" spans="1:13" x14ac:dyDescent="0.3">
      <c r="A16">
        <v>1.1000000000000001</v>
      </c>
      <c r="B16">
        <v>2</v>
      </c>
      <c r="C16">
        <v>0.2</v>
      </c>
      <c r="D16">
        <v>0.3</v>
      </c>
      <c r="E16">
        <v>7.25</v>
      </c>
      <c r="F16">
        <v>1.4293</v>
      </c>
      <c r="G16">
        <v>1.281E-2</v>
      </c>
      <c r="H16">
        <v>7.0400000000000003E-3</v>
      </c>
      <c r="I16">
        <v>-7.9399999999999998E-2</v>
      </c>
      <c r="J16">
        <v>0.1648</v>
      </c>
      <c r="K16">
        <v>0.77470000000000006</v>
      </c>
      <c r="L16">
        <v>0.154</v>
      </c>
      <c r="M16">
        <f t="shared" si="0"/>
        <v>17.182841530054645</v>
      </c>
    </row>
    <row r="17" spans="1:13" x14ac:dyDescent="0.3">
      <c r="A17">
        <v>1.1000000000000001</v>
      </c>
      <c r="B17">
        <v>2</v>
      </c>
      <c r="C17">
        <v>0.2</v>
      </c>
      <c r="D17">
        <v>0.3</v>
      </c>
      <c r="E17">
        <v>7.5</v>
      </c>
      <c r="F17">
        <v>1.4518</v>
      </c>
      <c r="G17">
        <v>1.307E-2</v>
      </c>
      <c r="H17">
        <v>7.3299999999999997E-3</v>
      </c>
      <c r="I17">
        <v>-7.8600000000000003E-2</v>
      </c>
      <c r="J17">
        <v>0.1598</v>
      </c>
      <c r="K17">
        <v>0.79420000000000002</v>
      </c>
      <c r="L17">
        <v>0.154</v>
      </c>
      <c r="M17">
        <f t="shared" si="0"/>
        <v>17.106136189747513</v>
      </c>
    </row>
    <row r="18" spans="1:13" x14ac:dyDescent="0.3">
      <c r="A18">
        <v>1.1000000000000001</v>
      </c>
      <c r="B18">
        <v>2</v>
      </c>
      <c r="C18">
        <v>0.2</v>
      </c>
      <c r="D18">
        <v>0.3</v>
      </c>
      <c r="E18">
        <v>7.75</v>
      </c>
      <c r="F18">
        <v>1.4748000000000001</v>
      </c>
      <c r="G18">
        <v>1.329E-2</v>
      </c>
      <c r="H18">
        <v>7.5799999999999999E-3</v>
      </c>
      <c r="I18">
        <v>-7.7899999999999997E-2</v>
      </c>
      <c r="J18">
        <v>0.15809999999999999</v>
      </c>
      <c r="K18">
        <v>0.81140000000000001</v>
      </c>
      <c r="L18">
        <v>0.154</v>
      </c>
      <c r="M18">
        <f t="shared" si="0"/>
        <v>17.089480812641085</v>
      </c>
    </row>
    <row r="19" spans="1:13" x14ac:dyDescent="0.3">
      <c r="A19">
        <v>1.1000000000000001</v>
      </c>
      <c r="B19">
        <v>2</v>
      </c>
      <c r="C19">
        <v>0.2</v>
      </c>
      <c r="D19">
        <v>0.3</v>
      </c>
      <c r="E19">
        <v>8</v>
      </c>
      <c r="F19">
        <v>1.4930000000000001</v>
      </c>
      <c r="G19">
        <v>1.371E-2</v>
      </c>
      <c r="H19">
        <v>7.9799999999999992E-3</v>
      </c>
      <c r="I19">
        <v>-7.6399999999999996E-2</v>
      </c>
      <c r="J19">
        <v>0.15179999999999999</v>
      </c>
      <c r="K19">
        <v>0.82369999999999999</v>
      </c>
      <c r="L19">
        <v>0.154</v>
      </c>
      <c r="M19">
        <f t="shared" si="0"/>
        <v>16.770386579139316</v>
      </c>
    </row>
    <row r="20" spans="1:13" x14ac:dyDescent="0.3">
      <c r="A20">
        <v>1.1000000000000001</v>
      </c>
      <c r="B20">
        <v>2</v>
      </c>
      <c r="C20">
        <v>0.2</v>
      </c>
      <c r="D20">
        <v>0.3</v>
      </c>
      <c r="E20">
        <v>8.25</v>
      </c>
      <c r="F20">
        <v>1.5088999999999999</v>
      </c>
      <c r="G20">
        <v>1.418E-2</v>
      </c>
      <c r="H20">
        <v>8.4200000000000004E-3</v>
      </c>
      <c r="I20">
        <v>-7.4700000000000003E-2</v>
      </c>
      <c r="J20">
        <v>0.1459</v>
      </c>
      <c r="K20">
        <v>0.83789999999999998</v>
      </c>
      <c r="L20">
        <v>0.154</v>
      </c>
      <c r="M20">
        <f t="shared" si="0"/>
        <v>16.387207334273622</v>
      </c>
    </row>
    <row r="21" spans="1:13" x14ac:dyDescent="0.3">
      <c r="A21">
        <v>1.1000000000000001</v>
      </c>
      <c r="B21">
        <v>2</v>
      </c>
      <c r="C21">
        <v>0.2</v>
      </c>
      <c r="D21">
        <v>0.3</v>
      </c>
      <c r="E21">
        <v>8.5</v>
      </c>
      <c r="F21">
        <v>1.5249999999999999</v>
      </c>
      <c r="G21">
        <v>1.456E-2</v>
      </c>
      <c r="H21">
        <v>8.8100000000000001E-3</v>
      </c>
      <c r="I21">
        <v>-7.2900000000000006E-2</v>
      </c>
      <c r="J21">
        <v>0.13950000000000001</v>
      </c>
      <c r="K21">
        <v>0.85609999999999997</v>
      </c>
      <c r="L21">
        <v>0.154</v>
      </c>
      <c r="M21">
        <f t="shared" si="0"/>
        <v>16.12980769230769</v>
      </c>
    </row>
    <row r="22" spans="1:13" x14ac:dyDescent="0.3">
      <c r="A22">
        <v>1.1000000000000001</v>
      </c>
      <c r="B22">
        <v>2</v>
      </c>
      <c r="C22">
        <v>0.2</v>
      </c>
      <c r="D22">
        <v>0.3</v>
      </c>
      <c r="E22">
        <v>8.75</v>
      </c>
      <c r="F22">
        <v>1.5388999999999999</v>
      </c>
      <c r="G22">
        <v>1.482E-2</v>
      </c>
      <c r="H22">
        <v>9.1299999999999992E-3</v>
      </c>
      <c r="I22">
        <v>-7.0599999999999996E-2</v>
      </c>
      <c r="J22">
        <v>0.13789999999999999</v>
      </c>
      <c r="K22">
        <v>0.87849999999999995</v>
      </c>
      <c r="L22">
        <v>0.154</v>
      </c>
      <c r="M22">
        <f t="shared" si="0"/>
        <v>15.991268556005398</v>
      </c>
    </row>
    <row r="23" spans="1:13" x14ac:dyDescent="0.3">
      <c r="A23">
        <v>1.1000000000000001</v>
      </c>
      <c r="B23">
        <v>2</v>
      </c>
      <c r="C23">
        <v>0.2</v>
      </c>
      <c r="D23">
        <v>0.3</v>
      </c>
      <c r="E23">
        <v>9</v>
      </c>
      <c r="F23">
        <v>1.5383</v>
      </c>
      <c r="G23">
        <v>1.5350000000000001E-2</v>
      </c>
      <c r="H23">
        <v>9.7400000000000004E-3</v>
      </c>
      <c r="I23">
        <v>-6.59E-2</v>
      </c>
      <c r="J23">
        <v>0.13139999999999999</v>
      </c>
      <c r="K23">
        <v>0.91720000000000002</v>
      </c>
      <c r="L23">
        <v>0.154</v>
      </c>
      <c r="M23">
        <f t="shared" si="0"/>
        <v>15.433107491856678</v>
      </c>
    </row>
    <row r="24" spans="1:13" x14ac:dyDescent="0.3">
      <c r="A24">
        <v>1.1000000000000001</v>
      </c>
      <c r="B24">
        <v>2</v>
      </c>
      <c r="C24">
        <v>0.2</v>
      </c>
      <c r="D24">
        <v>0.3</v>
      </c>
      <c r="E24">
        <v>9.25</v>
      </c>
      <c r="F24">
        <v>1.5355000000000001</v>
      </c>
      <c r="G24">
        <v>1.593E-2</v>
      </c>
      <c r="H24">
        <v>1.039E-2</v>
      </c>
      <c r="I24">
        <v>-6.1100000000000002E-2</v>
      </c>
      <c r="J24">
        <v>0.1255</v>
      </c>
      <c r="K24">
        <v>1</v>
      </c>
      <c r="L24">
        <v>0.154</v>
      </c>
      <c r="M24">
        <f t="shared" si="0"/>
        <v>14.844130571249217</v>
      </c>
    </row>
    <row r="25" spans="1:13" x14ac:dyDescent="0.3">
      <c r="A25">
        <v>1.1000000000000001</v>
      </c>
      <c r="B25">
        <v>2</v>
      </c>
      <c r="C25">
        <v>0.2</v>
      </c>
      <c r="D25">
        <v>0.3</v>
      </c>
      <c r="E25">
        <v>9.5</v>
      </c>
      <c r="F25">
        <v>1.5408999999999999</v>
      </c>
      <c r="G25">
        <v>1.6660000000000001E-2</v>
      </c>
      <c r="H25">
        <v>1.1089999999999999E-2</v>
      </c>
      <c r="I25">
        <v>-5.8099999999999999E-2</v>
      </c>
      <c r="J25">
        <v>0.11849999999999999</v>
      </c>
      <c r="K25">
        <v>1</v>
      </c>
      <c r="L25">
        <v>0.154</v>
      </c>
      <c r="M25">
        <f t="shared" si="0"/>
        <v>14.24361344537815</v>
      </c>
    </row>
    <row r="26" spans="1:13" x14ac:dyDescent="0.3">
      <c r="A26">
        <v>1.1000000000000001</v>
      </c>
      <c r="B26">
        <v>2</v>
      </c>
      <c r="C26">
        <v>0.2</v>
      </c>
      <c r="D26">
        <v>0.3</v>
      </c>
      <c r="E26">
        <v>9.75</v>
      </c>
      <c r="F26">
        <v>1.5071000000000001</v>
      </c>
      <c r="G26">
        <v>1.8929999999999999E-2</v>
      </c>
      <c r="H26">
        <v>1.329E-2</v>
      </c>
      <c r="I26">
        <v>-5.0999999999999997E-2</v>
      </c>
      <c r="J26">
        <v>0.1021</v>
      </c>
      <c r="K26">
        <v>1</v>
      </c>
      <c r="L26">
        <v>0.154</v>
      </c>
      <c r="M26">
        <f t="shared" si="0"/>
        <v>12.260612783940836</v>
      </c>
    </row>
    <row r="27" spans="1:13" x14ac:dyDescent="0.3">
      <c r="A27">
        <v>1.1000000000000001</v>
      </c>
      <c r="B27">
        <v>2</v>
      </c>
      <c r="C27">
        <v>0.2</v>
      </c>
      <c r="D27">
        <v>0.4</v>
      </c>
      <c r="E27">
        <v>6</v>
      </c>
      <c r="F27">
        <v>1.3274999999999999</v>
      </c>
      <c r="G27">
        <v>1.268E-2</v>
      </c>
      <c r="H27">
        <v>6.1500000000000001E-3</v>
      </c>
      <c r="I27">
        <v>-0.10589999999999999</v>
      </c>
      <c r="J27">
        <v>0.18379999999999999</v>
      </c>
      <c r="K27">
        <v>0.31900000000000001</v>
      </c>
      <c r="L27">
        <v>0.154</v>
      </c>
      <c r="M27">
        <f t="shared" si="0"/>
        <v>16.122634069400629</v>
      </c>
    </row>
    <row r="28" spans="1:13" x14ac:dyDescent="0.3">
      <c r="A28">
        <v>1.1000000000000001</v>
      </c>
      <c r="B28">
        <v>2</v>
      </c>
      <c r="C28">
        <v>0.2</v>
      </c>
      <c r="D28">
        <v>0.4</v>
      </c>
      <c r="E28">
        <v>6.25</v>
      </c>
      <c r="F28">
        <v>1.3502000000000001</v>
      </c>
      <c r="G28">
        <v>1.29E-2</v>
      </c>
      <c r="H28">
        <v>6.4099999999999999E-3</v>
      </c>
      <c r="I28">
        <v>-0.1051</v>
      </c>
      <c r="J28">
        <v>0.17799999999999999</v>
      </c>
      <c r="K28">
        <v>0.35289999999999999</v>
      </c>
      <c r="L28">
        <v>0.154</v>
      </c>
      <c r="M28">
        <f t="shared" si="0"/>
        <v>16.118666666666666</v>
      </c>
    </row>
    <row r="29" spans="1:13" x14ac:dyDescent="0.3">
      <c r="A29">
        <v>1.1000000000000001</v>
      </c>
      <c r="B29">
        <v>2</v>
      </c>
      <c r="C29">
        <v>0.2</v>
      </c>
      <c r="D29">
        <v>0.4</v>
      </c>
      <c r="E29">
        <v>6.5</v>
      </c>
      <c r="F29">
        <v>1.3683000000000001</v>
      </c>
      <c r="G29">
        <v>1.3270000000000001E-2</v>
      </c>
      <c r="H29">
        <v>6.7600000000000004E-3</v>
      </c>
      <c r="I29">
        <v>-0.1036</v>
      </c>
      <c r="J29">
        <v>0.17</v>
      </c>
      <c r="K29">
        <v>0.37540000000000001</v>
      </c>
      <c r="L29">
        <v>0.154</v>
      </c>
      <c r="M29">
        <f t="shared" si="0"/>
        <v>15.879291635267522</v>
      </c>
    </row>
    <row r="30" spans="1:13" x14ac:dyDescent="0.3">
      <c r="A30">
        <v>1.1000000000000001</v>
      </c>
      <c r="B30">
        <v>2</v>
      </c>
      <c r="C30">
        <v>0.2</v>
      </c>
      <c r="D30">
        <v>0.4</v>
      </c>
      <c r="E30">
        <v>6.75</v>
      </c>
      <c r="F30">
        <v>1.3849</v>
      </c>
      <c r="G30">
        <v>1.367E-2</v>
      </c>
      <c r="H30">
        <v>7.1300000000000001E-3</v>
      </c>
      <c r="I30">
        <v>-0.1017</v>
      </c>
      <c r="J30">
        <v>0.1603</v>
      </c>
      <c r="K30">
        <v>0.39350000000000002</v>
      </c>
      <c r="L30">
        <v>0.154</v>
      </c>
      <c r="M30">
        <f t="shared" si="0"/>
        <v>15.601653255303585</v>
      </c>
    </row>
    <row r="31" spans="1:13" x14ac:dyDescent="0.3">
      <c r="A31">
        <v>1.1000000000000001</v>
      </c>
      <c r="B31">
        <v>2</v>
      </c>
      <c r="C31">
        <v>0.2</v>
      </c>
      <c r="D31">
        <v>0.4</v>
      </c>
      <c r="E31">
        <v>7</v>
      </c>
      <c r="F31">
        <v>1.4017999999999999</v>
      </c>
      <c r="G31">
        <v>1.3899999999999999E-2</v>
      </c>
      <c r="H31">
        <v>7.3899999999999999E-3</v>
      </c>
      <c r="I31">
        <v>-9.98E-2</v>
      </c>
      <c r="J31">
        <v>0.15720000000000001</v>
      </c>
      <c r="K31">
        <v>0.41120000000000001</v>
      </c>
      <c r="L31">
        <v>0.154</v>
      </c>
      <c r="M31">
        <f t="shared" si="0"/>
        <v>15.53073381294964</v>
      </c>
    </row>
    <row r="32" spans="1:13" x14ac:dyDescent="0.3">
      <c r="A32">
        <v>1.1000000000000001</v>
      </c>
      <c r="B32">
        <v>2</v>
      </c>
      <c r="C32">
        <v>0.2</v>
      </c>
      <c r="D32">
        <v>0.4</v>
      </c>
      <c r="E32">
        <v>7.25</v>
      </c>
      <c r="F32">
        <v>1.4171</v>
      </c>
      <c r="G32">
        <v>1.417E-2</v>
      </c>
      <c r="H32">
        <v>7.6800000000000002E-3</v>
      </c>
      <c r="I32">
        <v>-9.7699999999999995E-2</v>
      </c>
      <c r="J32">
        <v>0.1545</v>
      </c>
      <c r="K32">
        <v>0.42799999999999999</v>
      </c>
      <c r="L32">
        <v>0.154</v>
      </c>
      <c r="M32">
        <f t="shared" si="0"/>
        <v>15.401086803105152</v>
      </c>
    </row>
    <row r="33" spans="1:13" x14ac:dyDescent="0.3">
      <c r="A33">
        <v>1.1000000000000001</v>
      </c>
      <c r="B33">
        <v>2</v>
      </c>
      <c r="C33">
        <v>0.2</v>
      </c>
      <c r="D33">
        <v>0.4</v>
      </c>
      <c r="E33">
        <v>7.5</v>
      </c>
      <c r="F33">
        <v>1.4326000000000001</v>
      </c>
      <c r="G33">
        <v>1.448E-2</v>
      </c>
      <c r="H33">
        <v>8.0099999999999998E-3</v>
      </c>
      <c r="I33">
        <v>-9.5699999999999993E-2</v>
      </c>
      <c r="J33">
        <v>0.15229999999999999</v>
      </c>
      <c r="K33">
        <v>0.44590000000000002</v>
      </c>
      <c r="L33">
        <v>0.154</v>
      </c>
      <c r="M33">
        <f t="shared" si="0"/>
        <v>15.236215469613262</v>
      </c>
    </row>
    <row r="34" spans="1:13" x14ac:dyDescent="0.3">
      <c r="A34">
        <v>1.1000000000000001</v>
      </c>
      <c r="B34">
        <v>2</v>
      </c>
      <c r="C34">
        <v>0.2</v>
      </c>
      <c r="D34">
        <v>0.4</v>
      </c>
      <c r="E34">
        <v>7.75</v>
      </c>
      <c r="F34">
        <v>1.4453</v>
      </c>
      <c r="G34">
        <v>1.4880000000000001E-2</v>
      </c>
      <c r="H34">
        <v>8.4200000000000004E-3</v>
      </c>
      <c r="I34">
        <v>-9.3299999999999994E-2</v>
      </c>
      <c r="J34">
        <v>0.14910000000000001</v>
      </c>
      <c r="K34">
        <v>0.4647</v>
      </c>
      <c r="L34">
        <v>0.154</v>
      </c>
      <c r="M34">
        <f t="shared" si="0"/>
        <v>14.958077956989246</v>
      </c>
    </row>
    <row r="35" spans="1:13" x14ac:dyDescent="0.3">
      <c r="A35">
        <v>1.1000000000000001</v>
      </c>
      <c r="B35">
        <v>2</v>
      </c>
      <c r="C35">
        <v>0.2</v>
      </c>
      <c r="D35">
        <v>0.4</v>
      </c>
      <c r="E35">
        <v>8</v>
      </c>
      <c r="F35">
        <v>1.4567000000000001</v>
      </c>
      <c r="G35">
        <v>1.533E-2</v>
      </c>
      <c r="H35">
        <v>8.8900000000000003E-3</v>
      </c>
      <c r="I35">
        <v>-9.0800000000000006E-2</v>
      </c>
      <c r="J35">
        <v>0.14530000000000001</v>
      </c>
      <c r="K35">
        <v>0.48870000000000002</v>
      </c>
      <c r="L35">
        <v>0.154</v>
      </c>
      <c r="M35">
        <f t="shared" si="0"/>
        <v>14.633515981735162</v>
      </c>
    </row>
    <row r="36" spans="1:13" x14ac:dyDescent="0.3">
      <c r="A36">
        <v>1.1000000000000001</v>
      </c>
      <c r="B36">
        <v>2</v>
      </c>
      <c r="C36">
        <v>0.2</v>
      </c>
      <c r="D36">
        <v>0.4</v>
      </c>
      <c r="E36">
        <v>8.25</v>
      </c>
      <c r="F36">
        <v>1.4758</v>
      </c>
      <c r="G36">
        <v>1.5350000000000001E-2</v>
      </c>
      <c r="H36">
        <v>9.4400000000000005E-3</v>
      </c>
      <c r="I36">
        <v>-9.01E-2</v>
      </c>
      <c r="J36">
        <v>0.14180000000000001</v>
      </c>
      <c r="K36">
        <v>0.76749999999999996</v>
      </c>
      <c r="L36">
        <v>0.154</v>
      </c>
      <c r="M36">
        <f t="shared" si="0"/>
        <v>14.806071661237786</v>
      </c>
    </row>
    <row r="37" spans="1:13" x14ac:dyDescent="0.3">
      <c r="A37">
        <v>1.1000000000000001</v>
      </c>
      <c r="B37">
        <v>2</v>
      </c>
      <c r="C37">
        <v>0.2</v>
      </c>
      <c r="D37">
        <v>0.4</v>
      </c>
      <c r="E37">
        <v>8.5</v>
      </c>
      <c r="F37">
        <v>1.4886999999999999</v>
      </c>
      <c r="G37">
        <v>1.575E-2</v>
      </c>
      <c r="H37">
        <v>9.9500000000000005E-3</v>
      </c>
      <c r="I37">
        <v>-8.7999999999999995E-2</v>
      </c>
      <c r="J37">
        <v>0.13950000000000001</v>
      </c>
      <c r="K37">
        <v>0.80920000000000003</v>
      </c>
      <c r="L37">
        <v>0.154</v>
      </c>
      <c r="M37">
        <f t="shared" si="0"/>
        <v>14.556177777777776</v>
      </c>
    </row>
    <row r="38" spans="1:13" x14ac:dyDescent="0.3">
      <c r="A38">
        <v>1.1000000000000001</v>
      </c>
      <c r="B38">
        <v>2</v>
      </c>
      <c r="C38">
        <v>0.2</v>
      </c>
      <c r="D38">
        <v>0.4</v>
      </c>
      <c r="E38">
        <v>8.75</v>
      </c>
      <c r="F38">
        <v>1.5007999999999999</v>
      </c>
      <c r="G38">
        <v>1.6199999999999999E-2</v>
      </c>
      <c r="H38">
        <v>1.0489999999999999E-2</v>
      </c>
      <c r="I38">
        <v>-8.5800000000000001E-2</v>
      </c>
      <c r="J38">
        <v>0.1389</v>
      </c>
      <c r="K38">
        <v>0.83989999999999998</v>
      </c>
      <c r="L38">
        <v>0.154</v>
      </c>
      <c r="M38">
        <f t="shared" si="0"/>
        <v>14.266864197530863</v>
      </c>
    </row>
    <row r="39" spans="1:13" x14ac:dyDescent="0.3">
      <c r="A39">
        <v>1.1000000000000001</v>
      </c>
      <c r="B39">
        <v>2</v>
      </c>
      <c r="C39">
        <v>0.2</v>
      </c>
      <c r="D39">
        <v>0.4</v>
      </c>
      <c r="E39">
        <v>9</v>
      </c>
      <c r="F39">
        <v>1.5088999999999999</v>
      </c>
      <c r="G39">
        <v>1.6789999999999999E-2</v>
      </c>
      <c r="H39">
        <v>1.1180000000000001E-2</v>
      </c>
      <c r="I39">
        <v>-8.3299999999999999E-2</v>
      </c>
      <c r="J39">
        <v>0.13769999999999999</v>
      </c>
      <c r="K39">
        <v>0.87050000000000005</v>
      </c>
      <c r="L39">
        <v>0.154</v>
      </c>
      <c r="M39">
        <f t="shared" si="0"/>
        <v>13.839821322215604</v>
      </c>
    </row>
    <row r="40" spans="1:13" x14ac:dyDescent="0.3">
      <c r="A40">
        <v>1.1000000000000001</v>
      </c>
      <c r="B40">
        <v>2</v>
      </c>
      <c r="C40">
        <v>0.2</v>
      </c>
      <c r="D40">
        <v>0.4</v>
      </c>
      <c r="E40">
        <v>9.25</v>
      </c>
      <c r="F40">
        <v>1.5098</v>
      </c>
      <c r="G40">
        <v>1.7670000000000002E-2</v>
      </c>
      <c r="H40">
        <v>1.217E-2</v>
      </c>
      <c r="I40">
        <v>-8.0100000000000005E-2</v>
      </c>
      <c r="J40">
        <v>0.13550000000000001</v>
      </c>
      <c r="K40">
        <v>0.90529999999999999</v>
      </c>
      <c r="L40">
        <v>0.154</v>
      </c>
      <c r="M40">
        <f t="shared" si="0"/>
        <v>13.158415393322013</v>
      </c>
    </row>
    <row r="41" spans="1:13" x14ac:dyDescent="0.3">
      <c r="A41">
        <v>1.1000000000000001</v>
      </c>
      <c r="B41">
        <v>2</v>
      </c>
      <c r="C41">
        <v>0.2</v>
      </c>
      <c r="D41">
        <v>0.4</v>
      </c>
      <c r="E41">
        <v>9.5</v>
      </c>
      <c r="F41">
        <v>1.5085</v>
      </c>
      <c r="G41">
        <v>1.8710000000000001E-2</v>
      </c>
      <c r="H41">
        <v>1.338E-2</v>
      </c>
      <c r="I41">
        <v>-7.6999999999999999E-2</v>
      </c>
      <c r="J41">
        <v>0.13469999999999999</v>
      </c>
      <c r="K41">
        <v>1</v>
      </c>
      <c r="L41">
        <v>0.154</v>
      </c>
      <c r="M41">
        <f t="shared" si="0"/>
        <v>12.416301443078567</v>
      </c>
    </row>
    <row r="42" spans="1:13" x14ac:dyDescent="0.3">
      <c r="A42">
        <v>1.1000000000000001</v>
      </c>
      <c r="B42">
        <v>2</v>
      </c>
      <c r="C42">
        <v>0.2</v>
      </c>
      <c r="D42">
        <v>0.4</v>
      </c>
      <c r="E42">
        <v>9.75</v>
      </c>
      <c r="F42">
        <v>1.5121</v>
      </c>
      <c r="G42">
        <v>2.0400000000000001E-2</v>
      </c>
      <c r="H42">
        <v>1.5100000000000001E-2</v>
      </c>
      <c r="I42">
        <v>-7.5800000000000006E-2</v>
      </c>
      <c r="J42">
        <v>0.13250000000000001</v>
      </c>
      <c r="K42">
        <v>1</v>
      </c>
      <c r="L42">
        <v>0.154</v>
      </c>
      <c r="M42">
        <f t="shared" si="0"/>
        <v>11.414872549019607</v>
      </c>
    </row>
    <row r="43" spans="1:13" x14ac:dyDescent="0.3">
      <c r="A43">
        <v>1.1000000000000001</v>
      </c>
      <c r="B43">
        <v>2</v>
      </c>
      <c r="C43">
        <v>0.2</v>
      </c>
      <c r="D43">
        <v>0.4</v>
      </c>
      <c r="E43">
        <v>10</v>
      </c>
      <c r="F43">
        <v>1.5146999999999999</v>
      </c>
      <c r="G43">
        <v>2.2360000000000001E-2</v>
      </c>
      <c r="H43">
        <v>1.7049999999999999E-2</v>
      </c>
      <c r="I43">
        <v>-7.4899999999999994E-2</v>
      </c>
      <c r="J43">
        <v>0.12920000000000001</v>
      </c>
      <c r="K43">
        <v>1</v>
      </c>
      <c r="L43">
        <v>0.154</v>
      </c>
      <c r="M43">
        <f t="shared" si="0"/>
        <v>10.432191413237923</v>
      </c>
    </row>
    <row r="44" spans="1:13" x14ac:dyDescent="0.3">
      <c r="A44">
        <v>1.1000000000000001</v>
      </c>
      <c r="B44">
        <v>2</v>
      </c>
      <c r="C44">
        <v>0.2</v>
      </c>
      <c r="D44">
        <v>0.4</v>
      </c>
      <c r="E44">
        <v>10.25</v>
      </c>
      <c r="F44">
        <v>1.5213000000000001</v>
      </c>
      <c r="G44">
        <v>2.3910000000000001E-2</v>
      </c>
      <c r="H44">
        <v>1.8620000000000001E-2</v>
      </c>
      <c r="I44">
        <v>-7.3899999999999993E-2</v>
      </c>
      <c r="J44">
        <v>0.12790000000000001</v>
      </c>
      <c r="K44">
        <v>1</v>
      </c>
      <c r="L44">
        <v>0.154</v>
      </c>
      <c r="M44">
        <f t="shared" si="0"/>
        <v>9.7984190715181931</v>
      </c>
    </row>
    <row r="45" spans="1:13" x14ac:dyDescent="0.3">
      <c r="A45">
        <v>1.1000000000000001</v>
      </c>
      <c r="B45">
        <v>2</v>
      </c>
      <c r="C45">
        <v>0.2</v>
      </c>
      <c r="D45">
        <v>0.4</v>
      </c>
      <c r="E45">
        <v>10.5</v>
      </c>
      <c r="F45">
        <v>1.5242</v>
      </c>
      <c r="G45">
        <v>2.5649999999999999E-2</v>
      </c>
      <c r="H45">
        <v>2.036E-2</v>
      </c>
      <c r="I45">
        <v>-7.2700000000000001E-2</v>
      </c>
      <c r="J45">
        <v>0.12509999999999999</v>
      </c>
      <c r="K45">
        <v>1</v>
      </c>
      <c r="L45">
        <v>0.154</v>
      </c>
      <c r="M45">
        <f t="shared" si="0"/>
        <v>9.1511423001949321</v>
      </c>
    </row>
    <row r="46" spans="1:13" x14ac:dyDescent="0.3">
      <c r="A46">
        <v>1.1000000000000001</v>
      </c>
      <c r="B46">
        <v>2</v>
      </c>
      <c r="C46">
        <v>0.2</v>
      </c>
      <c r="D46">
        <v>0.4</v>
      </c>
      <c r="E46">
        <v>10.75</v>
      </c>
      <c r="F46">
        <v>1.526</v>
      </c>
      <c r="G46">
        <v>2.741E-2</v>
      </c>
      <c r="H46">
        <v>2.2120000000000001E-2</v>
      </c>
      <c r="I46">
        <v>-7.1300000000000002E-2</v>
      </c>
      <c r="J46">
        <v>0.1201</v>
      </c>
      <c r="K46">
        <v>1</v>
      </c>
      <c r="L46">
        <v>0.154</v>
      </c>
      <c r="M46">
        <f t="shared" si="0"/>
        <v>8.57365924844947</v>
      </c>
    </row>
    <row r="47" spans="1:13" x14ac:dyDescent="0.3">
      <c r="A47">
        <v>1.1000000000000001</v>
      </c>
      <c r="B47">
        <v>2</v>
      </c>
      <c r="C47">
        <v>0.2</v>
      </c>
      <c r="D47">
        <v>0.4</v>
      </c>
      <c r="E47">
        <v>11</v>
      </c>
      <c r="F47">
        <v>1.5324</v>
      </c>
      <c r="G47">
        <v>2.8889999999999999E-2</v>
      </c>
      <c r="H47">
        <v>2.3619999999999999E-2</v>
      </c>
      <c r="I47">
        <v>-7.0300000000000001E-2</v>
      </c>
      <c r="J47">
        <v>0.1198</v>
      </c>
      <c r="K47">
        <v>1</v>
      </c>
      <c r="L47">
        <v>0.154</v>
      </c>
      <c r="M47">
        <f t="shared" si="0"/>
        <v>8.1685565939771543</v>
      </c>
    </row>
    <row r="48" spans="1:13" x14ac:dyDescent="0.3">
      <c r="A48">
        <v>1.1000000000000001</v>
      </c>
      <c r="B48">
        <v>2</v>
      </c>
      <c r="C48">
        <v>0.2</v>
      </c>
      <c r="D48">
        <v>0.4</v>
      </c>
      <c r="E48">
        <v>11.25</v>
      </c>
      <c r="F48">
        <v>1.5401</v>
      </c>
      <c r="G48">
        <v>3.0259999999999999E-2</v>
      </c>
      <c r="H48">
        <v>2.5010000000000001E-2</v>
      </c>
      <c r="I48">
        <v>-6.93E-2</v>
      </c>
      <c r="J48">
        <v>0.1192</v>
      </c>
      <c r="K48">
        <v>1</v>
      </c>
      <c r="L48">
        <v>0.154</v>
      </c>
      <c r="M48">
        <f t="shared" si="0"/>
        <v>7.8379180436219436</v>
      </c>
    </row>
    <row r="49" spans="1:13" x14ac:dyDescent="0.3">
      <c r="A49">
        <v>1.1000000000000001</v>
      </c>
      <c r="B49">
        <v>2</v>
      </c>
      <c r="C49">
        <v>0.2</v>
      </c>
      <c r="D49">
        <v>0.4</v>
      </c>
      <c r="E49">
        <v>11.5</v>
      </c>
      <c r="F49">
        <v>1.5383</v>
      </c>
      <c r="G49">
        <v>3.2340000000000001E-2</v>
      </c>
      <c r="H49">
        <v>2.7089999999999999E-2</v>
      </c>
      <c r="I49">
        <v>-6.8000000000000005E-2</v>
      </c>
      <c r="J49">
        <v>0.1159</v>
      </c>
      <c r="K49">
        <v>1</v>
      </c>
      <c r="L49">
        <v>0.154</v>
      </c>
      <c r="M49">
        <f t="shared" si="0"/>
        <v>7.3252380952380953</v>
      </c>
    </row>
    <row r="50" spans="1:13" x14ac:dyDescent="0.3">
      <c r="A50">
        <v>1.1000000000000001</v>
      </c>
      <c r="B50">
        <v>2</v>
      </c>
      <c r="C50">
        <v>0.2</v>
      </c>
      <c r="D50">
        <v>0.4</v>
      </c>
      <c r="E50">
        <v>11.75</v>
      </c>
      <c r="F50">
        <v>1.5494000000000001</v>
      </c>
      <c r="G50">
        <v>3.3500000000000002E-2</v>
      </c>
      <c r="H50">
        <v>2.8299999999999999E-2</v>
      </c>
      <c r="I50">
        <v>-6.7299999999999999E-2</v>
      </c>
      <c r="J50">
        <v>0.1168</v>
      </c>
      <c r="K50">
        <v>1</v>
      </c>
      <c r="L50">
        <v>0.154</v>
      </c>
      <c r="M50">
        <f t="shared" si="0"/>
        <v>7.1226149253731341</v>
      </c>
    </row>
    <row r="51" spans="1:13" x14ac:dyDescent="0.3">
      <c r="A51">
        <v>1.1000000000000001</v>
      </c>
      <c r="B51">
        <v>2</v>
      </c>
      <c r="C51">
        <v>0.2</v>
      </c>
      <c r="D51">
        <v>0.4</v>
      </c>
      <c r="E51">
        <v>12</v>
      </c>
      <c r="F51">
        <v>1.5304</v>
      </c>
      <c r="G51">
        <v>3.6880000000000003E-2</v>
      </c>
      <c r="H51">
        <v>3.1620000000000002E-2</v>
      </c>
      <c r="I51">
        <v>-6.54E-2</v>
      </c>
      <c r="J51">
        <v>0.107</v>
      </c>
      <c r="K51">
        <v>1</v>
      </c>
      <c r="L51">
        <v>0.154</v>
      </c>
      <c r="M51">
        <f t="shared" si="0"/>
        <v>6.3904989154013006</v>
      </c>
    </row>
    <row r="52" spans="1:13" x14ac:dyDescent="0.3">
      <c r="E52">
        <v>6</v>
      </c>
      <c r="F52">
        <v>1.6698999999999999</v>
      </c>
      <c r="G52">
        <v>1.302E-2</v>
      </c>
      <c r="H52">
        <v>6.94E-3</v>
      </c>
      <c r="I52">
        <v>-0.1668</v>
      </c>
      <c r="J52">
        <v>0.28370000000000001</v>
      </c>
      <c r="K52">
        <v>0.1978</v>
      </c>
      <c r="L52">
        <v>0.154</v>
      </c>
      <c r="M52">
        <f t="shared" si="0"/>
        <v>19.751505376344085</v>
      </c>
    </row>
    <row r="53" spans="1:13" x14ac:dyDescent="0.3">
      <c r="E53">
        <v>6.25</v>
      </c>
      <c r="F53">
        <v>1.6647000000000001</v>
      </c>
      <c r="G53">
        <v>1.3979999999999999E-2</v>
      </c>
      <c r="H53">
        <v>7.7499999999999999E-3</v>
      </c>
      <c r="I53">
        <v>-0.1613</v>
      </c>
      <c r="J53">
        <v>0.2571</v>
      </c>
      <c r="K53">
        <v>0.2039</v>
      </c>
      <c r="L53">
        <v>0.154</v>
      </c>
      <c r="M53">
        <f t="shared" si="0"/>
        <v>18.337896995708157</v>
      </c>
    </row>
    <row r="54" spans="1:13" x14ac:dyDescent="0.3">
      <c r="E54">
        <v>6.5</v>
      </c>
      <c r="F54">
        <v>1.6517999999999999</v>
      </c>
      <c r="G54">
        <v>1.5129999999999999E-2</v>
      </c>
      <c r="H54">
        <v>8.77E-3</v>
      </c>
      <c r="I54">
        <v>-0.1547</v>
      </c>
      <c r="J54">
        <v>0.23380000000000001</v>
      </c>
      <c r="K54">
        <v>0.2107</v>
      </c>
      <c r="L54">
        <v>0.154</v>
      </c>
      <c r="M54">
        <f t="shared" si="0"/>
        <v>16.812769332452081</v>
      </c>
    </row>
    <row r="55" spans="1:13" x14ac:dyDescent="0.3">
      <c r="E55">
        <v>6.75</v>
      </c>
      <c r="F55">
        <v>1.6405000000000001</v>
      </c>
      <c r="G55">
        <v>1.634E-2</v>
      </c>
      <c r="H55">
        <v>9.9000000000000008E-3</v>
      </c>
      <c r="I55">
        <v>-0.1489</v>
      </c>
      <c r="J55">
        <v>0.21659999999999999</v>
      </c>
      <c r="K55">
        <v>0.21679999999999999</v>
      </c>
      <c r="L55">
        <v>0.154</v>
      </c>
      <c r="M55">
        <f t="shared" si="0"/>
        <v>15.46126070991432</v>
      </c>
    </row>
    <row r="56" spans="1:13" x14ac:dyDescent="0.3">
      <c r="E56">
        <v>7</v>
      </c>
      <c r="F56">
        <v>1.6247</v>
      </c>
      <c r="G56">
        <v>1.7940000000000001E-2</v>
      </c>
      <c r="H56">
        <v>1.1440000000000001E-2</v>
      </c>
      <c r="I56">
        <v>-0.1431</v>
      </c>
      <c r="J56">
        <v>0.2024</v>
      </c>
      <c r="K56">
        <v>0.222</v>
      </c>
      <c r="L56">
        <v>0.154</v>
      </c>
      <c r="M56">
        <f t="shared" si="0"/>
        <v>13.946700111482718</v>
      </c>
    </row>
    <row r="57" spans="1:13" x14ac:dyDescent="0.3">
      <c r="E57">
        <v>7.25</v>
      </c>
      <c r="F57">
        <v>1.6235999999999999</v>
      </c>
      <c r="G57">
        <v>1.9210000000000001E-2</v>
      </c>
      <c r="H57">
        <v>1.2760000000000001E-2</v>
      </c>
      <c r="I57">
        <v>-0.1401</v>
      </c>
      <c r="J57">
        <v>0.1981</v>
      </c>
      <c r="K57">
        <v>0.23549999999999999</v>
      </c>
      <c r="L57">
        <v>0.154</v>
      </c>
      <c r="M57">
        <f t="shared" si="0"/>
        <v>13.015845913586672</v>
      </c>
    </row>
    <row r="58" spans="1:13" x14ac:dyDescent="0.3">
      <c r="E58">
        <v>7.5</v>
      </c>
      <c r="F58">
        <v>1.6229</v>
      </c>
      <c r="G58">
        <v>2.138E-2</v>
      </c>
      <c r="H58">
        <v>1.504E-2</v>
      </c>
      <c r="I58">
        <v>-0.13869999999999999</v>
      </c>
      <c r="J58">
        <v>0.1968</v>
      </c>
      <c r="K58">
        <v>0.2515</v>
      </c>
      <c r="L58">
        <v>0.154</v>
      </c>
      <c r="M58">
        <f t="shared" si="0"/>
        <v>11.689738072965389</v>
      </c>
    </row>
    <row r="59" spans="1:13" x14ac:dyDescent="0.3">
      <c r="E59">
        <v>7.75</v>
      </c>
      <c r="F59">
        <v>1.5953999999999999</v>
      </c>
      <c r="G59">
        <v>2.5989999999999999E-2</v>
      </c>
      <c r="H59">
        <v>1.9709999999999998E-2</v>
      </c>
      <c r="I59">
        <v>-0.13650000000000001</v>
      </c>
      <c r="J59">
        <v>0.192</v>
      </c>
      <c r="K59">
        <v>0.25569999999999998</v>
      </c>
      <c r="L59">
        <v>0.154</v>
      </c>
      <c r="M59">
        <f t="shared" si="0"/>
        <v>9.4533128126202381</v>
      </c>
    </row>
    <row r="60" spans="1:13" x14ac:dyDescent="0.3">
      <c r="E60">
        <v>8</v>
      </c>
      <c r="F60">
        <v>1.556</v>
      </c>
      <c r="G60">
        <v>3.0519999999999999E-2</v>
      </c>
      <c r="H60">
        <v>2.4230000000000002E-2</v>
      </c>
      <c r="I60">
        <v>-0.13220000000000001</v>
      </c>
      <c r="J60">
        <v>0.184</v>
      </c>
      <c r="K60">
        <v>0.25390000000000001</v>
      </c>
      <c r="L60">
        <v>0.154</v>
      </c>
      <c r="M60">
        <f t="shared" si="0"/>
        <v>7.8513761467889918</v>
      </c>
    </row>
    <row r="61" spans="1:13" x14ac:dyDescent="0.3">
      <c r="E61">
        <v>8.25</v>
      </c>
      <c r="F61">
        <v>1.5562</v>
      </c>
      <c r="G61">
        <v>3.2399999999999998E-2</v>
      </c>
      <c r="H61">
        <v>2.6190000000000001E-2</v>
      </c>
      <c r="I61">
        <v>-0.13070000000000001</v>
      </c>
      <c r="J61">
        <v>0.18379999999999999</v>
      </c>
      <c r="K61">
        <v>0.27679999999999999</v>
      </c>
      <c r="L61">
        <v>0.154</v>
      </c>
      <c r="M61">
        <f t="shared" si="0"/>
        <v>7.3967530864197535</v>
      </c>
    </row>
    <row r="62" spans="1:13" x14ac:dyDescent="0.3">
      <c r="E62">
        <v>8.5</v>
      </c>
      <c r="F62">
        <v>1.5548</v>
      </c>
      <c r="G62">
        <v>3.4380000000000001E-2</v>
      </c>
      <c r="H62">
        <v>2.8230000000000002E-2</v>
      </c>
      <c r="I62">
        <v>-0.12920000000000001</v>
      </c>
      <c r="J62">
        <v>0.18029999999999999</v>
      </c>
      <c r="K62">
        <v>0.30199999999999999</v>
      </c>
      <c r="L62">
        <v>0.154</v>
      </c>
      <c r="M62">
        <f t="shared" si="0"/>
        <v>6.9644909831297266</v>
      </c>
    </row>
    <row r="63" spans="1:13" x14ac:dyDescent="0.3">
      <c r="E63">
        <v>8.75</v>
      </c>
      <c r="F63">
        <v>1.548</v>
      </c>
      <c r="G63">
        <v>3.6859999999999997E-2</v>
      </c>
      <c r="H63">
        <v>3.0769999999999999E-2</v>
      </c>
      <c r="I63">
        <v>-0.1275</v>
      </c>
      <c r="J63">
        <v>0.17760000000000001</v>
      </c>
      <c r="K63">
        <v>0.32200000000000001</v>
      </c>
      <c r="L63">
        <v>0.154</v>
      </c>
      <c r="M63">
        <f t="shared" si="0"/>
        <v>6.4674986435160067</v>
      </c>
    </row>
    <row r="64" spans="1:13" x14ac:dyDescent="0.3">
      <c r="E64">
        <v>9</v>
      </c>
      <c r="F64">
        <v>1.5411999999999999</v>
      </c>
      <c r="G64">
        <v>3.9329999999999997E-2</v>
      </c>
      <c r="H64">
        <v>3.3250000000000002E-2</v>
      </c>
      <c r="I64">
        <v>-0.1258</v>
      </c>
      <c r="J64">
        <v>0.1714</v>
      </c>
      <c r="K64">
        <v>0.34139999999999998</v>
      </c>
      <c r="L64">
        <v>0.154</v>
      </c>
      <c r="M64">
        <f t="shared" si="0"/>
        <v>6.0347012458682947</v>
      </c>
    </row>
    <row r="65" spans="5:13" x14ac:dyDescent="0.3">
      <c r="E65">
        <v>9.25</v>
      </c>
      <c r="F65">
        <v>1.5426</v>
      </c>
      <c r="G65">
        <v>4.1369999999999997E-2</v>
      </c>
      <c r="H65">
        <v>3.5340000000000003E-2</v>
      </c>
      <c r="I65">
        <v>-0.12479999999999999</v>
      </c>
      <c r="J65">
        <v>0.16930000000000001</v>
      </c>
      <c r="K65">
        <v>0.36620000000000003</v>
      </c>
      <c r="L65">
        <v>0.154</v>
      </c>
      <c r="M65">
        <f t="shared" si="0"/>
        <v>5.7423350253807115</v>
      </c>
    </row>
    <row r="66" spans="5:13" x14ac:dyDescent="0.3">
      <c r="E66">
        <v>9.5</v>
      </c>
      <c r="F66">
        <v>1.5351999999999999</v>
      </c>
      <c r="G66">
        <v>4.4269999999999997E-2</v>
      </c>
      <c r="H66">
        <v>3.8219999999999997E-2</v>
      </c>
      <c r="I66">
        <v>-0.1235</v>
      </c>
      <c r="J66">
        <v>0.15959999999999999</v>
      </c>
      <c r="K66">
        <v>0.38</v>
      </c>
      <c r="L66">
        <v>0.154</v>
      </c>
      <c r="M66">
        <f t="shared" si="0"/>
        <v>5.3404291845493566</v>
      </c>
    </row>
    <row r="67" spans="5:13" x14ac:dyDescent="0.3">
      <c r="E67">
        <v>9.75</v>
      </c>
      <c r="F67">
        <v>1.5419</v>
      </c>
      <c r="G67">
        <v>4.6059999999999997E-2</v>
      </c>
      <c r="H67">
        <v>4.0030000000000003E-2</v>
      </c>
      <c r="I67">
        <v>-0.1229</v>
      </c>
      <c r="J67">
        <v>0.15590000000000001</v>
      </c>
      <c r="K67">
        <v>0.40150000000000002</v>
      </c>
      <c r="L67">
        <v>0.154</v>
      </c>
      <c r="M67">
        <f t="shared" si="0"/>
        <v>5.1552887537993923</v>
      </c>
    </row>
    <row r="68" spans="5:13" x14ac:dyDescent="0.3">
      <c r="E68">
        <v>10</v>
      </c>
      <c r="F68">
        <v>1.5448</v>
      </c>
      <c r="G68">
        <v>4.8219999999999999E-2</v>
      </c>
      <c r="H68">
        <v>4.2200000000000001E-2</v>
      </c>
      <c r="I68">
        <v>-0.1222</v>
      </c>
      <c r="J68">
        <v>0.1507</v>
      </c>
      <c r="K68">
        <v>0.41860000000000003</v>
      </c>
      <c r="L68">
        <v>0.154</v>
      </c>
      <c r="M68">
        <f t="shared" ref="M68:M73" si="1" xml:space="preserve"> F68*L68/G68</f>
        <v>4.9336209041891328</v>
      </c>
    </row>
    <row r="69" spans="5:13" x14ac:dyDescent="0.3">
      <c r="E69">
        <v>10.25</v>
      </c>
      <c r="F69">
        <v>1.5485</v>
      </c>
      <c r="G69">
        <v>5.049E-2</v>
      </c>
      <c r="H69">
        <v>4.4519999999999997E-2</v>
      </c>
      <c r="I69">
        <v>-0.1217</v>
      </c>
      <c r="J69">
        <v>0.14910000000000001</v>
      </c>
      <c r="K69">
        <v>0.43669999999999998</v>
      </c>
      <c r="L69">
        <v>0.154</v>
      </c>
      <c r="M69">
        <f t="shared" si="1"/>
        <v>4.7230936819172111</v>
      </c>
    </row>
    <row r="70" spans="5:13" x14ac:dyDescent="0.3">
      <c r="E70">
        <v>10.5</v>
      </c>
      <c r="F70">
        <v>1.546</v>
      </c>
      <c r="G70">
        <v>5.3289999999999997E-2</v>
      </c>
      <c r="H70">
        <v>4.7280000000000003E-2</v>
      </c>
      <c r="I70">
        <v>-0.121</v>
      </c>
      <c r="J70">
        <v>0.1386</v>
      </c>
      <c r="K70">
        <v>0.45179999999999998</v>
      </c>
      <c r="L70">
        <v>0.154</v>
      </c>
      <c r="M70">
        <f t="shared" si="1"/>
        <v>4.467705010320886</v>
      </c>
    </row>
    <row r="71" spans="5:13" x14ac:dyDescent="0.3">
      <c r="E71">
        <v>10.75</v>
      </c>
      <c r="F71">
        <v>1.5331999999999999</v>
      </c>
      <c r="G71">
        <v>5.7140000000000003E-2</v>
      </c>
      <c r="H71">
        <v>5.1020000000000003E-2</v>
      </c>
      <c r="I71">
        <v>-0.1201</v>
      </c>
      <c r="J71">
        <v>0.12230000000000001</v>
      </c>
      <c r="K71">
        <v>0.46279999999999999</v>
      </c>
      <c r="L71">
        <v>0.154</v>
      </c>
      <c r="M71">
        <f t="shared" si="1"/>
        <v>4.1321806090304509</v>
      </c>
    </row>
    <row r="72" spans="5:13" x14ac:dyDescent="0.3">
      <c r="E72">
        <v>11</v>
      </c>
      <c r="F72">
        <v>1.5446</v>
      </c>
      <c r="G72">
        <v>5.8840000000000003E-2</v>
      </c>
      <c r="H72">
        <v>5.2819999999999999E-2</v>
      </c>
      <c r="I72">
        <v>-0.1201</v>
      </c>
      <c r="J72">
        <v>0.12479999999999999</v>
      </c>
      <c r="K72">
        <v>0.49359999999999998</v>
      </c>
      <c r="L72">
        <v>0.154</v>
      </c>
      <c r="M72">
        <f t="shared" si="1"/>
        <v>4.0426308633582595</v>
      </c>
    </row>
    <row r="73" spans="5:13" x14ac:dyDescent="0.3">
      <c r="E73">
        <v>12</v>
      </c>
      <c r="F73">
        <v>1.4758</v>
      </c>
      <c r="G73">
        <v>7.9549999999999996E-2</v>
      </c>
      <c r="H73">
        <v>7.3779999999999998E-2</v>
      </c>
      <c r="I73">
        <v>-0.1203</v>
      </c>
      <c r="J73">
        <v>5.0900000000000001E-2</v>
      </c>
      <c r="K73">
        <v>0.81810000000000005</v>
      </c>
      <c r="L73">
        <v>0.154</v>
      </c>
      <c r="M73">
        <f t="shared" si="1"/>
        <v>2.8569855436832183</v>
      </c>
    </row>
    <row r="74" spans="5:13" x14ac:dyDescent="0.3">
      <c r="E74">
        <v>6</v>
      </c>
      <c r="F74">
        <v>1.3984000000000001</v>
      </c>
      <c r="G74">
        <v>1.044E-2</v>
      </c>
      <c r="H74">
        <v>5.8500000000000002E-3</v>
      </c>
      <c r="I74">
        <v>-0.1057</v>
      </c>
      <c r="J74">
        <v>0.42759999999999998</v>
      </c>
      <c r="K74">
        <v>0.7288</v>
      </c>
      <c r="L74">
        <v>0.154</v>
      </c>
      <c r="M74">
        <f t="shared" ref="M74:M98" si="2" xml:space="preserve"> F74*L74/G74</f>
        <v>20.627739463601532</v>
      </c>
    </row>
    <row r="75" spans="5:13" x14ac:dyDescent="0.3">
      <c r="E75">
        <v>6.25</v>
      </c>
      <c r="F75">
        <v>1.4165000000000001</v>
      </c>
      <c r="G75">
        <v>1.068E-2</v>
      </c>
      <c r="H75">
        <v>6.0800000000000003E-3</v>
      </c>
      <c r="I75">
        <v>-0.1048</v>
      </c>
      <c r="J75">
        <v>0.42530000000000001</v>
      </c>
      <c r="K75">
        <v>0.72989999999999999</v>
      </c>
      <c r="L75">
        <v>0.154</v>
      </c>
      <c r="M75">
        <f t="shared" si="2"/>
        <v>20.425187265917604</v>
      </c>
    </row>
    <row r="76" spans="5:13" x14ac:dyDescent="0.3">
      <c r="E76">
        <v>6.5</v>
      </c>
      <c r="F76">
        <v>1.4319</v>
      </c>
      <c r="G76">
        <v>1.098E-2</v>
      </c>
      <c r="H76">
        <v>6.3699999999999998E-3</v>
      </c>
      <c r="I76">
        <v>-0.10349999999999999</v>
      </c>
      <c r="J76">
        <v>0.42259999999999998</v>
      </c>
      <c r="K76">
        <v>0.73099999999999998</v>
      </c>
      <c r="L76">
        <v>0.154</v>
      </c>
      <c r="M76">
        <f t="shared" si="2"/>
        <v>20.083114754098361</v>
      </c>
    </row>
    <row r="77" spans="5:13" x14ac:dyDescent="0.3">
      <c r="E77">
        <v>6.75</v>
      </c>
      <c r="F77">
        <v>1.4484999999999999</v>
      </c>
      <c r="G77">
        <v>1.128E-2</v>
      </c>
      <c r="H77">
        <v>6.6699999999999997E-3</v>
      </c>
      <c r="I77">
        <v>-0.1024</v>
      </c>
      <c r="J77">
        <v>0.42</v>
      </c>
      <c r="K77">
        <v>0.73209999999999997</v>
      </c>
      <c r="L77">
        <v>0.154</v>
      </c>
      <c r="M77">
        <f t="shared" si="2"/>
        <v>19.775620567375885</v>
      </c>
    </row>
    <row r="78" spans="5:13" x14ac:dyDescent="0.3">
      <c r="E78">
        <v>7</v>
      </c>
      <c r="F78">
        <v>1.4709000000000001</v>
      </c>
      <c r="G78">
        <v>1.1429999999999999E-2</v>
      </c>
      <c r="H78">
        <v>6.8399999999999997E-3</v>
      </c>
      <c r="I78">
        <v>-0.1024</v>
      </c>
      <c r="J78">
        <v>0.41949999999999998</v>
      </c>
      <c r="K78">
        <v>0.73309999999999997</v>
      </c>
      <c r="L78">
        <v>0.154</v>
      </c>
      <c r="M78">
        <f t="shared" si="2"/>
        <v>19.817900262467194</v>
      </c>
    </row>
    <row r="79" spans="5:13" x14ac:dyDescent="0.3">
      <c r="E79">
        <v>7.25</v>
      </c>
      <c r="F79">
        <v>1.4921</v>
      </c>
      <c r="G79">
        <v>1.162E-2</v>
      </c>
      <c r="H79">
        <v>7.0499999999999998E-3</v>
      </c>
      <c r="I79">
        <v>-0.1021</v>
      </c>
      <c r="J79">
        <v>0.41870000000000002</v>
      </c>
      <c r="K79">
        <v>0.73409999999999997</v>
      </c>
      <c r="L79">
        <v>0.154</v>
      </c>
      <c r="M79">
        <f t="shared" si="2"/>
        <v>19.774819277108435</v>
      </c>
    </row>
    <row r="80" spans="5:13" x14ac:dyDescent="0.3">
      <c r="E80">
        <v>7.5</v>
      </c>
      <c r="F80">
        <v>1.5133000000000001</v>
      </c>
      <c r="G80">
        <v>1.1809999999999999E-2</v>
      </c>
      <c r="H80">
        <v>7.26E-3</v>
      </c>
      <c r="I80">
        <v>-0.1019</v>
      </c>
      <c r="J80">
        <v>0.41749999999999998</v>
      </c>
      <c r="K80">
        <v>0.73509999999999998</v>
      </c>
      <c r="L80">
        <v>0.154</v>
      </c>
      <c r="M80">
        <f t="shared" si="2"/>
        <v>19.73312447078747</v>
      </c>
    </row>
    <row r="81" spans="5:13" x14ac:dyDescent="0.3">
      <c r="E81">
        <v>7.75</v>
      </c>
      <c r="F81">
        <v>1.5342</v>
      </c>
      <c r="G81">
        <v>1.2019999999999999E-2</v>
      </c>
      <c r="H81">
        <v>7.4900000000000001E-3</v>
      </c>
      <c r="I81">
        <v>-0.1017</v>
      </c>
      <c r="J81">
        <v>0.41599999999999998</v>
      </c>
      <c r="K81">
        <v>0.73619999999999997</v>
      </c>
      <c r="L81">
        <v>0.154</v>
      </c>
      <c r="M81">
        <f t="shared" si="2"/>
        <v>19.65613976705491</v>
      </c>
    </row>
    <row r="82" spans="5:13" x14ac:dyDescent="0.3">
      <c r="E82">
        <v>8</v>
      </c>
      <c r="F82">
        <v>1.5528999999999999</v>
      </c>
      <c r="G82">
        <v>1.2290000000000001E-2</v>
      </c>
      <c r="H82">
        <v>7.7799999999999996E-3</v>
      </c>
      <c r="I82">
        <v>-0.1012</v>
      </c>
      <c r="J82">
        <v>0.41389999999999999</v>
      </c>
      <c r="K82">
        <v>0.73719999999999997</v>
      </c>
      <c r="L82">
        <v>0.154</v>
      </c>
      <c r="M82">
        <f t="shared" si="2"/>
        <v>19.458633034987795</v>
      </c>
    </row>
    <row r="83" spans="5:13" x14ac:dyDescent="0.3">
      <c r="E83">
        <v>8.25</v>
      </c>
      <c r="F83">
        <v>1.5693999999999999</v>
      </c>
      <c r="G83">
        <v>1.2630000000000001E-2</v>
      </c>
      <c r="H83">
        <v>8.1099999999999992E-3</v>
      </c>
      <c r="I83">
        <v>-0.1003</v>
      </c>
      <c r="J83">
        <v>0.41160000000000002</v>
      </c>
      <c r="K83">
        <v>0.73809999999999998</v>
      </c>
      <c r="L83">
        <v>0.154</v>
      </c>
      <c r="M83">
        <f t="shared" si="2"/>
        <v>19.135993665874899</v>
      </c>
    </row>
    <row r="84" spans="5:13" x14ac:dyDescent="0.3">
      <c r="E84">
        <v>8.5</v>
      </c>
      <c r="F84">
        <v>1.5841000000000001</v>
      </c>
      <c r="G84">
        <v>1.303E-2</v>
      </c>
      <c r="H84">
        <v>8.5100000000000002E-3</v>
      </c>
      <c r="I84">
        <v>-9.9199999999999997E-2</v>
      </c>
      <c r="J84">
        <v>0.40899999999999997</v>
      </c>
      <c r="K84">
        <v>0.73880000000000001</v>
      </c>
      <c r="L84">
        <v>0.154</v>
      </c>
      <c r="M84">
        <f t="shared" si="2"/>
        <v>18.722287029930929</v>
      </c>
    </row>
    <row r="85" spans="5:13" x14ac:dyDescent="0.3">
      <c r="E85">
        <v>8.75</v>
      </c>
      <c r="F85">
        <v>1.5945</v>
      </c>
      <c r="G85">
        <v>1.359E-2</v>
      </c>
      <c r="H85">
        <v>9.0600000000000003E-3</v>
      </c>
      <c r="I85">
        <v>-9.7500000000000003E-2</v>
      </c>
      <c r="J85">
        <v>0.40570000000000001</v>
      </c>
      <c r="K85">
        <v>0.73950000000000005</v>
      </c>
      <c r="L85">
        <v>0.154</v>
      </c>
      <c r="M85">
        <f t="shared" si="2"/>
        <v>18.068653421633552</v>
      </c>
    </row>
    <row r="86" spans="5:13" x14ac:dyDescent="0.3">
      <c r="E86">
        <v>9</v>
      </c>
      <c r="F86">
        <v>1.6019000000000001</v>
      </c>
      <c r="G86">
        <v>1.427E-2</v>
      </c>
      <c r="H86">
        <v>9.7400000000000004E-3</v>
      </c>
      <c r="I86">
        <v>-9.5500000000000002E-2</v>
      </c>
      <c r="J86">
        <v>0.40160000000000001</v>
      </c>
      <c r="K86">
        <v>0.74</v>
      </c>
      <c r="L86">
        <v>0.154</v>
      </c>
      <c r="M86">
        <f t="shared" si="2"/>
        <v>17.287498248072882</v>
      </c>
    </row>
    <row r="87" spans="5:13" x14ac:dyDescent="0.3">
      <c r="E87">
        <v>9.25</v>
      </c>
      <c r="F87">
        <v>1.6167</v>
      </c>
      <c r="G87">
        <v>1.473E-2</v>
      </c>
      <c r="H87">
        <v>1.023E-2</v>
      </c>
      <c r="I87">
        <v>-9.4600000000000004E-2</v>
      </c>
      <c r="J87">
        <v>0.39950000000000002</v>
      </c>
      <c r="K87">
        <v>0.74209999999999998</v>
      </c>
      <c r="L87">
        <v>0.154</v>
      </c>
      <c r="M87">
        <f t="shared" si="2"/>
        <v>16.902362525458248</v>
      </c>
    </row>
    <row r="88" spans="5:13" x14ac:dyDescent="0.3">
      <c r="E88">
        <v>9.5</v>
      </c>
      <c r="F88">
        <v>1.6342000000000001</v>
      </c>
      <c r="G88">
        <v>1.511E-2</v>
      </c>
      <c r="H88">
        <v>1.065E-2</v>
      </c>
      <c r="I88">
        <v>-9.4200000000000006E-2</v>
      </c>
      <c r="J88">
        <v>0.3982</v>
      </c>
      <c r="K88">
        <v>0.74429999999999996</v>
      </c>
      <c r="L88">
        <v>0.154</v>
      </c>
      <c r="M88">
        <f t="shared" si="2"/>
        <v>16.655645268034416</v>
      </c>
    </row>
    <row r="89" spans="5:13" x14ac:dyDescent="0.3">
      <c r="E89">
        <v>9.75</v>
      </c>
      <c r="F89">
        <v>1.6496999999999999</v>
      </c>
      <c r="G89">
        <v>1.5570000000000001E-2</v>
      </c>
      <c r="H89">
        <v>1.115E-2</v>
      </c>
      <c r="I89">
        <v>-9.35E-2</v>
      </c>
      <c r="J89">
        <v>0.39610000000000001</v>
      </c>
      <c r="K89">
        <v>0.74629999999999996</v>
      </c>
      <c r="L89">
        <v>0.154</v>
      </c>
      <c r="M89">
        <f t="shared" si="2"/>
        <v>16.316878612716764</v>
      </c>
    </row>
    <row r="90" spans="5:13" x14ac:dyDescent="0.3">
      <c r="E90">
        <v>10</v>
      </c>
      <c r="F90">
        <v>1.6615</v>
      </c>
      <c r="G90">
        <v>1.619E-2</v>
      </c>
      <c r="H90">
        <v>1.179E-2</v>
      </c>
      <c r="I90">
        <v>-9.2399999999999996E-2</v>
      </c>
      <c r="J90">
        <v>0.39279999999999998</v>
      </c>
      <c r="K90">
        <v>0.74809999999999999</v>
      </c>
      <c r="L90">
        <v>0.154</v>
      </c>
      <c r="M90">
        <f t="shared" si="2"/>
        <v>15.80426189005559</v>
      </c>
    </row>
    <row r="91" spans="5:13" x14ac:dyDescent="0.3">
      <c r="E91">
        <v>10.25</v>
      </c>
      <c r="F91">
        <v>1.6657</v>
      </c>
      <c r="G91">
        <v>1.7139999999999999E-2</v>
      </c>
      <c r="H91">
        <v>1.274E-2</v>
      </c>
      <c r="I91">
        <v>-9.0300000000000005E-2</v>
      </c>
      <c r="J91">
        <v>0.38819999999999999</v>
      </c>
      <c r="K91">
        <v>0.74980000000000002</v>
      </c>
      <c r="L91">
        <v>0.154</v>
      </c>
      <c r="M91">
        <f t="shared" si="2"/>
        <v>14.966032672112021</v>
      </c>
    </row>
    <row r="92" spans="5:13" x14ac:dyDescent="0.3">
      <c r="E92">
        <v>10.5</v>
      </c>
      <c r="F92">
        <v>1.6592</v>
      </c>
      <c r="G92">
        <v>1.864E-2</v>
      </c>
      <c r="H92">
        <v>1.4239999999999999E-2</v>
      </c>
      <c r="I92">
        <v>-8.7099999999999997E-2</v>
      </c>
      <c r="J92">
        <v>0.38179999999999997</v>
      </c>
      <c r="K92">
        <v>0.75139999999999996</v>
      </c>
      <c r="L92">
        <v>0.154</v>
      </c>
      <c r="M92">
        <f t="shared" si="2"/>
        <v>13.707982832618026</v>
      </c>
    </row>
    <row r="93" spans="5:13" x14ac:dyDescent="0.3">
      <c r="E93">
        <v>10.75</v>
      </c>
      <c r="F93">
        <v>1.6662999999999999</v>
      </c>
      <c r="G93">
        <v>1.9599999999999999E-2</v>
      </c>
      <c r="H93">
        <v>1.523E-2</v>
      </c>
      <c r="I93">
        <v>-8.5699999999999998E-2</v>
      </c>
      <c r="J93">
        <v>0.37869999999999998</v>
      </c>
      <c r="K93">
        <v>0.75290000000000001</v>
      </c>
      <c r="L93">
        <v>0.154</v>
      </c>
      <c r="M93">
        <f t="shared" si="2"/>
        <v>13.092357142857141</v>
      </c>
    </row>
    <row r="94" spans="5:13" x14ac:dyDescent="0.3">
      <c r="E94">
        <v>11</v>
      </c>
      <c r="F94">
        <v>1.6726000000000001</v>
      </c>
      <c r="G94">
        <v>2.0660000000000001E-2</v>
      </c>
      <c r="H94">
        <v>1.6330000000000001E-2</v>
      </c>
      <c r="I94">
        <v>-8.4199999999999997E-2</v>
      </c>
      <c r="J94">
        <v>0.37540000000000001</v>
      </c>
      <c r="K94">
        <v>0.75429999999999997</v>
      </c>
      <c r="L94">
        <v>0.154</v>
      </c>
      <c r="M94">
        <f t="shared" si="2"/>
        <v>12.467589545014519</v>
      </c>
    </row>
    <row r="95" spans="5:13" x14ac:dyDescent="0.3">
      <c r="E95">
        <v>11.25</v>
      </c>
      <c r="F95">
        <v>1.67</v>
      </c>
      <c r="G95">
        <v>2.222E-2</v>
      </c>
      <c r="H95">
        <v>1.7899999999999999E-2</v>
      </c>
      <c r="I95">
        <v>-8.2000000000000003E-2</v>
      </c>
      <c r="J95">
        <v>0.37080000000000002</v>
      </c>
      <c r="K95">
        <v>0.75570000000000004</v>
      </c>
      <c r="L95">
        <v>0.154</v>
      </c>
      <c r="M95">
        <f t="shared" si="2"/>
        <v>11.574257425742573</v>
      </c>
    </row>
    <row r="96" spans="5:13" x14ac:dyDescent="0.3">
      <c r="E96">
        <v>11.5</v>
      </c>
      <c r="F96">
        <v>1.649</v>
      </c>
      <c r="G96">
        <v>2.4920000000000001E-2</v>
      </c>
      <c r="H96">
        <v>2.061E-2</v>
      </c>
      <c r="I96">
        <v>-7.8E-2</v>
      </c>
      <c r="J96">
        <v>0.36380000000000001</v>
      </c>
      <c r="K96">
        <v>0.75700000000000001</v>
      </c>
      <c r="L96">
        <v>0.154</v>
      </c>
      <c r="M96">
        <f t="shared" si="2"/>
        <v>10.190449438202247</v>
      </c>
    </row>
    <row r="97" spans="5:13" x14ac:dyDescent="0.3">
      <c r="E97">
        <v>11.75</v>
      </c>
      <c r="F97">
        <v>1.6375</v>
      </c>
      <c r="G97">
        <v>2.7300000000000001E-2</v>
      </c>
      <c r="H97">
        <v>2.3029999999999998E-2</v>
      </c>
      <c r="I97">
        <v>-7.5399999999999995E-2</v>
      </c>
      <c r="J97">
        <v>0.3589</v>
      </c>
      <c r="K97">
        <v>0.7581</v>
      </c>
      <c r="L97">
        <v>0.154</v>
      </c>
      <c r="M97">
        <f t="shared" si="2"/>
        <v>9.2371794871794854</v>
      </c>
    </row>
    <row r="98" spans="5:13" x14ac:dyDescent="0.3">
      <c r="E98">
        <v>12</v>
      </c>
      <c r="F98">
        <v>1.6341000000000001</v>
      </c>
      <c r="G98">
        <v>2.9260000000000001E-2</v>
      </c>
      <c r="H98">
        <v>2.5020000000000001E-2</v>
      </c>
      <c r="I98">
        <v>-7.3599999999999999E-2</v>
      </c>
      <c r="J98">
        <v>0.35549999999999998</v>
      </c>
      <c r="K98">
        <v>0.75900000000000001</v>
      </c>
      <c r="L98">
        <v>0.154</v>
      </c>
      <c r="M98">
        <f t="shared" si="2"/>
        <v>8.6005263157894749</v>
      </c>
    </row>
    <row r="99" spans="5:13" x14ac:dyDescent="0.3">
      <c r="E99">
        <v>6</v>
      </c>
      <c r="F99">
        <v>1.5609</v>
      </c>
      <c r="G99">
        <v>1.018E-2</v>
      </c>
      <c r="H99">
        <v>6.2199999999999998E-3</v>
      </c>
      <c r="I99">
        <v>-0.16800000000000001</v>
      </c>
      <c r="J99">
        <v>0.52769999999999995</v>
      </c>
      <c r="K99">
        <v>0.77949999999999997</v>
      </c>
      <c r="L99">
        <v>0.154</v>
      </c>
      <c r="M99">
        <f t="shared" ref="M99:M123" si="3" xml:space="preserve"> F99*L99/G99</f>
        <v>23.612829076620827</v>
      </c>
    </row>
    <row r="100" spans="5:13" x14ac:dyDescent="0.3">
      <c r="E100">
        <v>6.25</v>
      </c>
      <c r="F100">
        <v>1.5831</v>
      </c>
      <c r="G100">
        <v>1.0279999999999999E-2</v>
      </c>
      <c r="H100">
        <v>6.3299999999999997E-3</v>
      </c>
      <c r="I100">
        <v>-0.16769999999999999</v>
      </c>
      <c r="J100">
        <v>0.52690000000000003</v>
      </c>
      <c r="K100">
        <v>0.77959999999999996</v>
      </c>
      <c r="L100">
        <v>0.154</v>
      </c>
      <c r="M100">
        <f t="shared" si="3"/>
        <v>23.715700389105059</v>
      </c>
    </row>
    <row r="101" spans="5:13" x14ac:dyDescent="0.3">
      <c r="E101">
        <v>6.5</v>
      </c>
      <c r="F101">
        <v>1.605</v>
      </c>
      <c r="G101">
        <v>1.04E-2</v>
      </c>
      <c r="H101">
        <v>6.45E-3</v>
      </c>
      <c r="I101">
        <v>-0.16739999999999999</v>
      </c>
      <c r="J101">
        <v>0.52590000000000003</v>
      </c>
      <c r="K101">
        <v>0.77969999999999995</v>
      </c>
      <c r="L101">
        <v>0.154</v>
      </c>
      <c r="M101">
        <f t="shared" si="3"/>
        <v>23.766346153846154</v>
      </c>
    </row>
    <row r="102" spans="5:13" x14ac:dyDescent="0.3">
      <c r="E102">
        <v>6.75</v>
      </c>
      <c r="F102">
        <v>1.6263000000000001</v>
      </c>
      <c r="G102">
        <v>1.0540000000000001E-2</v>
      </c>
      <c r="H102">
        <v>6.5900000000000004E-3</v>
      </c>
      <c r="I102">
        <v>-0.16700000000000001</v>
      </c>
      <c r="J102">
        <v>0.52459999999999996</v>
      </c>
      <c r="K102">
        <v>0.77990000000000004</v>
      </c>
      <c r="L102">
        <v>0.154</v>
      </c>
      <c r="M102">
        <f t="shared" si="3"/>
        <v>23.761878557874763</v>
      </c>
    </row>
    <row r="103" spans="5:13" x14ac:dyDescent="0.3">
      <c r="E103">
        <v>7</v>
      </c>
      <c r="F103">
        <v>1.647</v>
      </c>
      <c r="G103">
        <v>1.074E-2</v>
      </c>
      <c r="H103">
        <v>6.79E-3</v>
      </c>
      <c r="I103">
        <v>-0.1666</v>
      </c>
      <c r="J103">
        <v>0.52310000000000001</v>
      </c>
      <c r="K103">
        <v>0.78</v>
      </c>
      <c r="L103">
        <v>0.154</v>
      </c>
      <c r="M103">
        <f t="shared" si="3"/>
        <v>23.616201117318436</v>
      </c>
    </row>
    <row r="104" spans="5:13" x14ac:dyDescent="0.3">
      <c r="E104">
        <v>7.25</v>
      </c>
      <c r="F104">
        <v>1.6681999999999999</v>
      </c>
      <c r="G104">
        <v>1.1010000000000001E-2</v>
      </c>
      <c r="H104">
        <v>7.0800000000000004E-3</v>
      </c>
      <c r="I104">
        <v>-0.1663</v>
      </c>
      <c r="J104">
        <v>0.5212</v>
      </c>
      <c r="K104">
        <v>0.78080000000000005</v>
      </c>
      <c r="L104">
        <v>0.154</v>
      </c>
      <c r="M104">
        <f t="shared" si="3"/>
        <v>23.333587647593095</v>
      </c>
    </row>
    <row r="105" spans="5:13" x14ac:dyDescent="0.3">
      <c r="E105">
        <v>7.5</v>
      </c>
      <c r="F105">
        <v>1.6879999999999999</v>
      </c>
      <c r="G105">
        <v>1.1270000000000001E-2</v>
      </c>
      <c r="H105">
        <v>7.3600000000000002E-3</v>
      </c>
      <c r="I105">
        <v>-0.1658</v>
      </c>
      <c r="J105">
        <v>0.51990000000000003</v>
      </c>
      <c r="K105">
        <v>0.78149999999999997</v>
      </c>
      <c r="L105">
        <v>0.154</v>
      </c>
      <c r="M105">
        <f t="shared" si="3"/>
        <v>23.065838509316766</v>
      </c>
    </row>
    <row r="106" spans="5:13" x14ac:dyDescent="0.3">
      <c r="E106">
        <v>7.75</v>
      </c>
      <c r="F106">
        <v>1.7079</v>
      </c>
      <c r="G106">
        <v>1.1350000000000001E-2</v>
      </c>
      <c r="H106">
        <v>7.4700000000000001E-3</v>
      </c>
      <c r="I106">
        <v>-0.16520000000000001</v>
      </c>
      <c r="J106">
        <v>0.51970000000000005</v>
      </c>
      <c r="K106">
        <v>0.7823</v>
      </c>
      <c r="L106">
        <v>0.154</v>
      </c>
      <c r="M106">
        <f t="shared" si="3"/>
        <v>23.173268722466958</v>
      </c>
    </row>
    <row r="107" spans="5:13" x14ac:dyDescent="0.3">
      <c r="E107">
        <v>8</v>
      </c>
      <c r="F107">
        <v>1.7270000000000001</v>
      </c>
      <c r="G107">
        <v>1.145E-2</v>
      </c>
      <c r="H107">
        <v>7.5900000000000004E-3</v>
      </c>
      <c r="I107">
        <v>-0.16450000000000001</v>
      </c>
      <c r="J107">
        <v>0.51939999999999997</v>
      </c>
      <c r="K107">
        <v>0.78320000000000001</v>
      </c>
      <c r="L107">
        <v>0.154</v>
      </c>
      <c r="M107">
        <f t="shared" si="3"/>
        <v>23.227772925764196</v>
      </c>
    </row>
    <row r="108" spans="5:13" x14ac:dyDescent="0.3">
      <c r="E108">
        <v>8.25</v>
      </c>
      <c r="F108">
        <v>1.7443</v>
      </c>
      <c r="G108">
        <v>1.158E-2</v>
      </c>
      <c r="H108">
        <v>7.7499999999999999E-3</v>
      </c>
      <c r="I108">
        <v>-0.16350000000000001</v>
      </c>
      <c r="J108">
        <v>0.51890000000000003</v>
      </c>
      <c r="K108">
        <v>0.78410000000000002</v>
      </c>
      <c r="L108">
        <v>0.154</v>
      </c>
      <c r="M108">
        <f t="shared" si="3"/>
        <v>23.197081174438686</v>
      </c>
    </row>
    <row r="109" spans="5:13" x14ac:dyDescent="0.3">
      <c r="E109">
        <v>8.5</v>
      </c>
      <c r="F109">
        <v>1.7623</v>
      </c>
      <c r="G109">
        <v>1.1730000000000001E-2</v>
      </c>
      <c r="H109">
        <v>7.9299999999999995E-3</v>
      </c>
      <c r="I109">
        <v>-0.16270000000000001</v>
      </c>
      <c r="J109">
        <v>0.51839999999999997</v>
      </c>
      <c r="K109">
        <v>0.78490000000000004</v>
      </c>
      <c r="L109">
        <v>0.154</v>
      </c>
      <c r="M109">
        <f t="shared" si="3"/>
        <v>23.136760443307754</v>
      </c>
    </row>
    <row r="110" spans="5:13" x14ac:dyDescent="0.3">
      <c r="E110">
        <v>8.75</v>
      </c>
      <c r="F110">
        <v>1.7789999999999999</v>
      </c>
      <c r="G110">
        <v>1.192E-2</v>
      </c>
      <c r="H110">
        <v>8.1600000000000006E-3</v>
      </c>
      <c r="I110">
        <v>-0.16170000000000001</v>
      </c>
      <c r="J110">
        <v>0.51770000000000005</v>
      </c>
      <c r="K110">
        <v>0.78580000000000005</v>
      </c>
      <c r="L110">
        <v>0.154</v>
      </c>
      <c r="M110">
        <f t="shared" si="3"/>
        <v>22.983724832214765</v>
      </c>
    </row>
    <row r="111" spans="5:13" x14ac:dyDescent="0.3">
      <c r="E111">
        <v>9</v>
      </c>
      <c r="F111">
        <v>1.7952999999999999</v>
      </c>
      <c r="G111">
        <v>1.214E-2</v>
      </c>
      <c r="H111">
        <v>8.4200000000000004E-3</v>
      </c>
      <c r="I111">
        <v>-0.16070000000000001</v>
      </c>
      <c r="J111">
        <v>0.51690000000000003</v>
      </c>
      <c r="K111">
        <v>0.78659999999999997</v>
      </c>
      <c r="L111">
        <v>0.154</v>
      </c>
      <c r="M111">
        <f t="shared" si="3"/>
        <v>22.773986820428338</v>
      </c>
    </row>
    <row r="112" spans="5:13" x14ac:dyDescent="0.3">
      <c r="E112">
        <v>9.25</v>
      </c>
      <c r="F112">
        <v>1.8120000000000001</v>
      </c>
      <c r="G112">
        <v>1.2370000000000001E-2</v>
      </c>
      <c r="H112">
        <v>8.6800000000000002E-3</v>
      </c>
      <c r="I112">
        <v>-0.1598</v>
      </c>
      <c r="J112">
        <v>0.51600000000000001</v>
      </c>
      <c r="K112">
        <v>0.78739999999999999</v>
      </c>
      <c r="L112">
        <v>0.154</v>
      </c>
      <c r="M112">
        <f t="shared" si="3"/>
        <v>22.558447857720292</v>
      </c>
    </row>
    <row r="113" spans="5:13" x14ac:dyDescent="0.3">
      <c r="E113">
        <v>9.5</v>
      </c>
      <c r="F113">
        <v>1.827</v>
      </c>
      <c r="G113">
        <v>1.265E-2</v>
      </c>
      <c r="H113">
        <v>8.9899999999999997E-3</v>
      </c>
      <c r="I113">
        <v>-0.15859999999999999</v>
      </c>
      <c r="J113">
        <v>0.51490000000000002</v>
      </c>
      <c r="K113">
        <v>0.78820000000000001</v>
      </c>
      <c r="L113">
        <v>0.154</v>
      </c>
      <c r="M113">
        <f t="shared" si="3"/>
        <v>22.241739130434784</v>
      </c>
    </row>
    <row r="114" spans="5:13" x14ac:dyDescent="0.3">
      <c r="E114">
        <v>9.75</v>
      </c>
      <c r="F114">
        <v>1.843</v>
      </c>
      <c r="G114">
        <v>1.2930000000000001E-2</v>
      </c>
      <c r="H114">
        <v>9.2999999999999992E-3</v>
      </c>
      <c r="I114">
        <v>-0.15770000000000001</v>
      </c>
      <c r="J114">
        <v>0.51370000000000005</v>
      </c>
      <c r="K114">
        <v>0.78900000000000003</v>
      </c>
      <c r="L114">
        <v>0.154</v>
      </c>
      <c r="M114">
        <f t="shared" si="3"/>
        <v>21.95065738592421</v>
      </c>
    </row>
    <row r="115" spans="5:13" x14ac:dyDescent="0.3">
      <c r="E115">
        <v>10</v>
      </c>
      <c r="F115">
        <v>1.8569</v>
      </c>
      <c r="G115">
        <v>1.3270000000000001E-2</v>
      </c>
      <c r="H115">
        <v>9.6799999999999994E-3</v>
      </c>
      <c r="I115">
        <v>-0.1565</v>
      </c>
      <c r="J115">
        <v>0.51219999999999999</v>
      </c>
      <c r="K115">
        <v>0.78979999999999995</v>
      </c>
      <c r="L115">
        <v>0.154</v>
      </c>
      <c r="M115">
        <f t="shared" si="3"/>
        <v>21.549555388093445</v>
      </c>
    </row>
    <row r="116" spans="5:13" x14ac:dyDescent="0.3">
      <c r="E116">
        <v>10.25</v>
      </c>
      <c r="F116">
        <v>1.8707</v>
      </c>
      <c r="G116">
        <v>1.3639999999999999E-2</v>
      </c>
      <c r="H116">
        <v>1.008E-2</v>
      </c>
      <c r="I116">
        <v>-0.15529999999999999</v>
      </c>
      <c r="J116">
        <v>0.51070000000000004</v>
      </c>
      <c r="K116">
        <v>0.79059999999999997</v>
      </c>
      <c r="L116">
        <v>0.154</v>
      </c>
      <c r="M116">
        <f t="shared" si="3"/>
        <v>21.120806451612903</v>
      </c>
    </row>
    <row r="117" spans="5:13" x14ac:dyDescent="0.3">
      <c r="E117">
        <v>10.5</v>
      </c>
      <c r="F117">
        <v>1.8821000000000001</v>
      </c>
      <c r="G117">
        <v>1.4120000000000001E-2</v>
      </c>
      <c r="H117">
        <v>1.0580000000000001E-2</v>
      </c>
      <c r="I117">
        <v>-0.15390000000000001</v>
      </c>
      <c r="J117">
        <v>0.50890000000000002</v>
      </c>
      <c r="K117">
        <v>0.79149999999999998</v>
      </c>
      <c r="L117">
        <v>0.154</v>
      </c>
      <c r="M117">
        <f t="shared" si="3"/>
        <v>20.527152974504251</v>
      </c>
    </row>
    <row r="118" spans="5:13" x14ac:dyDescent="0.3">
      <c r="E118">
        <v>10.75</v>
      </c>
      <c r="F118">
        <v>1.8877999999999999</v>
      </c>
      <c r="G118">
        <v>1.482E-2</v>
      </c>
      <c r="H118">
        <v>1.129E-2</v>
      </c>
      <c r="I118">
        <v>-0.15160000000000001</v>
      </c>
      <c r="J118">
        <v>0.50639999999999996</v>
      </c>
      <c r="K118">
        <v>0.79239999999999999</v>
      </c>
      <c r="L118">
        <v>0.154</v>
      </c>
      <c r="M118">
        <f t="shared" si="3"/>
        <v>19.616815114709848</v>
      </c>
    </row>
    <row r="119" spans="5:13" x14ac:dyDescent="0.3">
      <c r="E119">
        <v>11</v>
      </c>
      <c r="F119">
        <v>1.8884000000000001</v>
      </c>
      <c r="G119">
        <v>1.5779999999999999E-2</v>
      </c>
      <c r="H119">
        <v>1.226E-2</v>
      </c>
      <c r="I119">
        <v>-0.14879999999999999</v>
      </c>
      <c r="J119">
        <v>0.50280000000000002</v>
      </c>
      <c r="K119">
        <v>0.79339999999999999</v>
      </c>
      <c r="L119">
        <v>0.154</v>
      </c>
      <c r="M119">
        <f t="shared" si="3"/>
        <v>18.429252217997465</v>
      </c>
    </row>
    <row r="120" spans="5:13" x14ac:dyDescent="0.3">
      <c r="E120">
        <v>11.25</v>
      </c>
      <c r="F120">
        <v>1.8957999999999999</v>
      </c>
      <c r="G120">
        <v>1.6580000000000001E-2</v>
      </c>
      <c r="H120">
        <v>1.308E-2</v>
      </c>
      <c r="I120">
        <v>-0.14710000000000001</v>
      </c>
      <c r="J120">
        <v>0.49969999999999998</v>
      </c>
      <c r="K120">
        <v>0.79420000000000002</v>
      </c>
      <c r="L120">
        <v>0.154</v>
      </c>
      <c r="M120">
        <f t="shared" si="3"/>
        <v>17.608757539203857</v>
      </c>
    </row>
    <row r="121" spans="5:13" x14ac:dyDescent="0.3">
      <c r="E121">
        <v>11.5</v>
      </c>
      <c r="F121">
        <v>1.8967000000000001</v>
      </c>
      <c r="G121">
        <v>1.7760000000000001E-2</v>
      </c>
      <c r="H121">
        <v>1.4319999999999999E-2</v>
      </c>
      <c r="I121">
        <v>-0.1447</v>
      </c>
      <c r="J121">
        <v>0.4985</v>
      </c>
      <c r="K121">
        <v>0.79520000000000002</v>
      </c>
      <c r="L121">
        <v>0.154</v>
      </c>
      <c r="M121">
        <f t="shared" si="3"/>
        <v>16.44661036036036</v>
      </c>
    </row>
    <row r="122" spans="5:13" x14ac:dyDescent="0.3">
      <c r="E122">
        <v>11.75</v>
      </c>
      <c r="F122">
        <v>1.8889</v>
      </c>
      <c r="G122">
        <v>1.9519999999999999E-2</v>
      </c>
      <c r="H122">
        <v>1.6150000000000001E-2</v>
      </c>
      <c r="I122">
        <v>-0.14149999999999999</v>
      </c>
      <c r="J122">
        <v>0.49419999999999997</v>
      </c>
      <c r="K122">
        <v>0.79620000000000002</v>
      </c>
      <c r="L122">
        <v>0.154</v>
      </c>
      <c r="M122">
        <f t="shared" si="3"/>
        <v>14.902182377049181</v>
      </c>
    </row>
    <row r="123" spans="5:13" x14ac:dyDescent="0.3">
      <c r="E123">
        <v>12</v>
      </c>
      <c r="F123">
        <v>1.8835999999999999</v>
      </c>
      <c r="G123">
        <v>2.121E-2</v>
      </c>
      <c r="H123">
        <v>1.7899999999999999E-2</v>
      </c>
      <c r="I123">
        <v>-0.13869999999999999</v>
      </c>
      <c r="J123">
        <v>0.49159999999999998</v>
      </c>
      <c r="K123">
        <v>0.79710000000000003</v>
      </c>
      <c r="L123">
        <v>0.154</v>
      </c>
      <c r="M123">
        <f t="shared" si="3"/>
        <v>13.676303630363037</v>
      </c>
    </row>
    <row r="124" spans="5:13" x14ac:dyDescent="0.3">
      <c r="E124">
        <v>6</v>
      </c>
      <c r="F124">
        <v>1.6483000000000001</v>
      </c>
      <c r="G124">
        <v>1.021E-2</v>
      </c>
      <c r="H124">
        <v>6.28E-3</v>
      </c>
      <c r="I124">
        <v>-0.21740000000000001</v>
      </c>
      <c r="J124">
        <v>0.59860000000000002</v>
      </c>
      <c r="K124">
        <v>0.58499999999999996</v>
      </c>
      <c r="L124">
        <v>0.154</v>
      </c>
      <c r="M124">
        <f t="shared" ref="M124:M187" si="4" xml:space="preserve"> F124*L124/G124</f>
        <v>24.861723800195886</v>
      </c>
    </row>
    <row r="125" spans="5:13" x14ac:dyDescent="0.3">
      <c r="E125">
        <v>6.25</v>
      </c>
      <c r="F125">
        <v>1.665</v>
      </c>
      <c r="G125">
        <v>1.04E-2</v>
      </c>
      <c r="H125">
        <v>6.5199999999999998E-3</v>
      </c>
      <c r="I125">
        <v>-0.21609999999999999</v>
      </c>
      <c r="J125">
        <v>0.59799999999999998</v>
      </c>
      <c r="K125">
        <v>0.58740000000000003</v>
      </c>
      <c r="L125">
        <v>0.154</v>
      </c>
      <c r="M125">
        <f t="shared" si="4"/>
        <v>24.654807692307696</v>
      </c>
    </row>
    <row r="126" spans="5:13" x14ac:dyDescent="0.3">
      <c r="E126">
        <v>6.5</v>
      </c>
      <c r="F126">
        <v>1.6818</v>
      </c>
      <c r="G126">
        <v>1.06E-2</v>
      </c>
      <c r="H126">
        <v>6.7600000000000004E-3</v>
      </c>
      <c r="I126">
        <v>-0.21490000000000001</v>
      </c>
      <c r="J126">
        <v>0.59719999999999995</v>
      </c>
      <c r="K126">
        <v>0.58950000000000002</v>
      </c>
      <c r="L126">
        <v>0.154</v>
      </c>
      <c r="M126">
        <f t="shared" si="4"/>
        <v>24.433698113207544</v>
      </c>
    </row>
    <row r="127" spans="5:13" x14ac:dyDescent="0.3">
      <c r="E127">
        <v>6.75</v>
      </c>
      <c r="F127">
        <v>1.6951000000000001</v>
      </c>
      <c r="G127">
        <v>1.085E-2</v>
      </c>
      <c r="H127">
        <v>7.0400000000000003E-3</v>
      </c>
      <c r="I127">
        <v>-0.21310000000000001</v>
      </c>
      <c r="J127">
        <v>0.59609999999999996</v>
      </c>
      <c r="K127">
        <v>0.59150000000000003</v>
      </c>
      <c r="L127">
        <v>0.154</v>
      </c>
      <c r="M127">
        <f t="shared" si="4"/>
        <v>24.059483870967739</v>
      </c>
    </row>
    <row r="128" spans="5:13" x14ac:dyDescent="0.3">
      <c r="E128">
        <v>7</v>
      </c>
      <c r="F128">
        <v>1.7101</v>
      </c>
      <c r="G128">
        <v>1.1089999999999999E-2</v>
      </c>
      <c r="H128">
        <v>7.3000000000000001E-3</v>
      </c>
      <c r="I128">
        <v>-0.2117</v>
      </c>
      <c r="J128">
        <v>0.59450000000000003</v>
      </c>
      <c r="K128">
        <v>0.59340000000000004</v>
      </c>
      <c r="L128">
        <v>0.154</v>
      </c>
      <c r="M128">
        <f t="shared" si="4"/>
        <v>23.747105500450854</v>
      </c>
    </row>
    <row r="129" spans="5:13" x14ac:dyDescent="0.3">
      <c r="E129">
        <v>7.25</v>
      </c>
      <c r="F129">
        <v>1.7215</v>
      </c>
      <c r="G129">
        <v>1.141E-2</v>
      </c>
      <c r="H129">
        <v>7.6400000000000001E-3</v>
      </c>
      <c r="I129">
        <v>-0.20960000000000001</v>
      </c>
      <c r="J129">
        <v>0.59230000000000005</v>
      </c>
      <c r="K129">
        <v>0.59509999999999996</v>
      </c>
      <c r="L129">
        <v>0.154</v>
      </c>
      <c r="M129">
        <f t="shared" si="4"/>
        <v>23.234969325153372</v>
      </c>
    </row>
    <row r="130" spans="5:13" x14ac:dyDescent="0.3">
      <c r="E130">
        <v>7.5</v>
      </c>
      <c r="F130">
        <v>1.7293000000000001</v>
      </c>
      <c r="G130">
        <v>1.188E-2</v>
      </c>
      <c r="H130">
        <v>8.1200000000000005E-3</v>
      </c>
      <c r="I130">
        <v>-0.20710000000000001</v>
      </c>
      <c r="J130">
        <v>0.5897</v>
      </c>
      <c r="K130">
        <v>0.5968</v>
      </c>
      <c r="L130">
        <v>0.154</v>
      </c>
      <c r="M130">
        <f t="shared" si="4"/>
        <v>22.416851851851852</v>
      </c>
    </row>
    <row r="131" spans="5:13" x14ac:dyDescent="0.3">
      <c r="E131">
        <v>7.75</v>
      </c>
      <c r="F131">
        <v>1.7276</v>
      </c>
      <c r="G131">
        <v>1.274E-2</v>
      </c>
      <c r="H131">
        <v>8.9800000000000001E-3</v>
      </c>
      <c r="I131">
        <v>-0.20319999999999999</v>
      </c>
      <c r="J131">
        <v>0.58620000000000005</v>
      </c>
      <c r="K131">
        <v>0.59819999999999995</v>
      </c>
      <c r="L131">
        <v>0.154</v>
      </c>
      <c r="M131">
        <f t="shared" si="4"/>
        <v>20.883076923076924</v>
      </c>
    </row>
    <row r="132" spans="5:13" x14ac:dyDescent="0.3">
      <c r="E132">
        <v>8</v>
      </c>
      <c r="F132">
        <v>1.7331000000000001</v>
      </c>
      <c r="G132">
        <v>1.3520000000000001E-2</v>
      </c>
      <c r="H132">
        <v>9.7400000000000004E-3</v>
      </c>
      <c r="I132">
        <v>-0.20069999999999999</v>
      </c>
      <c r="J132">
        <v>0.58209999999999995</v>
      </c>
      <c r="K132">
        <v>0.59940000000000004</v>
      </c>
      <c r="L132">
        <v>0.154</v>
      </c>
      <c r="M132">
        <f t="shared" si="4"/>
        <v>19.74093195266272</v>
      </c>
    </row>
    <row r="133" spans="5:13" x14ac:dyDescent="0.3">
      <c r="E133">
        <v>8.5</v>
      </c>
      <c r="F133">
        <v>1.6808000000000001</v>
      </c>
      <c r="G133">
        <v>1.8440000000000002E-2</v>
      </c>
      <c r="H133">
        <v>1.481E-2</v>
      </c>
      <c r="I133">
        <v>-0.18759999999999999</v>
      </c>
      <c r="J133">
        <v>0.57550000000000001</v>
      </c>
      <c r="K133">
        <v>0.60289999999999999</v>
      </c>
      <c r="L133">
        <v>0.154</v>
      </c>
      <c r="M133">
        <f t="shared" si="4"/>
        <v>14.037049891540128</v>
      </c>
    </row>
    <row r="134" spans="5:13" x14ac:dyDescent="0.3">
      <c r="E134">
        <v>8.75</v>
      </c>
      <c r="F134">
        <v>1.6415999999999999</v>
      </c>
      <c r="G134">
        <v>2.147E-2</v>
      </c>
      <c r="H134">
        <v>1.787E-2</v>
      </c>
      <c r="I134">
        <v>-0.1794</v>
      </c>
      <c r="J134">
        <v>0.57020000000000004</v>
      </c>
      <c r="K134">
        <v>0.60509999999999997</v>
      </c>
      <c r="L134">
        <v>0.154</v>
      </c>
      <c r="M134">
        <f t="shared" si="4"/>
        <v>11.774867256637167</v>
      </c>
    </row>
    <row r="135" spans="5:13" x14ac:dyDescent="0.3">
      <c r="E135">
        <v>9</v>
      </c>
      <c r="F135">
        <v>1.6234</v>
      </c>
      <c r="G135">
        <v>2.3529999999999999E-2</v>
      </c>
      <c r="H135">
        <v>1.9910000000000001E-2</v>
      </c>
      <c r="I135">
        <v>-0.1741</v>
      </c>
      <c r="J135">
        <v>0.56420000000000003</v>
      </c>
      <c r="K135">
        <v>0.60760000000000003</v>
      </c>
      <c r="L135">
        <v>0.154</v>
      </c>
      <c r="M135">
        <f t="shared" si="4"/>
        <v>10.624887377815554</v>
      </c>
    </row>
    <row r="136" spans="5:13" x14ac:dyDescent="0.3">
      <c r="E136">
        <v>9.25</v>
      </c>
      <c r="F136">
        <v>1.6496999999999999</v>
      </c>
      <c r="G136">
        <v>2.351E-2</v>
      </c>
      <c r="H136">
        <v>1.9890000000000001E-2</v>
      </c>
      <c r="I136">
        <v>-0.17480000000000001</v>
      </c>
      <c r="J136">
        <v>0.56130000000000002</v>
      </c>
      <c r="K136">
        <v>0.61119999999999997</v>
      </c>
      <c r="L136">
        <v>0.154</v>
      </c>
      <c r="M136">
        <f t="shared" si="4"/>
        <v>10.806201616333475</v>
      </c>
    </row>
    <row r="137" spans="5:13" x14ac:dyDescent="0.3">
      <c r="E137">
        <v>9.75</v>
      </c>
      <c r="F137">
        <v>1.5979000000000001</v>
      </c>
      <c r="G137">
        <v>2.9250000000000002E-2</v>
      </c>
      <c r="H137">
        <v>2.5760000000000002E-2</v>
      </c>
      <c r="I137">
        <v>-0.16309999999999999</v>
      </c>
      <c r="J137">
        <v>0.55230000000000001</v>
      </c>
      <c r="K137">
        <v>0.61570000000000003</v>
      </c>
      <c r="L137">
        <v>0.154</v>
      </c>
      <c r="M137">
        <f t="shared" si="4"/>
        <v>8.4128752136752141</v>
      </c>
    </row>
    <row r="138" spans="5:13" x14ac:dyDescent="0.3">
      <c r="E138">
        <v>10</v>
      </c>
      <c r="F138">
        <v>1.6073</v>
      </c>
      <c r="G138">
        <v>3.0259999999999999E-2</v>
      </c>
      <c r="H138">
        <v>2.6769999999999999E-2</v>
      </c>
      <c r="I138">
        <v>-0.1618</v>
      </c>
      <c r="J138">
        <v>0.54869999999999997</v>
      </c>
      <c r="K138">
        <v>0.61880000000000002</v>
      </c>
      <c r="L138">
        <v>0.154</v>
      </c>
      <c r="M138">
        <f t="shared" si="4"/>
        <v>8.1799140779907464</v>
      </c>
    </row>
    <row r="139" spans="5:13" x14ac:dyDescent="0.3">
      <c r="E139">
        <v>10.5</v>
      </c>
      <c r="F139">
        <v>1.6437999999999999</v>
      </c>
      <c r="G139">
        <v>3.1189999999999999E-2</v>
      </c>
      <c r="H139">
        <v>2.7689999999999999E-2</v>
      </c>
      <c r="I139">
        <v>-0.1613</v>
      </c>
      <c r="J139">
        <v>0.54110000000000003</v>
      </c>
      <c r="K139">
        <v>0.63829999999999998</v>
      </c>
      <c r="L139">
        <v>0.154</v>
      </c>
      <c r="M139">
        <f t="shared" si="4"/>
        <v>8.1162295607566524</v>
      </c>
    </row>
    <row r="140" spans="5:13" x14ac:dyDescent="0.3">
      <c r="E140">
        <v>10.75</v>
      </c>
      <c r="F140">
        <v>1.6165</v>
      </c>
      <c r="G140">
        <v>3.4529999999999998E-2</v>
      </c>
      <c r="H140">
        <v>3.143E-2</v>
      </c>
      <c r="I140">
        <v>-0.156</v>
      </c>
      <c r="J140">
        <v>0.53600000000000003</v>
      </c>
      <c r="K140">
        <v>0.79879999999999995</v>
      </c>
      <c r="L140">
        <v>0.154</v>
      </c>
      <c r="M140">
        <f t="shared" si="4"/>
        <v>7.2094121054155806</v>
      </c>
    </row>
    <row r="141" spans="5:13" x14ac:dyDescent="0.3">
      <c r="E141">
        <v>11</v>
      </c>
      <c r="F141">
        <v>1.6235999999999999</v>
      </c>
      <c r="G141">
        <v>3.5770000000000003E-2</v>
      </c>
      <c r="H141">
        <v>3.2739999999999998E-2</v>
      </c>
      <c r="I141">
        <v>-0.15459999999999999</v>
      </c>
      <c r="J141">
        <v>0.53180000000000005</v>
      </c>
      <c r="K141">
        <v>0.8145</v>
      </c>
      <c r="L141">
        <v>0.154</v>
      </c>
      <c r="M141">
        <f t="shared" si="4"/>
        <v>6.990058708414872</v>
      </c>
    </row>
    <row r="142" spans="5:13" x14ac:dyDescent="0.3">
      <c r="E142">
        <v>11.25</v>
      </c>
      <c r="F142">
        <v>1.6315</v>
      </c>
      <c r="G142">
        <v>3.6940000000000001E-2</v>
      </c>
      <c r="H142">
        <v>3.3890000000000003E-2</v>
      </c>
      <c r="I142">
        <v>-0.1532</v>
      </c>
      <c r="J142">
        <v>0.52629999999999999</v>
      </c>
      <c r="K142">
        <v>0.82010000000000005</v>
      </c>
      <c r="L142">
        <v>0.154</v>
      </c>
      <c r="M142">
        <f t="shared" si="4"/>
        <v>6.8015971846237138</v>
      </c>
    </row>
    <row r="143" spans="5:13" x14ac:dyDescent="0.3">
      <c r="E143">
        <v>11.5</v>
      </c>
      <c r="F143">
        <v>1.6358999999999999</v>
      </c>
      <c r="G143">
        <v>3.8309999999999997E-2</v>
      </c>
      <c r="H143">
        <v>3.526E-2</v>
      </c>
      <c r="I143">
        <v>-0.15140000000000001</v>
      </c>
      <c r="J143">
        <v>0.51970000000000005</v>
      </c>
      <c r="K143">
        <v>0.82750000000000001</v>
      </c>
      <c r="L143">
        <v>0.154</v>
      </c>
      <c r="M143">
        <f t="shared" si="4"/>
        <v>6.5760532498042297</v>
      </c>
    </row>
    <row r="144" spans="5:13" x14ac:dyDescent="0.3">
      <c r="E144">
        <v>11.75</v>
      </c>
      <c r="F144">
        <v>1.6236999999999999</v>
      </c>
      <c r="G144">
        <v>4.1009999999999998E-2</v>
      </c>
      <c r="H144">
        <v>3.8030000000000001E-2</v>
      </c>
      <c r="I144">
        <v>-0.14799999999999999</v>
      </c>
      <c r="J144">
        <v>0.51419999999999999</v>
      </c>
      <c r="K144">
        <v>0.83279999999999998</v>
      </c>
      <c r="L144">
        <v>0.154</v>
      </c>
      <c r="M144">
        <f t="shared" si="4"/>
        <v>6.0972884662277496</v>
      </c>
    </row>
    <row r="145" spans="5:13" x14ac:dyDescent="0.3">
      <c r="E145">
        <v>12</v>
      </c>
      <c r="F145">
        <v>1.6357999999999999</v>
      </c>
      <c r="G145">
        <v>4.199E-2</v>
      </c>
      <c r="H145">
        <v>3.9E-2</v>
      </c>
      <c r="I145">
        <v>-0.1472</v>
      </c>
      <c r="J145">
        <v>0.5081</v>
      </c>
      <c r="K145">
        <v>0.83720000000000006</v>
      </c>
      <c r="L145">
        <v>0.154</v>
      </c>
      <c r="M145">
        <f t="shared" si="4"/>
        <v>5.9993617527982854</v>
      </c>
    </row>
    <row r="146" spans="5:13" x14ac:dyDescent="0.3">
      <c r="E146">
        <v>3</v>
      </c>
      <c r="F146">
        <v>1.2804</v>
      </c>
      <c r="G146">
        <v>9.2099999999999994E-3</v>
      </c>
      <c r="H146">
        <v>5.1799999999999997E-3</v>
      </c>
      <c r="I146">
        <v>-0.1704</v>
      </c>
      <c r="J146">
        <v>0.53469999999999995</v>
      </c>
      <c r="K146">
        <v>0.76080000000000003</v>
      </c>
      <c r="L146">
        <v>0.154</v>
      </c>
      <c r="M146">
        <f t="shared" si="4"/>
        <v>21.409511400651464</v>
      </c>
    </row>
    <row r="147" spans="5:13" x14ac:dyDescent="0.3">
      <c r="E147">
        <v>3.25</v>
      </c>
      <c r="F147">
        <v>1.3038000000000001</v>
      </c>
      <c r="G147">
        <v>9.2999999999999992E-3</v>
      </c>
      <c r="H147">
        <v>5.3200000000000001E-3</v>
      </c>
      <c r="I147">
        <v>-0.17</v>
      </c>
      <c r="J147">
        <v>0.53410000000000002</v>
      </c>
      <c r="K147">
        <v>0.77100000000000002</v>
      </c>
      <c r="L147">
        <v>0.154</v>
      </c>
      <c r="M147">
        <f t="shared" si="4"/>
        <v>21.589806451612905</v>
      </c>
    </row>
    <row r="148" spans="5:13" x14ac:dyDescent="0.3">
      <c r="E148">
        <v>3.5</v>
      </c>
      <c r="F148">
        <v>1.3265</v>
      </c>
      <c r="G148">
        <v>9.4500000000000001E-3</v>
      </c>
      <c r="H148">
        <v>5.4999999999999997E-3</v>
      </c>
      <c r="I148">
        <v>-0.16950000000000001</v>
      </c>
      <c r="J148">
        <v>0.53359999999999996</v>
      </c>
      <c r="K148">
        <v>0.77739999999999998</v>
      </c>
      <c r="L148">
        <v>0.154</v>
      </c>
      <c r="M148">
        <f t="shared" si="4"/>
        <v>21.617037037037036</v>
      </c>
    </row>
    <row r="149" spans="5:13" x14ac:dyDescent="0.3">
      <c r="E149">
        <v>3.75</v>
      </c>
      <c r="F149">
        <v>1.3503000000000001</v>
      </c>
      <c r="G149">
        <v>9.5499999999999995E-3</v>
      </c>
      <c r="H149">
        <v>5.5900000000000004E-3</v>
      </c>
      <c r="I149">
        <v>-0.16930000000000001</v>
      </c>
      <c r="J149">
        <v>0.53310000000000002</v>
      </c>
      <c r="K149">
        <v>0.77859999999999996</v>
      </c>
      <c r="L149">
        <v>0.154</v>
      </c>
      <c r="M149">
        <f t="shared" si="4"/>
        <v>21.774471204188483</v>
      </c>
    </row>
    <row r="150" spans="5:13" x14ac:dyDescent="0.3">
      <c r="E150">
        <v>4</v>
      </c>
      <c r="F150">
        <v>1.3745000000000001</v>
      </c>
      <c r="G150">
        <v>9.6200000000000001E-3</v>
      </c>
      <c r="H150">
        <v>5.6600000000000001E-3</v>
      </c>
      <c r="I150">
        <v>-0.16919999999999999</v>
      </c>
      <c r="J150">
        <v>0.53249999999999997</v>
      </c>
      <c r="K150">
        <v>0.77890000000000004</v>
      </c>
      <c r="L150">
        <v>0.154</v>
      </c>
      <c r="M150">
        <f t="shared" si="4"/>
        <v>22.003430353430353</v>
      </c>
    </row>
    <row r="151" spans="5:13" x14ac:dyDescent="0.3">
      <c r="E151">
        <v>4.25</v>
      </c>
      <c r="F151">
        <v>1.3989</v>
      </c>
      <c r="G151">
        <v>9.6699999999999998E-3</v>
      </c>
      <c r="H151">
        <v>5.7099999999999998E-3</v>
      </c>
      <c r="I151">
        <v>-0.16919999999999999</v>
      </c>
      <c r="J151">
        <v>0.53200000000000003</v>
      </c>
      <c r="K151">
        <v>0.77890000000000004</v>
      </c>
      <c r="L151">
        <v>0.154</v>
      </c>
      <c r="M151">
        <f t="shared" si="4"/>
        <v>22.278241985522236</v>
      </c>
    </row>
    <row r="152" spans="5:13" x14ac:dyDescent="0.3">
      <c r="E152">
        <v>4.5</v>
      </c>
      <c r="F152">
        <v>1.4232</v>
      </c>
      <c r="G152">
        <v>9.7300000000000008E-3</v>
      </c>
      <c r="H152">
        <v>5.77E-3</v>
      </c>
      <c r="I152">
        <v>-0.16919999999999999</v>
      </c>
      <c r="J152">
        <v>0.53139999999999998</v>
      </c>
      <c r="K152">
        <v>0.77900000000000003</v>
      </c>
      <c r="L152">
        <v>0.154</v>
      </c>
      <c r="M152">
        <f t="shared" si="4"/>
        <v>22.525467625899278</v>
      </c>
    </row>
    <row r="153" spans="5:13" x14ac:dyDescent="0.3">
      <c r="E153">
        <v>4.75</v>
      </c>
      <c r="F153">
        <v>1.4474</v>
      </c>
      <c r="G153">
        <v>9.7999999999999997E-3</v>
      </c>
      <c r="H153">
        <v>5.8300000000000001E-3</v>
      </c>
      <c r="I153">
        <v>-0.16919999999999999</v>
      </c>
      <c r="J153">
        <v>0.53080000000000005</v>
      </c>
      <c r="K153">
        <v>0.77900000000000003</v>
      </c>
      <c r="L153">
        <v>0.154</v>
      </c>
      <c r="M153">
        <f t="shared" si="4"/>
        <v>22.744857142857143</v>
      </c>
    </row>
    <row r="154" spans="5:13" x14ac:dyDescent="0.3">
      <c r="E154">
        <v>5</v>
      </c>
      <c r="F154">
        <v>1.4705999999999999</v>
      </c>
      <c r="G154">
        <v>9.8700000000000003E-3</v>
      </c>
      <c r="H154">
        <v>5.8999999999999999E-3</v>
      </c>
      <c r="I154">
        <v>-0.16900000000000001</v>
      </c>
      <c r="J154">
        <v>0.53029999999999999</v>
      </c>
      <c r="K154">
        <v>0.77910000000000001</v>
      </c>
      <c r="L154">
        <v>0.154</v>
      </c>
      <c r="M154">
        <f t="shared" si="4"/>
        <v>22.945531914893614</v>
      </c>
    </row>
    <row r="155" spans="5:13" x14ac:dyDescent="0.3">
      <c r="E155">
        <v>5.25</v>
      </c>
      <c r="F155">
        <v>1.4931000000000001</v>
      </c>
      <c r="G155">
        <v>9.9399999999999992E-3</v>
      </c>
      <c r="H155">
        <v>5.9699999999999996E-3</v>
      </c>
      <c r="I155">
        <v>-0.16869999999999999</v>
      </c>
      <c r="J155">
        <v>0.52959999999999996</v>
      </c>
      <c r="K155">
        <v>0.7792</v>
      </c>
      <c r="L155">
        <v>0.154</v>
      </c>
      <c r="M155">
        <f t="shared" si="4"/>
        <v>23.132535211267609</v>
      </c>
    </row>
    <row r="156" spans="5:13" x14ac:dyDescent="0.3">
      <c r="E156">
        <v>5.5</v>
      </c>
      <c r="F156">
        <v>1.5157</v>
      </c>
      <c r="G156">
        <v>1.001E-2</v>
      </c>
      <c r="H156">
        <v>6.0400000000000002E-3</v>
      </c>
      <c r="I156">
        <v>-0.16839999999999999</v>
      </c>
      <c r="J156">
        <v>0.52900000000000003</v>
      </c>
      <c r="K156">
        <v>0.77929999999999999</v>
      </c>
      <c r="L156">
        <v>0.154</v>
      </c>
      <c r="M156">
        <f t="shared" si="4"/>
        <v>23.318461538461541</v>
      </c>
    </row>
    <row r="157" spans="5:13" x14ac:dyDescent="0.3">
      <c r="E157">
        <v>5.75</v>
      </c>
      <c r="F157">
        <v>1.5383</v>
      </c>
      <c r="G157">
        <v>1.009E-2</v>
      </c>
      <c r="H157">
        <v>6.13E-3</v>
      </c>
      <c r="I157">
        <v>-0.16819999999999999</v>
      </c>
      <c r="J157">
        <v>0.52839999999999998</v>
      </c>
      <c r="K157">
        <v>0.77939999999999998</v>
      </c>
      <c r="L157">
        <v>0.154</v>
      </c>
      <c r="M157">
        <f t="shared" si="4"/>
        <v>23.478513379583745</v>
      </c>
    </row>
    <row r="158" spans="5:13" x14ac:dyDescent="0.3">
      <c r="E158">
        <v>6</v>
      </c>
      <c r="F158">
        <v>1.5609</v>
      </c>
      <c r="G158">
        <v>1.018E-2</v>
      </c>
      <c r="H158">
        <v>6.2199999999999998E-3</v>
      </c>
      <c r="I158">
        <v>-0.16800000000000001</v>
      </c>
      <c r="J158">
        <v>0.52769999999999995</v>
      </c>
      <c r="K158">
        <v>0.77949999999999997</v>
      </c>
      <c r="L158">
        <v>0.154</v>
      </c>
      <c r="M158">
        <f t="shared" si="4"/>
        <v>23.612829076620827</v>
      </c>
    </row>
    <row r="159" spans="5:13" x14ac:dyDescent="0.3">
      <c r="E159">
        <v>6.25</v>
      </c>
      <c r="F159">
        <v>1.5831</v>
      </c>
      <c r="G159">
        <v>1.0279999999999999E-2</v>
      </c>
      <c r="H159">
        <v>6.3299999999999997E-3</v>
      </c>
      <c r="I159">
        <v>-0.16769999999999999</v>
      </c>
      <c r="J159">
        <v>0.52690000000000003</v>
      </c>
      <c r="K159">
        <v>0.77959999999999996</v>
      </c>
      <c r="L159">
        <v>0.154</v>
      </c>
      <c r="M159">
        <f t="shared" si="4"/>
        <v>23.715700389105059</v>
      </c>
    </row>
    <row r="160" spans="5:13" x14ac:dyDescent="0.3">
      <c r="E160">
        <v>6.5</v>
      </c>
      <c r="F160">
        <v>1.6049</v>
      </c>
      <c r="G160">
        <v>1.04E-2</v>
      </c>
      <c r="H160">
        <v>6.45E-3</v>
      </c>
      <c r="I160">
        <v>-0.16739999999999999</v>
      </c>
      <c r="J160">
        <v>0.52580000000000005</v>
      </c>
      <c r="K160">
        <v>0.77969999999999995</v>
      </c>
      <c r="L160">
        <v>0.154</v>
      </c>
      <c r="M160">
        <f t="shared" si="4"/>
        <v>23.764865384615387</v>
      </c>
    </row>
    <row r="161" spans="5:13" x14ac:dyDescent="0.3">
      <c r="E161">
        <v>6.75</v>
      </c>
      <c r="F161">
        <v>1.6263000000000001</v>
      </c>
      <c r="G161">
        <v>1.0540000000000001E-2</v>
      </c>
      <c r="H161">
        <v>6.5900000000000004E-3</v>
      </c>
      <c r="I161">
        <v>-0.16700000000000001</v>
      </c>
      <c r="J161">
        <v>0.52459999999999996</v>
      </c>
      <c r="K161">
        <v>0.77990000000000004</v>
      </c>
      <c r="L161">
        <v>0.154</v>
      </c>
      <c r="M161">
        <f t="shared" si="4"/>
        <v>23.761878557874763</v>
      </c>
    </row>
    <row r="162" spans="5:13" x14ac:dyDescent="0.3">
      <c r="E162">
        <v>7</v>
      </c>
      <c r="F162">
        <v>1.647</v>
      </c>
      <c r="G162">
        <v>1.074E-2</v>
      </c>
      <c r="H162">
        <v>6.79E-3</v>
      </c>
      <c r="I162">
        <v>-0.1666</v>
      </c>
      <c r="J162">
        <v>0.52310000000000001</v>
      </c>
      <c r="K162">
        <v>0.78</v>
      </c>
      <c r="L162">
        <v>0.154</v>
      </c>
      <c r="M162">
        <f t="shared" si="4"/>
        <v>23.616201117318436</v>
      </c>
    </row>
    <row r="163" spans="5:13" x14ac:dyDescent="0.3">
      <c r="E163">
        <v>7.25</v>
      </c>
      <c r="F163">
        <v>1.6681999999999999</v>
      </c>
      <c r="G163">
        <v>1.1010000000000001E-2</v>
      </c>
      <c r="H163">
        <v>7.0800000000000004E-3</v>
      </c>
      <c r="I163">
        <v>-0.1663</v>
      </c>
      <c r="J163">
        <v>0.5212</v>
      </c>
      <c r="K163">
        <v>0.78080000000000005</v>
      </c>
      <c r="L163">
        <v>0.154</v>
      </c>
      <c r="M163">
        <f t="shared" si="4"/>
        <v>23.333587647593095</v>
      </c>
    </row>
    <row r="164" spans="5:13" x14ac:dyDescent="0.3">
      <c r="E164">
        <v>7.5</v>
      </c>
      <c r="F164">
        <v>1.6879999999999999</v>
      </c>
      <c r="G164">
        <v>1.1270000000000001E-2</v>
      </c>
      <c r="H164">
        <v>7.3600000000000002E-3</v>
      </c>
      <c r="I164">
        <v>-0.1658</v>
      </c>
      <c r="J164">
        <v>0.51990000000000003</v>
      </c>
      <c r="K164">
        <v>0.78149999999999997</v>
      </c>
      <c r="L164">
        <v>0.154</v>
      </c>
      <c r="M164">
        <f t="shared" si="4"/>
        <v>23.065838509316766</v>
      </c>
    </row>
    <row r="165" spans="5:13" x14ac:dyDescent="0.3">
      <c r="E165">
        <v>7.75</v>
      </c>
      <c r="F165">
        <v>1.7079</v>
      </c>
      <c r="G165">
        <v>1.1350000000000001E-2</v>
      </c>
      <c r="H165">
        <v>7.4700000000000001E-3</v>
      </c>
      <c r="I165">
        <v>-0.16520000000000001</v>
      </c>
      <c r="J165">
        <v>0.51970000000000005</v>
      </c>
      <c r="K165">
        <v>0.7823</v>
      </c>
      <c r="L165">
        <v>0.154</v>
      </c>
      <c r="M165">
        <f t="shared" si="4"/>
        <v>23.173268722466958</v>
      </c>
    </row>
    <row r="166" spans="5:13" x14ac:dyDescent="0.3">
      <c r="E166">
        <v>8</v>
      </c>
      <c r="F166">
        <v>1.7270000000000001</v>
      </c>
      <c r="G166">
        <v>1.145E-2</v>
      </c>
      <c r="H166">
        <v>7.5900000000000004E-3</v>
      </c>
      <c r="I166">
        <v>-0.16450000000000001</v>
      </c>
      <c r="J166">
        <v>0.51939999999999997</v>
      </c>
      <c r="K166">
        <v>0.78320000000000001</v>
      </c>
      <c r="L166">
        <v>0.154</v>
      </c>
      <c r="M166">
        <f t="shared" si="4"/>
        <v>23.227772925764196</v>
      </c>
    </row>
    <row r="167" spans="5:13" x14ac:dyDescent="0.3">
      <c r="E167">
        <v>8.25</v>
      </c>
      <c r="F167">
        <v>1.7443</v>
      </c>
      <c r="G167">
        <v>1.158E-2</v>
      </c>
      <c r="H167">
        <v>7.7499999999999999E-3</v>
      </c>
      <c r="I167">
        <v>-0.16350000000000001</v>
      </c>
      <c r="J167">
        <v>0.51890000000000003</v>
      </c>
      <c r="K167">
        <v>0.78410000000000002</v>
      </c>
      <c r="L167">
        <v>0.154</v>
      </c>
      <c r="M167">
        <f t="shared" si="4"/>
        <v>23.197081174438686</v>
      </c>
    </row>
    <row r="168" spans="5:13" x14ac:dyDescent="0.3">
      <c r="E168">
        <v>8.5</v>
      </c>
      <c r="F168">
        <v>1.7623</v>
      </c>
      <c r="G168">
        <v>1.1730000000000001E-2</v>
      </c>
      <c r="H168">
        <v>7.9299999999999995E-3</v>
      </c>
      <c r="I168">
        <v>-0.16270000000000001</v>
      </c>
      <c r="J168">
        <v>0.51839999999999997</v>
      </c>
      <c r="K168">
        <v>0.78490000000000004</v>
      </c>
      <c r="L168">
        <v>0.154</v>
      </c>
      <c r="M168">
        <f t="shared" si="4"/>
        <v>23.136760443307754</v>
      </c>
    </row>
    <row r="169" spans="5:13" x14ac:dyDescent="0.3">
      <c r="E169">
        <v>8.75</v>
      </c>
      <c r="F169">
        <v>1.7789999999999999</v>
      </c>
      <c r="G169">
        <v>1.192E-2</v>
      </c>
      <c r="H169">
        <v>8.1600000000000006E-3</v>
      </c>
      <c r="I169">
        <v>-0.16170000000000001</v>
      </c>
      <c r="J169">
        <v>0.51770000000000005</v>
      </c>
      <c r="K169">
        <v>0.78580000000000005</v>
      </c>
      <c r="L169">
        <v>0.154</v>
      </c>
      <c r="M169">
        <f t="shared" si="4"/>
        <v>22.983724832214765</v>
      </c>
    </row>
    <row r="170" spans="5:13" x14ac:dyDescent="0.3">
      <c r="E170">
        <v>9</v>
      </c>
      <c r="F170">
        <v>1.7952999999999999</v>
      </c>
      <c r="G170">
        <v>1.214E-2</v>
      </c>
      <c r="H170">
        <v>8.4200000000000004E-3</v>
      </c>
      <c r="I170">
        <v>-0.16070000000000001</v>
      </c>
      <c r="J170">
        <v>0.51690000000000003</v>
      </c>
      <c r="K170">
        <v>0.78659999999999997</v>
      </c>
      <c r="L170">
        <v>0.154</v>
      </c>
      <c r="M170">
        <f t="shared" si="4"/>
        <v>22.773986820428338</v>
      </c>
    </row>
    <row r="171" spans="5:13" x14ac:dyDescent="0.3">
      <c r="E171">
        <v>9.25</v>
      </c>
      <c r="F171">
        <v>1.8120000000000001</v>
      </c>
      <c r="G171">
        <v>1.2370000000000001E-2</v>
      </c>
      <c r="H171">
        <v>8.6800000000000002E-3</v>
      </c>
      <c r="I171">
        <v>-0.1598</v>
      </c>
      <c r="J171">
        <v>0.51600000000000001</v>
      </c>
      <c r="K171">
        <v>0.78739999999999999</v>
      </c>
      <c r="L171">
        <v>0.154</v>
      </c>
      <c r="M171">
        <f t="shared" si="4"/>
        <v>22.558447857720292</v>
      </c>
    </row>
    <row r="172" spans="5:13" x14ac:dyDescent="0.3">
      <c r="E172">
        <v>9.5</v>
      </c>
      <c r="F172">
        <v>1.827</v>
      </c>
      <c r="G172">
        <v>1.265E-2</v>
      </c>
      <c r="H172">
        <v>8.9899999999999997E-3</v>
      </c>
      <c r="I172">
        <v>-0.15859999999999999</v>
      </c>
      <c r="J172">
        <v>0.51490000000000002</v>
      </c>
      <c r="K172">
        <v>0.78820000000000001</v>
      </c>
      <c r="L172">
        <v>0.154</v>
      </c>
      <c r="M172">
        <f t="shared" si="4"/>
        <v>22.241739130434784</v>
      </c>
    </row>
    <row r="173" spans="5:13" x14ac:dyDescent="0.3">
      <c r="E173">
        <v>9.75</v>
      </c>
      <c r="F173">
        <v>1.843</v>
      </c>
      <c r="G173">
        <v>1.2930000000000001E-2</v>
      </c>
      <c r="H173">
        <v>9.2999999999999992E-3</v>
      </c>
      <c r="I173">
        <v>-0.15770000000000001</v>
      </c>
      <c r="J173">
        <v>0.51370000000000005</v>
      </c>
      <c r="K173">
        <v>0.78900000000000003</v>
      </c>
      <c r="L173">
        <v>0.154</v>
      </c>
      <c r="M173">
        <f t="shared" si="4"/>
        <v>21.95065738592421</v>
      </c>
    </row>
    <row r="174" spans="5:13" x14ac:dyDescent="0.3">
      <c r="E174">
        <v>10</v>
      </c>
      <c r="F174">
        <v>1.8569</v>
      </c>
      <c r="G174">
        <v>1.3270000000000001E-2</v>
      </c>
      <c r="H174">
        <v>9.6799999999999994E-3</v>
      </c>
      <c r="I174">
        <v>-0.1565</v>
      </c>
      <c r="J174">
        <v>0.51219999999999999</v>
      </c>
      <c r="K174">
        <v>0.78979999999999995</v>
      </c>
      <c r="L174">
        <v>0.154</v>
      </c>
      <c r="M174">
        <f t="shared" si="4"/>
        <v>21.549555388093445</v>
      </c>
    </row>
    <row r="175" spans="5:13" x14ac:dyDescent="0.3">
      <c r="E175">
        <v>10.25</v>
      </c>
      <c r="F175">
        <v>1.8707</v>
      </c>
      <c r="G175">
        <v>1.3639999999999999E-2</v>
      </c>
      <c r="H175">
        <v>1.008E-2</v>
      </c>
      <c r="I175">
        <v>-0.15529999999999999</v>
      </c>
      <c r="J175">
        <v>0.51070000000000004</v>
      </c>
      <c r="K175">
        <v>0.79059999999999997</v>
      </c>
      <c r="L175">
        <v>0.154</v>
      </c>
      <c r="M175">
        <f t="shared" si="4"/>
        <v>21.120806451612903</v>
      </c>
    </row>
    <row r="176" spans="5:13" x14ac:dyDescent="0.3">
      <c r="E176">
        <v>10.5</v>
      </c>
      <c r="F176">
        <v>1.8821000000000001</v>
      </c>
      <c r="G176">
        <v>1.4120000000000001E-2</v>
      </c>
      <c r="H176">
        <v>1.0580000000000001E-2</v>
      </c>
      <c r="I176">
        <v>-0.15390000000000001</v>
      </c>
      <c r="J176">
        <v>0.50890000000000002</v>
      </c>
      <c r="K176">
        <v>0.79149999999999998</v>
      </c>
      <c r="L176">
        <v>0.154</v>
      </c>
      <c r="M176">
        <f t="shared" si="4"/>
        <v>20.527152974504251</v>
      </c>
    </row>
    <row r="177" spans="5:13" x14ac:dyDescent="0.3">
      <c r="E177">
        <v>10.75</v>
      </c>
      <c r="F177">
        <v>1.8877999999999999</v>
      </c>
      <c r="G177">
        <v>1.482E-2</v>
      </c>
      <c r="H177">
        <v>1.129E-2</v>
      </c>
      <c r="I177">
        <v>-0.15160000000000001</v>
      </c>
      <c r="J177">
        <v>0.50639999999999996</v>
      </c>
      <c r="K177">
        <v>0.79239999999999999</v>
      </c>
      <c r="L177">
        <v>0.154</v>
      </c>
      <c r="M177">
        <f t="shared" si="4"/>
        <v>19.616815114709848</v>
      </c>
    </row>
    <row r="178" spans="5:13" x14ac:dyDescent="0.3">
      <c r="E178">
        <v>11</v>
      </c>
      <c r="F178">
        <v>1.8884000000000001</v>
      </c>
      <c r="G178">
        <v>1.5779999999999999E-2</v>
      </c>
      <c r="H178">
        <v>1.226E-2</v>
      </c>
      <c r="I178">
        <v>-0.14879999999999999</v>
      </c>
      <c r="J178">
        <v>0.50280000000000002</v>
      </c>
      <c r="K178">
        <v>0.79339999999999999</v>
      </c>
      <c r="L178">
        <v>0.154</v>
      </c>
      <c r="M178">
        <f t="shared" si="4"/>
        <v>18.429252217997465</v>
      </c>
    </row>
    <row r="179" spans="5:13" x14ac:dyDescent="0.3">
      <c r="E179">
        <v>11.25</v>
      </c>
      <c r="F179">
        <v>1.8957999999999999</v>
      </c>
      <c r="G179">
        <v>1.6580000000000001E-2</v>
      </c>
      <c r="H179">
        <v>1.308E-2</v>
      </c>
      <c r="I179">
        <v>-0.14710000000000001</v>
      </c>
      <c r="J179">
        <v>0.49969999999999998</v>
      </c>
      <c r="K179">
        <v>0.79420000000000002</v>
      </c>
      <c r="L179">
        <v>0.154</v>
      </c>
      <c r="M179">
        <f t="shared" si="4"/>
        <v>17.608757539203857</v>
      </c>
    </row>
    <row r="180" spans="5:13" x14ac:dyDescent="0.3">
      <c r="E180">
        <v>11.5</v>
      </c>
      <c r="F180">
        <v>1.8967000000000001</v>
      </c>
      <c r="G180">
        <v>1.7760000000000001E-2</v>
      </c>
      <c r="H180">
        <v>1.4319999999999999E-2</v>
      </c>
      <c r="I180">
        <v>-0.1447</v>
      </c>
      <c r="J180">
        <v>0.4985</v>
      </c>
      <c r="K180">
        <v>0.79520000000000002</v>
      </c>
      <c r="L180">
        <v>0.154</v>
      </c>
      <c r="M180">
        <f t="shared" si="4"/>
        <v>16.44661036036036</v>
      </c>
    </row>
    <row r="181" spans="5:13" x14ac:dyDescent="0.3">
      <c r="E181">
        <v>11.75</v>
      </c>
      <c r="F181">
        <v>1.8889</v>
      </c>
      <c r="G181">
        <v>1.9519999999999999E-2</v>
      </c>
      <c r="H181">
        <v>1.6150000000000001E-2</v>
      </c>
      <c r="I181">
        <v>-0.14149999999999999</v>
      </c>
      <c r="J181">
        <v>0.49419999999999997</v>
      </c>
      <c r="K181">
        <v>0.79620000000000002</v>
      </c>
      <c r="L181">
        <v>0.154</v>
      </c>
      <c r="M181">
        <f t="shared" si="4"/>
        <v>14.902182377049181</v>
      </c>
    </row>
    <row r="182" spans="5:13" x14ac:dyDescent="0.3">
      <c r="E182">
        <v>12</v>
      </c>
      <c r="F182">
        <v>1.8835999999999999</v>
      </c>
      <c r="G182">
        <v>2.121E-2</v>
      </c>
      <c r="H182">
        <v>1.7899999999999999E-2</v>
      </c>
      <c r="I182">
        <v>-0.13869999999999999</v>
      </c>
      <c r="J182">
        <v>0.49159999999999998</v>
      </c>
      <c r="K182">
        <v>0.79710000000000003</v>
      </c>
      <c r="L182">
        <v>0.154</v>
      </c>
      <c r="M182">
        <f t="shared" si="4"/>
        <v>13.676303630363037</v>
      </c>
    </row>
    <row r="183" spans="5:13" x14ac:dyDescent="0.3">
      <c r="E183">
        <v>3</v>
      </c>
      <c r="F183">
        <v>1.3734</v>
      </c>
      <c r="G183">
        <v>8.6400000000000001E-3</v>
      </c>
      <c r="H183">
        <v>3.7399999999999998E-3</v>
      </c>
      <c r="I183">
        <v>-0.1772</v>
      </c>
      <c r="J183">
        <v>0.4743</v>
      </c>
      <c r="K183">
        <v>0.4204</v>
      </c>
      <c r="L183">
        <v>0.14799999999999999</v>
      </c>
      <c r="M183">
        <f t="shared" si="4"/>
        <v>23.525833333333331</v>
      </c>
    </row>
    <row r="184" spans="5:13" x14ac:dyDescent="0.3">
      <c r="E184">
        <v>3.25</v>
      </c>
      <c r="F184">
        <v>1.4006000000000001</v>
      </c>
      <c r="G184">
        <v>8.6999999999999994E-3</v>
      </c>
      <c r="H184">
        <v>3.82E-3</v>
      </c>
      <c r="I184">
        <v>-0.17749999999999999</v>
      </c>
      <c r="J184">
        <v>0.4723</v>
      </c>
      <c r="K184">
        <v>0.434</v>
      </c>
      <c r="L184">
        <v>0.14799999999999999</v>
      </c>
      <c r="M184">
        <f t="shared" si="4"/>
        <v>23.826298850574712</v>
      </c>
    </row>
    <row r="185" spans="5:13" x14ac:dyDescent="0.3">
      <c r="E185">
        <v>3.5</v>
      </c>
      <c r="F185">
        <v>1.4267000000000001</v>
      </c>
      <c r="G185">
        <v>8.7899999999999992E-3</v>
      </c>
      <c r="H185">
        <v>3.9100000000000003E-3</v>
      </c>
      <c r="I185">
        <v>-0.17749999999999999</v>
      </c>
      <c r="J185">
        <v>0.46989999999999998</v>
      </c>
      <c r="K185">
        <v>0.44290000000000002</v>
      </c>
      <c r="L185">
        <v>0.14799999999999999</v>
      </c>
      <c r="M185">
        <f t="shared" si="4"/>
        <v>24.021797497155859</v>
      </c>
    </row>
    <row r="186" spans="5:13" x14ac:dyDescent="0.3">
      <c r="E186">
        <v>3.75</v>
      </c>
      <c r="F186">
        <v>1.4516</v>
      </c>
      <c r="G186">
        <v>8.8999999999999999E-3</v>
      </c>
      <c r="H186">
        <v>4.0200000000000001E-3</v>
      </c>
      <c r="I186">
        <v>-0.1774</v>
      </c>
      <c r="J186">
        <v>0.46689999999999998</v>
      </c>
      <c r="K186">
        <v>0.45169999999999999</v>
      </c>
      <c r="L186">
        <v>0.14799999999999999</v>
      </c>
      <c r="M186">
        <f t="shared" si="4"/>
        <v>24.138966292134832</v>
      </c>
    </row>
    <row r="187" spans="5:13" x14ac:dyDescent="0.3">
      <c r="E187">
        <v>4</v>
      </c>
      <c r="F187">
        <v>1.4737</v>
      </c>
      <c r="G187">
        <v>9.0399999999999994E-3</v>
      </c>
      <c r="H187">
        <v>4.15E-3</v>
      </c>
      <c r="I187">
        <v>-0.1767</v>
      </c>
      <c r="J187">
        <v>0.46310000000000001</v>
      </c>
      <c r="K187">
        <v>0.45789999999999997</v>
      </c>
      <c r="L187">
        <v>0.14799999999999999</v>
      </c>
      <c r="M187">
        <f t="shared" si="4"/>
        <v>24.126946902654868</v>
      </c>
    </row>
    <row r="188" spans="5:13" x14ac:dyDescent="0.3">
      <c r="E188">
        <v>4.25</v>
      </c>
      <c r="F188">
        <v>1.4952000000000001</v>
      </c>
      <c r="G188">
        <v>9.1599999999999997E-3</v>
      </c>
      <c r="H188">
        <v>4.2599999999999999E-3</v>
      </c>
      <c r="I188">
        <v>-0.1759</v>
      </c>
      <c r="J188">
        <v>0.46</v>
      </c>
      <c r="K188">
        <v>0.46400000000000002</v>
      </c>
      <c r="L188">
        <v>0.14799999999999999</v>
      </c>
      <c r="M188">
        <f t="shared" ref="M188:M219" si="5" xml:space="preserve"> F188*L188/G188</f>
        <v>24.158253275109171</v>
      </c>
    </row>
    <row r="189" spans="5:13" x14ac:dyDescent="0.3">
      <c r="E189">
        <v>4.5</v>
      </c>
      <c r="F189">
        <v>1.5212000000000001</v>
      </c>
      <c r="G189">
        <v>9.1999999999999998E-3</v>
      </c>
      <c r="H189">
        <v>4.3400000000000001E-3</v>
      </c>
      <c r="I189">
        <v>-0.1759</v>
      </c>
      <c r="J189">
        <v>0.4592</v>
      </c>
      <c r="K189">
        <v>0.47220000000000001</v>
      </c>
      <c r="L189">
        <v>0.14799999999999999</v>
      </c>
      <c r="M189">
        <f t="shared" si="5"/>
        <v>24.471478260869564</v>
      </c>
    </row>
    <row r="190" spans="5:13" x14ac:dyDescent="0.3">
      <c r="E190">
        <v>4.75</v>
      </c>
      <c r="F190">
        <v>1.5465</v>
      </c>
      <c r="G190">
        <v>9.2700000000000005E-3</v>
      </c>
      <c r="H190">
        <v>4.4299999999999999E-3</v>
      </c>
      <c r="I190">
        <v>-0.1759</v>
      </c>
      <c r="J190">
        <v>0.45800000000000002</v>
      </c>
      <c r="K190">
        <v>0.47799999999999998</v>
      </c>
      <c r="L190">
        <v>0.14799999999999999</v>
      </c>
      <c r="M190">
        <f t="shared" si="5"/>
        <v>24.690614886731389</v>
      </c>
    </row>
    <row r="191" spans="5:13" x14ac:dyDescent="0.3">
      <c r="E191">
        <v>5</v>
      </c>
      <c r="F191">
        <v>1.5713999999999999</v>
      </c>
      <c r="G191">
        <v>9.3500000000000007E-3</v>
      </c>
      <c r="H191">
        <v>4.5300000000000002E-3</v>
      </c>
      <c r="I191">
        <v>-0.17580000000000001</v>
      </c>
      <c r="J191">
        <v>0.45639999999999997</v>
      </c>
      <c r="K191">
        <v>0.48370000000000002</v>
      </c>
      <c r="L191">
        <v>0.14799999999999999</v>
      </c>
      <c r="M191">
        <f t="shared" si="5"/>
        <v>24.873497326203204</v>
      </c>
    </row>
    <row r="192" spans="5:13" x14ac:dyDescent="0.3">
      <c r="E192">
        <v>5.25</v>
      </c>
      <c r="F192">
        <v>1.5956999999999999</v>
      </c>
      <c r="G192">
        <v>9.4400000000000005E-3</v>
      </c>
      <c r="H192">
        <v>4.64E-3</v>
      </c>
      <c r="I192">
        <v>-0.17560000000000001</v>
      </c>
      <c r="J192">
        <v>0.45450000000000002</v>
      </c>
      <c r="K192">
        <v>0.49109999999999998</v>
      </c>
      <c r="L192">
        <v>0.14799999999999999</v>
      </c>
      <c r="M192">
        <f t="shared" si="5"/>
        <v>25.017330508474572</v>
      </c>
    </row>
    <row r="193" spans="5:13" x14ac:dyDescent="0.3">
      <c r="E193">
        <v>5.5</v>
      </c>
      <c r="F193">
        <v>1.6187</v>
      </c>
      <c r="G193">
        <v>9.5700000000000004E-3</v>
      </c>
      <c r="H193">
        <v>4.7800000000000004E-3</v>
      </c>
      <c r="I193">
        <v>-0.17519999999999999</v>
      </c>
      <c r="J193">
        <v>0.45200000000000001</v>
      </c>
      <c r="K193">
        <v>0.49830000000000002</v>
      </c>
      <c r="L193">
        <v>0.14799999999999999</v>
      </c>
      <c r="M193">
        <f t="shared" si="5"/>
        <v>25.033187042842215</v>
      </c>
    </row>
    <row r="194" spans="5:13" x14ac:dyDescent="0.3">
      <c r="E194">
        <v>5.75</v>
      </c>
      <c r="F194">
        <v>1.6402000000000001</v>
      </c>
      <c r="G194">
        <v>9.7300000000000008E-3</v>
      </c>
      <c r="H194">
        <v>4.9500000000000004E-3</v>
      </c>
      <c r="I194">
        <v>-0.17449999999999999</v>
      </c>
      <c r="J194">
        <v>0.44890000000000002</v>
      </c>
      <c r="K194">
        <v>0.50929999999999997</v>
      </c>
      <c r="L194">
        <v>0.14799999999999999</v>
      </c>
      <c r="M194">
        <f t="shared" si="5"/>
        <v>24.948571428571427</v>
      </c>
    </row>
    <row r="195" spans="5:13" x14ac:dyDescent="0.3">
      <c r="E195">
        <v>6.25</v>
      </c>
      <c r="F195">
        <v>1.6832</v>
      </c>
      <c r="G195">
        <v>9.9100000000000004E-3</v>
      </c>
      <c r="H195">
        <v>5.5100000000000001E-3</v>
      </c>
      <c r="I195">
        <v>-0.17369999999999999</v>
      </c>
      <c r="J195">
        <v>0.4405</v>
      </c>
      <c r="K195">
        <v>0.73899999999999999</v>
      </c>
      <c r="L195">
        <v>0.14799999999999999</v>
      </c>
      <c r="M195">
        <f t="shared" si="5"/>
        <v>25.137598385469222</v>
      </c>
    </row>
    <row r="196" spans="5:13" x14ac:dyDescent="0.3">
      <c r="E196">
        <v>6.5</v>
      </c>
      <c r="F196">
        <v>1.7068000000000001</v>
      </c>
      <c r="G196">
        <v>1.0019999999999999E-2</v>
      </c>
      <c r="H196">
        <v>5.6800000000000002E-3</v>
      </c>
      <c r="I196">
        <v>-0.1734</v>
      </c>
      <c r="J196">
        <v>0.43930000000000002</v>
      </c>
      <c r="K196">
        <v>0.75749999999999995</v>
      </c>
      <c r="L196">
        <v>0.14799999999999999</v>
      </c>
      <c r="M196">
        <f t="shared" si="5"/>
        <v>25.210219560878247</v>
      </c>
    </row>
    <row r="197" spans="5:13" x14ac:dyDescent="0.3">
      <c r="E197">
        <v>6.75</v>
      </c>
      <c r="F197">
        <v>1.73</v>
      </c>
      <c r="G197">
        <v>1.014E-2</v>
      </c>
      <c r="H197">
        <v>5.8500000000000002E-3</v>
      </c>
      <c r="I197">
        <v>-0.1731</v>
      </c>
      <c r="J197">
        <v>0.43780000000000002</v>
      </c>
      <c r="K197">
        <v>0.76770000000000005</v>
      </c>
      <c r="L197">
        <v>0.14799999999999999</v>
      </c>
      <c r="M197">
        <f t="shared" si="5"/>
        <v>25.250493096646942</v>
      </c>
    </row>
    <row r="198" spans="5:13" x14ac:dyDescent="0.3">
      <c r="E198">
        <v>7</v>
      </c>
      <c r="F198">
        <v>1.7516</v>
      </c>
      <c r="G198">
        <v>1.03E-2</v>
      </c>
      <c r="H198">
        <v>6.0299999999999998E-3</v>
      </c>
      <c r="I198">
        <v>-0.1726</v>
      </c>
      <c r="J198">
        <v>0.43580000000000002</v>
      </c>
      <c r="K198">
        <v>0.7752</v>
      </c>
      <c r="L198">
        <v>0.14799999999999999</v>
      </c>
      <c r="M198">
        <f t="shared" si="5"/>
        <v>25.168621359223298</v>
      </c>
    </row>
    <row r="199" spans="5:13" x14ac:dyDescent="0.3">
      <c r="E199">
        <v>7.25</v>
      </c>
      <c r="F199">
        <v>1.7699</v>
      </c>
      <c r="G199">
        <v>1.051E-2</v>
      </c>
      <c r="H199">
        <v>6.2500000000000003E-3</v>
      </c>
      <c r="I199">
        <v>-0.1714</v>
      </c>
      <c r="J199">
        <v>0.43319999999999997</v>
      </c>
      <c r="K199">
        <v>0.77939999999999998</v>
      </c>
      <c r="L199">
        <v>0.14799999999999999</v>
      </c>
      <c r="M199">
        <f t="shared" si="5"/>
        <v>24.923425309229305</v>
      </c>
    </row>
    <row r="200" spans="5:13" x14ac:dyDescent="0.3">
      <c r="E200">
        <v>7.5</v>
      </c>
      <c r="F200">
        <v>1.7858000000000001</v>
      </c>
      <c r="G200">
        <v>1.078E-2</v>
      </c>
      <c r="H200">
        <v>6.5300000000000002E-3</v>
      </c>
      <c r="I200">
        <v>-0.1699</v>
      </c>
      <c r="J200">
        <v>0.43</v>
      </c>
      <c r="K200">
        <v>0.7853</v>
      </c>
      <c r="L200">
        <v>0.14799999999999999</v>
      </c>
      <c r="M200">
        <f t="shared" si="5"/>
        <v>24.517476808905379</v>
      </c>
    </row>
    <row r="201" spans="5:13" x14ac:dyDescent="0.3">
      <c r="E201">
        <v>7.75</v>
      </c>
      <c r="F201">
        <v>1.7990999999999999</v>
      </c>
      <c r="G201">
        <v>1.1129999999999999E-2</v>
      </c>
      <c r="H201">
        <v>6.8900000000000003E-3</v>
      </c>
      <c r="I201">
        <v>-0.16800000000000001</v>
      </c>
      <c r="J201">
        <v>0.42620000000000002</v>
      </c>
      <c r="K201">
        <v>0.79049999999999998</v>
      </c>
      <c r="L201">
        <v>0.14799999999999999</v>
      </c>
      <c r="M201">
        <f t="shared" si="5"/>
        <v>23.923342318059298</v>
      </c>
    </row>
    <row r="202" spans="5:13" x14ac:dyDescent="0.3">
      <c r="E202">
        <v>8</v>
      </c>
      <c r="F202">
        <v>1.8095000000000001</v>
      </c>
      <c r="G202">
        <v>1.158E-2</v>
      </c>
      <c r="H202">
        <v>7.3299999999999997E-3</v>
      </c>
      <c r="I202">
        <v>-0.1656</v>
      </c>
      <c r="J202">
        <v>0.42130000000000001</v>
      </c>
      <c r="K202">
        <v>0.7944</v>
      </c>
      <c r="L202">
        <v>0.14799999999999999</v>
      </c>
      <c r="M202">
        <f t="shared" si="5"/>
        <v>23.126597582037995</v>
      </c>
    </row>
    <row r="203" spans="5:13" x14ac:dyDescent="0.3">
      <c r="E203">
        <v>8.25</v>
      </c>
      <c r="F203">
        <v>1.8249</v>
      </c>
      <c r="G203">
        <v>1.188E-2</v>
      </c>
      <c r="H203">
        <v>7.6600000000000001E-3</v>
      </c>
      <c r="I203">
        <v>-0.16420000000000001</v>
      </c>
      <c r="J203">
        <v>0.41909999999999997</v>
      </c>
      <c r="K203">
        <v>0.79779999999999995</v>
      </c>
      <c r="L203">
        <v>0.14799999999999999</v>
      </c>
      <c r="M203">
        <f t="shared" si="5"/>
        <v>22.734444444444442</v>
      </c>
    </row>
    <row r="204" spans="5:13" x14ac:dyDescent="0.3">
      <c r="E204">
        <v>8.5</v>
      </c>
      <c r="F204">
        <v>1.841</v>
      </c>
      <c r="G204">
        <v>1.218E-2</v>
      </c>
      <c r="H204">
        <v>7.9900000000000006E-3</v>
      </c>
      <c r="I204">
        <v>-0.16289999999999999</v>
      </c>
      <c r="J204">
        <v>0.41689999999999999</v>
      </c>
      <c r="K204">
        <v>0.80110000000000003</v>
      </c>
      <c r="L204">
        <v>0.14799999999999999</v>
      </c>
      <c r="M204">
        <f t="shared" si="5"/>
        <v>22.370114942528733</v>
      </c>
    </row>
    <row r="205" spans="5:13" x14ac:dyDescent="0.3">
      <c r="E205">
        <v>8.75</v>
      </c>
      <c r="F205">
        <v>1.8516999999999999</v>
      </c>
      <c r="G205">
        <v>1.2630000000000001E-2</v>
      </c>
      <c r="H205">
        <v>8.4700000000000001E-3</v>
      </c>
      <c r="I205">
        <v>-0.1608</v>
      </c>
      <c r="J205">
        <v>0.41349999999999998</v>
      </c>
      <c r="K205">
        <v>0.80679999999999996</v>
      </c>
      <c r="L205">
        <v>0.14799999999999999</v>
      </c>
      <c r="M205">
        <f t="shared" si="5"/>
        <v>21.698463974663493</v>
      </c>
    </row>
    <row r="206" spans="5:13" x14ac:dyDescent="0.3">
      <c r="E206">
        <v>9</v>
      </c>
      <c r="F206">
        <v>1.8481000000000001</v>
      </c>
      <c r="G206">
        <v>1.3509999999999999E-2</v>
      </c>
      <c r="H206">
        <v>9.3699999999999999E-3</v>
      </c>
      <c r="I206">
        <v>-0.15670000000000001</v>
      </c>
      <c r="J206">
        <v>0.40799999999999997</v>
      </c>
      <c r="K206">
        <v>0.81179999999999997</v>
      </c>
      <c r="L206">
        <v>0.14799999999999999</v>
      </c>
      <c r="M206">
        <f t="shared" si="5"/>
        <v>20.245655070318286</v>
      </c>
    </row>
    <row r="207" spans="5:13" x14ac:dyDescent="0.3">
      <c r="E207">
        <v>9.25</v>
      </c>
      <c r="F207">
        <v>1.831</v>
      </c>
      <c r="G207">
        <v>1.5049999999999999E-2</v>
      </c>
      <c r="H207">
        <v>1.093E-2</v>
      </c>
      <c r="I207">
        <v>-0.15110000000000001</v>
      </c>
      <c r="J207">
        <v>0.40229999999999999</v>
      </c>
      <c r="K207">
        <v>0.81620000000000004</v>
      </c>
      <c r="L207">
        <v>0.14799999999999999</v>
      </c>
      <c r="M207">
        <f t="shared" si="5"/>
        <v>18.005847176079737</v>
      </c>
    </row>
    <row r="208" spans="5:13" x14ac:dyDescent="0.3">
      <c r="E208">
        <v>9.5</v>
      </c>
      <c r="F208">
        <v>1.8170999999999999</v>
      </c>
      <c r="G208">
        <v>1.7000000000000001E-2</v>
      </c>
      <c r="H208">
        <v>1.295E-2</v>
      </c>
      <c r="I208">
        <v>-0.14699999999999999</v>
      </c>
      <c r="J208">
        <v>0.3987</v>
      </c>
      <c r="K208">
        <v>0.8196</v>
      </c>
      <c r="L208">
        <v>0.14799999999999999</v>
      </c>
      <c r="M208">
        <f t="shared" si="5"/>
        <v>15.819458823529409</v>
      </c>
    </row>
    <row r="209" spans="5:13" x14ac:dyDescent="0.3">
      <c r="E209">
        <v>9.75</v>
      </c>
      <c r="F209">
        <v>1.7926</v>
      </c>
      <c r="G209">
        <v>2.0619999999999999E-2</v>
      </c>
      <c r="H209">
        <v>1.6660000000000001E-2</v>
      </c>
      <c r="I209">
        <v>-0.14349999999999999</v>
      </c>
      <c r="J209">
        <v>0.39329999999999998</v>
      </c>
      <c r="K209">
        <v>0.82489999999999997</v>
      </c>
      <c r="L209">
        <v>0.14799999999999999</v>
      </c>
      <c r="M209">
        <f t="shared" si="5"/>
        <v>12.866382153249273</v>
      </c>
    </row>
    <row r="210" spans="5:13" x14ac:dyDescent="0.3">
      <c r="E210">
        <v>10</v>
      </c>
      <c r="F210">
        <v>1.6967000000000001</v>
      </c>
      <c r="G210">
        <v>2.7900000000000001E-2</v>
      </c>
      <c r="H210">
        <v>2.4029999999999999E-2</v>
      </c>
      <c r="I210">
        <v>-0.1328</v>
      </c>
      <c r="J210">
        <v>0.38450000000000001</v>
      </c>
      <c r="K210">
        <v>0.82979999999999998</v>
      </c>
      <c r="L210">
        <v>0.14799999999999999</v>
      </c>
      <c r="M210">
        <f t="shared" si="5"/>
        <v>9.0004157706093189</v>
      </c>
    </row>
    <row r="211" spans="5:13" x14ac:dyDescent="0.3">
      <c r="E211">
        <v>10.25</v>
      </c>
      <c r="F211">
        <v>1.6533</v>
      </c>
      <c r="G211">
        <v>3.209E-2</v>
      </c>
      <c r="H211">
        <v>2.828E-2</v>
      </c>
      <c r="I211">
        <v>-0.1273</v>
      </c>
      <c r="J211">
        <v>0.37740000000000001</v>
      </c>
      <c r="K211">
        <v>0.83440000000000003</v>
      </c>
      <c r="L211">
        <v>0.14799999999999999</v>
      </c>
      <c r="M211">
        <f t="shared" si="5"/>
        <v>7.6250669990651296</v>
      </c>
    </row>
    <row r="212" spans="5:13" x14ac:dyDescent="0.3">
      <c r="E212">
        <v>10.5</v>
      </c>
      <c r="F212">
        <v>1.6465000000000001</v>
      </c>
      <c r="G212">
        <v>3.4160000000000003E-2</v>
      </c>
      <c r="H212">
        <v>3.0370000000000001E-2</v>
      </c>
      <c r="I212">
        <v>-0.12509999999999999</v>
      </c>
      <c r="J212">
        <v>0.37359999999999999</v>
      </c>
      <c r="K212">
        <v>0.83850000000000002</v>
      </c>
      <c r="L212">
        <v>0.14799999999999999</v>
      </c>
      <c r="M212">
        <f t="shared" si="5"/>
        <v>7.1335480093676811</v>
      </c>
    </row>
    <row r="213" spans="5:13" x14ac:dyDescent="0.3">
      <c r="E213">
        <v>10.75</v>
      </c>
      <c r="F213">
        <v>1.6073</v>
      </c>
      <c r="G213">
        <v>3.8769999999999999E-2</v>
      </c>
      <c r="H213">
        <v>3.4970000000000001E-2</v>
      </c>
      <c r="I213">
        <v>-0.1207</v>
      </c>
      <c r="J213">
        <v>0.36430000000000001</v>
      </c>
      <c r="K213">
        <v>0.84289999999999998</v>
      </c>
      <c r="L213">
        <v>0.14799999999999999</v>
      </c>
      <c r="M213">
        <f t="shared" si="5"/>
        <v>6.1356822285272115</v>
      </c>
    </row>
    <row r="214" spans="5:13" x14ac:dyDescent="0.3">
      <c r="E214">
        <v>11</v>
      </c>
      <c r="F214">
        <v>1.5939000000000001</v>
      </c>
      <c r="G214">
        <v>4.1730000000000003E-2</v>
      </c>
      <c r="H214">
        <v>3.7990000000000003E-2</v>
      </c>
      <c r="I214">
        <v>-0.11849999999999999</v>
      </c>
      <c r="J214">
        <v>0.35849999999999999</v>
      </c>
      <c r="K214">
        <v>0.84889999999999999</v>
      </c>
      <c r="L214">
        <v>0.14799999999999999</v>
      </c>
      <c r="M214">
        <f t="shared" si="5"/>
        <v>5.6529403306973398</v>
      </c>
    </row>
    <row r="215" spans="5:13" x14ac:dyDescent="0.3">
      <c r="E215">
        <v>11.25</v>
      </c>
      <c r="F215">
        <v>1.5892999999999999</v>
      </c>
      <c r="G215">
        <v>4.4119999999999999E-2</v>
      </c>
      <c r="H215">
        <v>4.0379999999999999E-2</v>
      </c>
      <c r="I215">
        <v>-0.11700000000000001</v>
      </c>
      <c r="J215">
        <v>0.3518</v>
      </c>
      <c r="K215">
        <v>0.85419999999999996</v>
      </c>
      <c r="L215">
        <v>0.14799999999999999</v>
      </c>
      <c r="M215">
        <f t="shared" si="5"/>
        <v>5.3312873980054398</v>
      </c>
    </row>
    <row r="216" spans="5:13" x14ac:dyDescent="0.3">
      <c r="E216">
        <v>11.5</v>
      </c>
      <c r="F216">
        <v>1.5754999999999999</v>
      </c>
      <c r="G216">
        <v>4.727E-2</v>
      </c>
      <c r="H216">
        <v>4.3490000000000001E-2</v>
      </c>
      <c r="I216">
        <v>-0.11509999999999999</v>
      </c>
      <c r="J216">
        <v>0.34320000000000001</v>
      </c>
      <c r="K216">
        <v>0.85870000000000002</v>
      </c>
      <c r="L216">
        <v>0.14799999999999999</v>
      </c>
      <c r="M216">
        <f t="shared" si="5"/>
        <v>4.9328115083562505</v>
      </c>
    </row>
    <row r="217" spans="5:13" x14ac:dyDescent="0.3">
      <c r="E217">
        <v>11.75</v>
      </c>
      <c r="F217">
        <v>1.5682</v>
      </c>
      <c r="G217">
        <v>5.0090000000000003E-2</v>
      </c>
      <c r="H217">
        <v>4.6370000000000001E-2</v>
      </c>
      <c r="I217">
        <v>-0.1137</v>
      </c>
      <c r="J217">
        <v>0.33910000000000001</v>
      </c>
      <c r="K217">
        <v>0.86509999999999998</v>
      </c>
      <c r="L217">
        <v>0.14799999999999999</v>
      </c>
      <c r="M217">
        <f t="shared" si="5"/>
        <v>4.6335316430425229</v>
      </c>
    </row>
    <row r="218" spans="5:13" x14ac:dyDescent="0.3">
      <c r="E218">
        <v>12</v>
      </c>
      <c r="F218">
        <v>1.5729</v>
      </c>
      <c r="G218">
        <v>5.1869999999999999E-2</v>
      </c>
      <c r="H218">
        <v>4.8180000000000001E-2</v>
      </c>
      <c r="I218">
        <v>-0.113</v>
      </c>
      <c r="J218">
        <v>0.33400000000000002</v>
      </c>
      <c r="K218">
        <v>0.87219999999999998</v>
      </c>
      <c r="L218">
        <v>0.14799999999999999</v>
      </c>
      <c r="M218">
        <f t="shared" si="5"/>
        <v>4.4879352226720641</v>
      </c>
    </row>
    <row r="219" spans="5:13" x14ac:dyDescent="0.3">
      <c r="E219">
        <v>3</v>
      </c>
      <c r="F219">
        <v>1.3655999999999999</v>
      </c>
      <c r="G219">
        <v>1.0829999999999999E-2</v>
      </c>
      <c r="H219">
        <v>4.9199999999999999E-3</v>
      </c>
      <c r="I219">
        <v>-0.16520000000000001</v>
      </c>
      <c r="J219">
        <v>0.35780000000000001</v>
      </c>
      <c r="K219">
        <v>0.13150000000000001</v>
      </c>
      <c r="L219">
        <v>0.14099999999999999</v>
      </c>
      <c r="M219">
        <f t="shared" si="5"/>
        <v>17.779279778393349</v>
      </c>
    </row>
    <row r="220" spans="5:13" x14ac:dyDescent="0.3">
      <c r="E220">
        <v>3.25</v>
      </c>
      <c r="F220">
        <v>1.3916999999999999</v>
      </c>
      <c r="G220">
        <v>1.095E-2</v>
      </c>
      <c r="H220">
        <v>5.0600000000000003E-3</v>
      </c>
      <c r="I220">
        <v>-0.16489999999999999</v>
      </c>
      <c r="J220">
        <v>0.35389999999999999</v>
      </c>
      <c r="K220">
        <v>0.1333</v>
      </c>
      <c r="L220">
        <v>0.14099999999999999</v>
      </c>
      <c r="M220">
        <f t="shared" ref="M220:M257" si="6" xml:space="preserve"> F220*L220/G220</f>
        <v>17.920520547945205</v>
      </c>
    </row>
    <row r="221" spans="5:13" x14ac:dyDescent="0.3">
      <c r="E221">
        <v>3.5</v>
      </c>
      <c r="F221">
        <v>1.4157</v>
      </c>
      <c r="G221">
        <v>1.115E-2</v>
      </c>
      <c r="H221">
        <v>5.2399999999999999E-3</v>
      </c>
      <c r="I221">
        <v>-0.1643</v>
      </c>
      <c r="J221">
        <v>0.34839999999999999</v>
      </c>
      <c r="K221">
        <v>0.13500000000000001</v>
      </c>
      <c r="L221">
        <v>0.14099999999999999</v>
      </c>
      <c r="M221">
        <f t="shared" si="6"/>
        <v>17.902573991031389</v>
      </c>
    </row>
    <row r="222" spans="5:13" x14ac:dyDescent="0.3">
      <c r="E222">
        <v>3.75</v>
      </c>
      <c r="F222">
        <v>1.4377</v>
      </c>
      <c r="G222">
        <v>1.142E-2</v>
      </c>
      <c r="H222">
        <v>5.47E-3</v>
      </c>
      <c r="I222">
        <v>-0.16339999999999999</v>
      </c>
      <c r="J222">
        <v>0.34129999999999999</v>
      </c>
      <c r="K222">
        <v>0.1366</v>
      </c>
      <c r="L222">
        <v>0.14099999999999999</v>
      </c>
      <c r="M222">
        <f t="shared" si="6"/>
        <v>17.750936952714532</v>
      </c>
    </row>
    <row r="223" spans="5:13" x14ac:dyDescent="0.3">
      <c r="E223">
        <v>4</v>
      </c>
      <c r="F223">
        <v>1.4622999999999999</v>
      </c>
      <c r="G223">
        <v>1.157E-2</v>
      </c>
      <c r="H223">
        <v>5.6299999999999996E-3</v>
      </c>
      <c r="I223">
        <v>-0.16289999999999999</v>
      </c>
      <c r="J223">
        <v>0.33729999999999999</v>
      </c>
      <c r="K223">
        <v>0.1381</v>
      </c>
      <c r="L223">
        <v>0.14099999999999999</v>
      </c>
      <c r="M223">
        <f t="shared" si="6"/>
        <v>17.820596369922207</v>
      </c>
    </row>
    <row r="224" spans="5:13" x14ac:dyDescent="0.3">
      <c r="E224">
        <v>4.25</v>
      </c>
      <c r="F224">
        <v>1.4845999999999999</v>
      </c>
      <c r="G224">
        <v>1.179E-2</v>
      </c>
      <c r="H224">
        <v>5.8399999999999997E-3</v>
      </c>
      <c r="I224">
        <v>-0.16200000000000001</v>
      </c>
      <c r="J224">
        <v>0.33139999999999997</v>
      </c>
      <c r="K224">
        <v>0.13919999999999999</v>
      </c>
      <c r="L224">
        <v>0.14099999999999999</v>
      </c>
      <c r="M224">
        <f t="shared" si="6"/>
        <v>17.754758269720099</v>
      </c>
    </row>
    <row r="225" spans="5:13" x14ac:dyDescent="0.3">
      <c r="E225">
        <v>4.5</v>
      </c>
      <c r="F225">
        <v>1.5009999999999999</v>
      </c>
      <c r="G225">
        <v>1.2160000000000001E-2</v>
      </c>
      <c r="H225">
        <v>6.1500000000000001E-3</v>
      </c>
      <c r="I225">
        <v>-0.16009999999999999</v>
      </c>
      <c r="J225">
        <v>0.32250000000000001</v>
      </c>
      <c r="K225">
        <v>0.13969999999999999</v>
      </c>
      <c r="L225">
        <v>0.14099999999999999</v>
      </c>
      <c r="M225">
        <f t="shared" si="6"/>
        <v>17.404687499999998</v>
      </c>
    </row>
    <row r="226" spans="5:13" x14ac:dyDescent="0.3">
      <c r="E226">
        <v>4.75</v>
      </c>
      <c r="F226">
        <v>1.5187999999999999</v>
      </c>
      <c r="G226">
        <v>1.2359999999999999E-2</v>
      </c>
      <c r="H226">
        <v>6.3499999999999997E-3</v>
      </c>
      <c r="I226">
        <v>-0.15840000000000001</v>
      </c>
      <c r="J226">
        <v>0.317</v>
      </c>
      <c r="K226">
        <v>0.1431</v>
      </c>
      <c r="L226">
        <v>0.14099999999999999</v>
      </c>
      <c r="M226">
        <f t="shared" si="6"/>
        <v>17.326116504854369</v>
      </c>
    </row>
    <row r="227" spans="5:13" x14ac:dyDescent="0.3">
      <c r="E227">
        <v>5</v>
      </c>
      <c r="F227">
        <v>1.5333000000000001</v>
      </c>
      <c r="G227">
        <v>1.265E-2</v>
      </c>
      <c r="H227">
        <v>6.6299999999999996E-3</v>
      </c>
      <c r="I227">
        <v>-0.15620000000000001</v>
      </c>
      <c r="J227">
        <v>0.31</v>
      </c>
      <c r="K227">
        <v>0.1492</v>
      </c>
      <c r="L227">
        <v>0.14099999999999999</v>
      </c>
      <c r="M227">
        <f t="shared" si="6"/>
        <v>17.090537549407117</v>
      </c>
    </row>
    <row r="228" spans="5:13" x14ac:dyDescent="0.3">
      <c r="E228">
        <v>5.25</v>
      </c>
      <c r="F228">
        <v>1.5434000000000001</v>
      </c>
      <c r="G228">
        <v>1.3129999999999999E-2</v>
      </c>
      <c r="H228">
        <v>7.0699999999999999E-3</v>
      </c>
      <c r="I228">
        <v>-0.15340000000000001</v>
      </c>
      <c r="J228">
        <v>0.3009</v>
      </c>
      <c r="K228">
        <v>0.15290000000000001</v>
      </c>
      <c r="L228">
        <v>0.14099999999999999</v>
      </c>
      <c r="M228">
        <f t="shared" si="6"/>
        <v>16.574211728865194</v>
      </c>
    </row>
    <row r="229" spans="5:13" x14ac:dyDescent="0.3">
      <c r="E229">
        <v>5.5</v>
      </c>
      <c r="F229">
        <v>1.5593999999999999</v>
      </c>
      <c r="G229">
        <v>1.3440000000000001E-2</v>
      </c>
      <c r="H229">
        <v>7.4000000000000003E-3</v>
      </c>
      <c r="I229">
        <v>-0.1515</v>
      </c>
      <c r="J229">
        <v>0.29620000000000002</v>
      </c>
      <c r="K229">
        <v>0.15609999999999999</v>
      </c>
      <c r="L229">
        <v>0.14099999999999999</v>
      </c>
      <c r="M229">
        <f t="shared" si="6"/>
        <v>16.359776785714281</v>
      </c>
    </row>
    <row r="230" spans="5:13" x14ac:dyDescent="0.3">
      <c r="E230">
        <v>5.75</v>
      </c>
      <c r="F230">
        <v>1.5699000000000001</v>
      </c>
      <c r="G230">
        <v>1.393E-2</v>
      </c>
      <c r="H230">
        <v>7.8600000000000007E-3</v>
      </c>
      <c r="I230">
        <v>-0.1489</v>
      </c>
      <c r="J230">
        <v>0.28910000000000002</v>
      </c>
      <c r="K230">
        <v>0.1583</v>
      </c>
      <c r="L230">
        <v>0.14099999999999999</v>
      </c>
      <c r="M230">
        <f t="shared" si="6"/>
        <v>15.890588657573582</v>
      </c>
    </row>
    <row r="231" spans="5:13" x14ac:dyDescent="0.3">
      <c r="E231">
        <v>6</v>
      </c>
      <c r="F231">
        <v>1.5727</v>
      </c>
      <c r="G231">
        <v>1.4630000000000001E-2</v>
      </c>
      <c r="H231">
        <v>8.5299999999999994E-3</v>
      </c>
      <c r="I231">
        <v>-0.1452</v>
      </c>
      <c r="J231">
        <v>0.28010000000000002</v>
      </c>
      <c r="K231">
        <v>0.15939999999999999</v>
      </c>
      <c r="L231">
        <v>0.14099999999999999</v>
      </c>
      <c r="M231">
        <f t="shared" si="6"/>
        <v>15.157259056732737</v>
      </c>
    </row>
    <row r="232" spans="5:13" x14ac:dyDescent="0.3">
      <c r="E232">
        <v>6.25</v>
      </c>
      <c r="F232">
        <v>1.5844</v>
      </c>
      <c r="G232">
        <v>1.5140000000000001E-2</v>
      </c>
      <c r="H232">
        <v>9.0399999999999994E-3</v>
      </c>
      <c r="I232">
        <v>-0.14299999999999999</v>
      </c>
      <c r="J232">
        <v>0.27529999999999999</v>
      </c>
      <c r="K232">
        <v>0.16309999999999999</v>
      </c>
      <c r="L232">
        <v>0.14099999999999999</v>
      </c>
      <c r="M232">
        <f t="shared" si="6"/>
        <v>14.755640686922058</v>
      </c>
    </row>
    <row r="233" spans="5:13" x14ac:dyDescent="0.3">
      <c r="E233">
        <v>6.5</v>
      </c>
      <c r="F233">
        <v>1.5844</v>
      </c>
      <c r="G233">
        <v>1.6029999999999999E-2</v>
      </c>
      <c r="H233">
        <v>9.9399999999999992E-3</v>
      </c>
      <c r="I233">
        <v>-0.13930000000000001</v>
      </c>
      <c r="J233">
        <v>0.26850000000000002</v>
      </c>
      <c r="K233">
        <v>0.1686</v>
      </c>
      <c r="L233">
        <v>0.14099999999999999</v>
      </c>
      <c r="M233">
        <f t="shared" si="6"/>
        <v>13.936394260761071</v>
      </c>
    </row>
    <row r="234" spans="5:13" x14ac:dyDescent="0.3">
      <c r="E234">
        <v>6.75</v>
      </c>
      <c r="F234">
        <v>1.5717000000000001</v>
      </c>
      <c r="G234">
        <v>1.7569999999999999E-2</v>
      </c>
      <c r="H234">
        <v>1.149E-2</v>
      </c>
      <c r="I234">
        <v>-0.1346</v>
      </c>
      <c r="J234">
        <v>0.26069999999999999</v>
      </c>
      <c r="K234">
        <v>0.17150000000000001</v>
      </c>
      <c r="L234">
        <v>0.14099999999999999</v>
      </c>
      <c r="M234">
        <f t="shared" si="6"/>
        <v>12.612959590210586</v>
      </c>
    </row>
    <row r="235" spans="5:13" x14ac:dyDescent="0.3">
      <c r="E235">
        <v>7</v>
      </c>
      <c r="F235">
        <v>1.5591999999999999</v>
      </c>
      <c r="G235">
        <v>2.051E-2</v>
      </c>
      <c r="H235">
        <v>1.451E-2</v>
      </c>
      <c r="I235">
        <v>-0.1326</v>
      </c>
      <c r="J235">
        <v>0.25690000000000002</v>
      </c>
      <c r="K235">
        <v>0.17399999999999999</v>
      </c>
      <c r="L235">
        <v>0.14099999999999999</v>
      </c>
      <c r="M235">
        <f t="shared" si="6"/>
        <v>10.719024865919062</v>
      </c>
    </row>
    <row r="236" spans="5:13" x14ac:dyDescent="0.3">
      <c r="E236">
        <v>7.25</v>
      </c>
      <c r="F236">
        <v>1.5293000000000001</v>
      </c>
      <c r="G236">
        <v>2.4740000000000002E-2</v>
      </c>
      <c r="H236">
        <v>1.8800000000000001E-2</v>
      </c>
      <c r="I236">
        <v>-0.12959999999999999</v>
      </c>
      <c r="J236">
        <v>0.25230000000000002</v>
      </c>
      <c r="K236">
        <v>0.17460000000000001</v>
      </c>
      <c r="L236">
        <v>0.14099999999999999</v>
      </c>
      <c r="M236">
        <f t="shared" si="6"/>
        <v>8.7158973322554569</v>
      </c>
    </row>
    <row r="237" spans="5:13" x14ac:dyDescent="0.3">
      <c r="E237">
        <v>7.5</v>
      </c>
      <c r="F237">
        <v>1.4927999999999999</v>
      </c>
      <c r="G237">
        <v>2.8709999999999999E-2</v>
      </c>
      <c r="H237">
        <v>2.2800000000000001E-2</v>
      </c>
      <c r="I237">
        <v>-0.12520000000000001</v>
      </c>
      <c r="J237">
        <v>0.24740000000000001</v>
      </c>
      <c r="K237">
        <v>0.17460000000000001</v>
      </c>
      <c r="L237">
        <v>0.14099999999999999</v>
      </c>
      <c r="M237">
        <f t="shared" si="6"/>
        <v>7.3314106583072096</v>
      </c>
    </row>
    <row r="238" spans="5:13" x14ac:dyDescent="0.3">
      <c r="E238">
        <v>7.75</v>
      </c>
      <c r="F238">
        <v>1.4710000000000001</v>
      </c>
      <c r="G238">
        <v>3.175E-2</v>
      </c>
      <c r="H238">
        <v>2.5839999999999998E-2</v>
      </c>
      <c r="I238">
        <v>-0.1221</v>
      </c>
      <c r="J238">
        <v>0.24060000000000001</v>
      </c>
      <c r="K238">
        <v>0.17610000000000001</v>
      </c>
      <c r="L238">
        <v>0.14099999999999999</v>
      </c>
      <c r="M238">
        <f t="shared" si="6"/>
        <v>6.5326299212598418</v>
      </c>
    </row>
    <row r="239" spans="5:13" x14ac:dyDescent="0.3">
      <c r="E239">
        <v>8</v>
      </c>
      <c r="F239">
        <v>1.4624999999999999</v>
      </c>
      <c r="G239">
        <v>3.4119999999999998E-2</v>
      </c>
      <c r="H239">
        <v>2.8240000000000001E-2</v>
      </c>
      <c r="I239">
        <v>-0.12</v>
      </c>
      <c r="J239">
        <v>0.2379</v>
      </c>
      <c r="K239">
        <v>0.17810000000000001</v>
      </c>
      <c r="L239">
        <v>0.14099999999999999</v>
      </c>
      <c r="M239">
        <f t="shared" si="6"/>
        <v>6.0437426729191088</v>
      </c>
    </row>
    <row r="240" spans="5:13" x14ac:dyDescent="0.3">
      <c r="E240">
        <v>8.25</v>
      </c>
      <c r="F240">
        <v>1.4604999999999999</v>
      </c>
      <c r="G240">
        <v>3.6049999999999999E-2</v>
      </c>
      <c r="H240">
        <v>3.0179999999999998E-2</v>
      </c>
      <c r="I240">
        <v>-0.11849999999999999</v>
      </c>
      <c r="J240">
        <v>0.23430000000000001</v>
      </c>
      <c r="K240">
        <v>0.1799</v>
      </c>
      <c r="L240">
        <v>0.14099999999999999</v>
      </c>
      <c r="M240">
        <f t="shared" si="6"/>
        <v>5.712357836338418</v>
      </c>
    </row>
    <row r="241" spans="1:13" x14ac:dyDescent="0.3">
      <c r="E241">
        <v>8.5</v>
      </c>
      <c r="F241">
        <v>1.4581</v>
      </c>
      <c r="G241">
        <v>3.8089999999999999E-2</v>
      </c>
      <c r="H241">
        <v>3.2230000000000002E-2</v>
      </c>
      <c r="I241">
        <v>-0.11700000000000001</v>
      </c>
      <c r="J241">
        <v>0.22989999999999999</v>
      </c>
      <c r="K241">
        <v>0.187</v>
      </c>
      <c r="L241">
        <v>0.14099999999999999</v>
      </c>
      <c r="M241">
        <f t="shared" si="6"/>
        <v>5.3975347860330789</v>
      </c>
    </row>
    <row r="242" spans="1:13" x14ac:dyDescent="0.3">
      <c r="E242">
        <v>8.75</v>
      </c>
      <c r="F242">
        <v>1.4499</v>
      </c>
      <c r="G242">
        <v>4.0829999999999998E-2</v>
      </c>
      <c r="H242">
        <v>3.4979999999999997E-2</v>
      </c>
      <c r="I242">
        <v>-0.11550000000000001</v>
      </c>
      <c r="J242">
        <v>0.22450000000000001</v>
      </c>
      <c r="K242">
        <v>0.19170000000000001</v>
      </c>
      <c r="L242">
        <v>0.14099999999999999</v>
      </c>
      <c r="M242">
        <f t="shared" si="6"/>
        <v>5.0070022042615721</v>
      </c>
    </row>
    <row r="243" spans="1:13" x14ac:dyDescent="0.3">
      <c r="E243">
        <v>9</v>
      </c>
      <c r="F243">
        <v>1.4561999999999999</v>
      </c>
      <c r="G243">
        <v>4.2500000000000003E-2</v>
      </c>
      <c r="H243">
        <v>3.6650000000000002E-2</v>
      </c>
      <c r="I243">
        <v>-0.1148</v>
      </c>
      <c r="J243">
        <v>0.21970000000000001</v>
      </c>
      <c r="K243">
        <v>0.19750000000000001</v>
      </c>
      <c r="L243">
        <v>0.14099999999999999</v>
      </c>
      <c r="M243">
        <f t="shared" si="6"/>
        <v>4.8311576470588227</v>
      </c>
    </row>
    <row r="244" spans="1:13" x14ac:dyDescent="0.3">
      <c r="E244">
        <v>9.25</v>
      </c>
      <c r="F244">
        <v>1.4672000000000001</v>
      </c>
      <c r="G244">
        <v>4.3819999999999998E-2</v>
      </c>
      <c r="H244">
        <v>3.8010000000000002E-2</v>
      </c>
      <c r="I244">
        <v>-0.1143</v>
      </c>
      <c r="J244">
        <v>0.218</v>
      </c>
      <c r="K244">
        <v>0.2074</v>
      </c>
      <c r="L244">
        <v>0.14099999999999999</v>
      </c>
      <c r="M244">
        <f t="shared" si="6"/>
        <v>4.7210223642172524</v>
      </c>
    </row>
    <row r="245" spans="1:13" x14ac:dyDescent="0.3">
      <c r="E245">
        <v>9.5</v>
      </c>
      <c r="F245">
        <v>1.4767999999999999</v>
      </c>
      <c r="G245">
        <v>4.5310000000000003E-2</v>
      </c>
      <c r="H245">
        <v>3.952E-2</v>
      </c>
      <c r="I245">
        <v>-0.1139</v>
      </c>
      <c r="J245">
        <v>0.2155</v>
      </c>
      <c r="K245">
        <v>0.2177</v>
      </c>
      <c r="L245">
        <v>0.14099999999999999</v>
      </c>
      <c r="M245">
        <f t="shared" si="6"/>
        <v>4.5956477598764058</v>
      </c>
    </row>
    <row r="246" spans="1:13" x14ac:dyDescent="0.3">
      <c r="E246">
        <v>9.75</v>
      </c>
      <c r="F246">
        <v>1.4765999999999999</v>
      </c>
      <c r="G246">
        <v>4.7699999999999999E-2</v>
      </c>
      <c r="H246">
        <v>4.1959999999999997E-2</v>
      </c>
      <c r="I246">
        <v>-0.11310000000000001</v>
      </c>
      <c r="J246">
        <v>0.21249999999999999</v>
      </c>
      <c r="K246">
        <v>0.22919999999999999</v>
      </c>
      <c r="L246">
        <v>0.14099999999999999</v>
      </c>
      <c r="M246">
        <f t="shared" si="6"/>
        <v>4.364792452830188</v>
      </c>
    </row>
    <row r="247" spans="1:13" x14ac:dyDescent="0.3">
      <c r="E247">
        <v>10</v>
      </c>
      <c r="F247">
        <v>1.4819</v>
      </c>
      <c r="G247">
        <v>4.9639999999999997E-2</v>
      </c>
      <c r="H247">
        <v>4.3909999999999998E-2</v>
      </c>
      <c r="I247">
        <v>-0.11260000000000001</v>
      </c>
      <c r="J247">
        <v>0.20899999999999999</v>
      </c>
      <c r="K247">
        <v>0.24629999999999999</v>
      </c>
      <c r="L247">
        <v>0.14099999999999999</v>
      </c>
      <c r="M247">
        <f t="shared" si="6"/>
        <v>4.2092647058823527</v>
      </c>
    </row>
    <row r="248" spans="1:13" x14ac:dyDescent="0.3">
      <c r="E248">
        <v>10.25</v>
      </c>
      <c r="F248">
        <v>1.4887999999999999</v>
      </c>
      <c r="G248">
        <v>5.1450000000000003E-2</v>
      </c>
      <c r="H248">
        <v>4.5760000000000002E-2</v>
      </c>
      <c r="I248">
        <v>-0.1123</v>
      </c>
      <c r="J248">
        <v>0.20449999999999999</v>
      </c>
      <c r="K248">
        <v>0.2752</v>
      </c>
      <c r="L248">
        <v>0.14099999999999999</v>
      </c>
      <c r="M248">
        <f t="shared" si="6"/>
        <v>4.0800932944606405</v>
      </c>
    </row>
    <row r="249" spans="1:13" x14ac:dyDescent="0.3">
      <c r="E249">
        <v>10.5</v>
      </c>
      <c r="F249">
        <v>1.4967999999999999</v>
      </c>
      <c r="G249">
        <v>5.3199999999999997E-2</v>
      </c>
      <c r="H249">
        <v>4.7579999999999997E-2</v>
      </c>
      <c r="I249">
        <v>-0.112</v>
      </c>
      <c r="J249">
        <v>0.2001</v>
      </c>
      <c r="K249">
        <v>0.31309999999999999</v>
      </c>
      <c r="L249">
        <v>0.14099999999999999</v>
      </c>
      <c r="M249">
        <f t="shared" si="6"/>
        <v>3.9670827067669165</v>
      </c>
    </row>
    <row r="250" spans="1:13" x14ac:dyDescent="0.3">
      <c r="E250">
        <v>10.75</v>
      </c>
      <c r="F250">
        <v>1.5091000000000001</v>
      </c>
      <c r="G250">
        <v>5.4600000000000003E-2</v>
      </c>
      <c r="H250">
        <v>4.9050000000000003E-2</v>
      </c>
      <c r="I250">
        <v>-0.1119</v>
      </c>
      <c r="J250">
        <v>0.1993</v>
      </c>
      <c r="K250">
        <v>0.34370000000000001</v>
      </c>
      <c r="L250">
        <v>0.14099999999999999</v>
      </c>
      <c r="M250">
        <f t="shared" si="6"/>
        <v>3.8971263736263735</v>
      </c>
    </row>
    <row r="251" spans="1:13" x14ac:dyDescent="0.3">
      <c r="E251">
        <v>11</v>
      </c>
      <c r="F251">
        <v>1.5145999999999999</v>
      </c>
      <c r="G251">
        <v>5.6730000000000003E-2</v>
      </c>
      <c r="H251">
        <v>5.126E-2</v>
      </c>
      <c r="I251">
        <v>-0.11169999999999999</v>
      </c>
      <c r="J251">
        <v>0.1983</v>
      </c>
      <c r="K251">
        <v>0.3644</v>
      </c>
      <c r="L251">
        <v>0.14099999999999999</v>
      </c>
      <c r="M251">
        <f t="shared" si="6"/>
        <v>3.7644738233738755</v>
      </c>
    </row>
    <row r="252" spans="1:13" x14ac:dyDescent="0.3">
      <c r="E252">
        <v>11.25</v>
      </c>
      <c r="F252">
        <v>1.5256000000000001</v>
      </c>
      <c r="G252">
        <v>5.8299999999999998E-2</v>
      </c>
      <c r="H252">
        <v>5.287E-2</v>
      </c>
      <c r="I252">
        <v>-0.1116</v>
      </c>
      <c r="J252">
        <v>0.1968</v>
      </c>
      <c r="K252">
        <v>0.38190000000000002</v>
      </c>
      <c r="L252">
        <v>0.14099999999999999</v>
      </c>
      <c r="M252">
        <f t="shared" si="6"/>
        <v>3.6897015437392793</v>
      </c>
    </row>
    <row r="253" spans="1:13" x14ac:dyDescent="0.3">
      <c r="E253">
        <v>11.5</v>
      </c>
      <c r="F253">
        <v>1.5364</v>
      </c>
      <c r="G253">
        <v>5.9880000000000003E-2</v>
      </c>
      <c r="H253">
        <v>5.4480000000000001E-2</v>
      </c>
      <c r="I253">
        <v>-0.1115</v>
      </c>
      <c r="J253">
        <v>0.19489999999999999</v>
      </c>
      <c r="K253">
        <v>0.3987</v>
      </c>
      <c r="L253">
        <v>0.14099999999999999</v>
      </c>
      <c r="M253">
        <f t="shared" si="6"/>
        <v>3.6177755511022038</v>
      </c>
    </row>
    <row r="254" spans="1:13" x14ac:dyDescent="0.3">
      <c r="E254">
        <v>11.75</v>
      </c>
      <c r="F254">
        <v>1.5459000000000001</v>
      </c>
      <c r="G254">
        <v>6.1600000000000002E-2</v>
      </c>
      <c r="H254">
        <v>5.6239999999999998E-2</v>
      </c>
      <c r="I254">
        <v>-0.1115</v>
      </c>
      <c r="J254">
        <v>0.19270000000000001</v>
      </c>
      <c r="K254">
        <v>0.41499999999999998</v>
      </c>
      <c r="L254">
        <v>0.14099999999999999</v>
      </c>
      <c r="M254">
        <f t="shared" si="6"/>
        <v>3.53850487012987</v>
      </c>
    </row>
    <row r="255" spans="1:13" x14ac:dyDescent="0.3">
      <c r="E255">
        <v>12</v>
      </c>
      <c r="F255">
        <v>1.5528999999999999</v>
      </c>
      <c r="G255">
        <v>6.361E-2</v>
      </c>
      <c r="H255">
        <v>5.8270000000000002E-2</v>
      </c>
      <c r="I255">
        <v>-0.1114</v>
      </c>
      <c r="J255">
        <v>0.19009999999999999</v>
      </c>
      <c r="K255">
        <v>0.42959999999999998</v>
      </c>
      <c r="L255">
        <v>0.14099999999999999</v>
      </c>
      <c r="M255">
        <f t="shared" si="6"/>
        <v>3.4422087722056278</v>
      </c>
    </row>
    <row r="256" spans="1:13" x14ac:dyDescent="0.3">
      <c r="A256" t="s">
        <v>13</v>
      </c>
      <c r="B256" t="s">
        <v>13</v>
      </c>
      <c r="C256" t="s">
        <v>13</v>
      </c>
      <c r="E256">
        <v>0</v>
      </c>
      <c r="F256">
        <v>0.33939999999999998</v>
      </c>
      <c r="G256">
        <v>5.5599999999999998E-3</v>
      </c>
      <c r="H256">
        <v>1.5900000000000001E-3</v>
      </c>
      <c r="I256">
        <v>-6.1899999999999997E-2</v>
      </c>
      <c r="J256">
        <v>0.5867</v>
      </c>
      <c r="K256">
        <v>0.74319999999999997</v>
      </c>
      <c r="L256">
        <v>0.11</v>
      </c>
      <c r="M256">
        <f t="shared" si="6"/>
        <v>6.7147482014388489</v>
      </c>
    </row>
    <row r="257" spans="5:13" x14ac:dyDescent="0.3">
      <c r="E257">
        <v>0.25</v>
      </c>
      <c r="F257">
        <v>0.36880000000000002</v>
      </c>
      <c r="G257">
        <v>5.5999999999999999E-3</v>
      </c>
      <c r="H257">
        <v>1.6199999999999999E-3</v>
      </c>
      <c r="I257">
        <v>-6.2300000000000001E-2</v>
      </c>
      <c r="J257">
        <v>0.58579999999999999</v>
      </c>
      <c r="K257">
        <v>0.74860000000000004</v>
      </c>
      <c r="L257">
        <v>0.11</v>
      </c>
      <c r="M257">
        <f t="shared" si="6"/>
        <v>7.2442857142857147</v>
      </c>
    </row>
    <row r="258" spans="5:13" x14ac:dyDescent="0.3">
      <c r="E258">
        <v>0.5</v>
      </c>
      <c r="F258">
        <v>0.39789999999999998</v>
      </c>
      <c r="G258">
        <v>5.6299999999999996E-3</v>
      </c>
      <c r="H258">
        <v>1.65E-3</v>
      </c>
      <c r="I258">
        <v>-6.2700000000000006E-2</v>
      </c>
      <c r="J258">
        <v>0.5847</v>
      </c>
      <c r="K258">
        <v>0.75309999999999999</v>
      </c>
      <c r="L258">
        <v>0.11</v>
      </c>
      <c r="M258">
        <f t="shared" ref="M258:M304" si="7" xml:space="preserve"> F258*L258/G258</f>
        <v>7.7742451154529304</v>
      </c>
    </row>
    <row r="259" spans="5:13" x14ac:dyDescent="0.3">
      <c r="E259">
        <v>0.75</v>
      </c>
      <c r="F259">
        <v>0.42709999999999998</v>
      </c>
      <c r="G259">
        <v>5.6699999999999997E-3</v>
      </c>
      <c r="H259">
        <v>1.6900000000000001E-3</v>
      </c>
      <c r="I259">
        <v>-6.3E-2</v>
      </c>
      <c r="J259">
        <v>0.58350000000000002</v>
      </c>
      <c r="K259">
        <v>0.75719999999999998</v>
      </c>
      <c r="L259">
        <v>0.11</v>
      </c>
      <c r="M259">
        <f t="shared" si="7"/>
        <v>8.2858906525573186</v>
      </c>
    </row>
    <row r="260" spans="5:13" x14ac:dyDescent="0.3">
      <c r="E260">
        <v>1</v>
      </c>
      <c r="F260">
        <v>0.45610000000000001</v>
      </c>
      <c r="G260">
        <v>5.7400000000000003E-3</v>
      </c>
      <c r="H260">
        <v>1.73E-3</v>
      </c>
      <c r="I260">
        <v>-6.3399999999999998E-2</v>
      </c>
      <c r="J260">
        <v>0.58189999999999997</v>
      </c>
      <c r="K260">
        <v>0.76139999999999997</v>
      </c>
      <c r="L260">
        <v>0.11</v>
      </c>
      <c r="M260">
        <f t="shared" si="7"/>
        <v>8.7405923344947727</v>
      </c>
    </row>
    <row r="261" spans="5:13" x14ac:dyDescent="0.3">
      <c r="E261">
        <v>1.25</v>
      </c>
      <c r="F261">
        <v>0.48499999999999999</v>
      </c>
      <c r="G261">
        <v>5.7999999999999996E-3</v>
      </c>
      <c r="H261">
        <v>1.7899999999999999E-3</v>
      </c>
      <c r="I261">
        <v>-6.3799999999999996E-2</v>
      </c>
      <c r="J261">
        <v>0.57999999999999996</v>
      </c>
      <c r="K261">
        <v>0.7651</v>
      </c>
      <c r="L261">
        <v>0.11</v>
      </c>
      <c r="M261">
        <f t="shared" si="7"/>
        <v>9.1982758620689662</v>
      </c>
    </row>
    <row r="262" spans="5:13" x14ac:dyDescent="0.3">
      <c r="E262">
        <v>1.5</v>
      </c>
      <c r="F262">
        <v>0.51419999999999999</v>
      </c>
      <c r="G262">
        <v>5.8100000000000001E-3</v>
      </c>
      <c r="H262">
        <v>1.82E-3</v>
      </c>
      <c r="I262">
        <v>-6.4199999999999993E-2</v>
      </c>
      <c r="J262">
        <v>0.57889999999999997</v>
      </c>
      <c r="K262">
        <v>0.76800000000000002</v>
      </c>
      <c r="L262">
        <v>0.11</v>
      </c>
      <c r="M262">
        <f t="shared" si="7"/>
        <v>9.7352839931153188</v>
      </c>
    </row>
    <row r="263" spans="5:13" x14ac:dyDescent="0.3">
      <c r="E263">
        <v>1.75</v>
      </c>
      <c r="F263">
        <v>0.54339999999999999</v>
      </c>
      <c r="G263">
        <v>5.8300000000000001E-3</v>
      </c>
      <c r="H263">
        <v>1.83E-3</v>
      </c>
      <c r="I263">
        <v>-6.4600000000000005E-2</v>
      </c>
      <c r="J263">
        <v>0.57750000000000001</v>
      </c>
      <c r="K263">
        <v>0.77</v>
      </c>
      <c r="L263">
        <v>0.11</v>
      </c>
      <c r="M263">
        <f t="shared" si="7"/>
        <v>10.252830188679246</v>
      </c>
    </row>
    <row r="264" spans="5:13" x14ac:dyDescent="0.3">
      <c r="E264">
        <v>2</v>
      </c>
      <c r="F264">
        <v>0.5726</v>
      </c>
      <c r="G264">
        <v>5.8399999999999997E-3</v>
      </c>
      <c r="H264">
        <v>1.8500000000000001E-3</v>
      </c>
      <c r="I264">
        <v>-6.5100000000000005E-2</v>
      </c>
      <c r="J264">
        <v>0.57579999999999998</v>
      </c>
      <c r="K264">
        <v>0.77139999999999997</v>
      </c>
      <c r="L264">
        <v>0.11</v>
      </c>
      <c r="M264">
        <f t="shared" si="7"/>
        <v>10.78527397260274</v>
      </c>
    </row>
    <row r="265" spans="5:13" x14ac:dyDescent="0.3">
      <c r="E265">
        <v>2.25</v>
      </c>
      <c r="F265">
        <v>0.60160000000000002</v>
      </c>
      <c r="G265">
        <v>5.8300000000000001E-3</v>
      </c>
      <c r="H265">
        <v>1.8500000000000001E-3</v>
      </c>
      <c r="I265">
        <v>-6.5500000000000003E-2</v>
      </c>
      <c r="J265">
        <v>0.57389999999999997</v>
      </c>
      <c r="K265">
        <v>0.77310000000000001</v>
      </c>
      <c r="L265">
        <v>0.11</v>
      </c>
      <c r="M265">
        <f t="shared" si="7"/>
        <v>11.350943396226414</v>
      </c>
    </row>
    <row r="266" spans="5:13" x14ac:dyDescent="0.3">
      <c r="E266">
        <v>2.5</v>
      </c>
      <c r="F266">
        <v>0.63039999999999996</v>
      </c>
      <c r="G266">
        <v>5.8500000000000002E-3</v>
      </c>
      <c r="H266">
        <v>1.8600000000000001E-3</v>
      </c>
      <c r="I266">
        <v>-6.59E-2</v>
      </c>
      <c r="J266">
        <v>0.57210000000000005</v>
      </c>
      <c r="K266">
        <v>0.77449999999999997</v>
      </c>
      <c r="L266">
        <v>0.11</v>
      </c>
      <c r="M266">
        <f t="shared" si="7"/>
        <v>11.853675213675213</v>
      </c>
    </row>
    <row r="267" spans="5:13" x14ac:dyDescent="0.3">
      <c r="E267">
        <v>2.75</v>
      </c>
      <c r="F267">
        <v>0.65900000000000003</v>
      </c>
      <c r="G267">
        <v>5.9100000000000003E-3</v>
      </c>
      <c r="H267">
        <v>1.91E-3</v>
      </c>
      <c r="I267">
        <v>-6.6199999999999995E-2</v>
      </c>
      <c r="J267">
        <v>0.56979999999999997</v>
      </c>
      <c r="K267">
        <v>0.77580000000000005</v>
      </c>
      <c r="L267">
        <v>0.11</v>
      </c>
      <c r="M267">
        <f t="shared" si="7"/>
        <v>12.265651438240269</v>
      </c>
    </row>
    <row r="268" spans="5:13" x14ac:dyDescent="0.3">
      <c r="E268">
        <v>3</v>
      </c>
      <c r="F268">
        <v>0.68810000000000004</v>
      </c>
      <c r="G268">
        <v>5.8999999999999999E-3</v>
      </c>
      <c r="H268">
        <v>1.9300000000000001E-3</v>
      </c>
      <c r="I268">
        <v>-6.6600000000000006E-2</v>
      </c>
      <c r="J268">
        <v>0.56789999999999996</v>
      </c>
      <c r="K268">
        <v>0.77700000000000002</v>
      </c>
      <c r="L268">
        <v>0.11</v>
      </c>
      <c r="M268">
        <f t="shared" si="7"/>
        <v>12.828983050847459</v>
      </c>
    </row>
    <row r="269" spans="5:13" x14ac:dyDescent="0.3">
      <c r="E269">
        <v>3.25</v>
      </c>
      <c r="F269">
        <v>0.71699999999999997</v>
      </c>
      <c r="G269">
        <v>5.8999999999999999E-3</v>
      </c>
      <c r="H269">
        <v>1.9400000000000001E-3</v>
      </c>
      <c r="I269">
        <v>-6.7100000000000007E-2</v>
      </c>
      <c r="J269">
        <v>0.56569999999999998</v>
      </c>
      <c r="K269">
        <v>0.77810000000000001</v>
      </c>
      <c r="L269">
        <v>0.11</v>
      </c>
      <c r="M269">
        <f t="shared" si="7"/>
        <v>13.36779661016949</v>
      </c>
    </row>
    <row r="270" spans="5:13" x14ac:dyDescent="0.3">
      <c r="E270">
        <v>3.5</v>
      </c>
      <c r="F270">
        <v>0.74590000000000001</v>
      </c>
      <c r="G270">
        <v>5.9100000000000003E-3</v>
      </c>
      <c r="H270">
        <v>1.9599999999999999E-3</v>
      </c>
      <c r="I270">
        <v>-6.7500000000000004E-2</v>
      </c>
      <c r="J270">
        <v>0.56330000000000002</v>
      </c>
      <c r="K270">
        <v>0.77929999999999999</v>
      </c>
      <c r="L270">
        <v>0.11</v>
      </c>
      <c r="M270">
        <f t="shared" si="7"/>
        <v>13.883079526226734</v>
      </c>
    </row>
    <row r="271" spans="5:13" x14ac:dyDescent="0.3">
      <c r="E271">
        <v>3.75</v>
      </c>
      <c r="F271">
        <v>0.77429999999999999</v>
      </c>
      <c r="G271">
        <v>5.9500000000000004E-3</v>
      </c>
      <c r="H271">
        <v>1.98E-3</v>
      </c>
      <c r="I271">
        <v>-6.7799999999999999E-2</v>
      </c>
      <c r="J271">
        <v>0.56069999999999998</v>
      </c>
      <c r="K271">
        <v>0.78029999999999999</v>
      </c>
      <c r="L271">
        <v>0.11</v>
      </c>
      <c r="M271">
        <f t="shared" si="7"/>
        <v>14.314789915966385</v>
      </c>
    </row>
    <row r="272" spans="5:13" x14ac:dyDescent="0.3">
      <c r="E272">
        <v>4</v>
      </c>
      <c r="F272">
        <v>0.80289999999999995</v>
      </c>
      <c r="G272">
        <v>5.9800000000000001E-3</v>
      </c>
      <c r="H272">
        <v>2.0200000000000001E-3</v>
      </c>
      <c r="I272">
        <v>-6.8199999999999997E-2</v>
      </c>
      <c r="J272">
        <v>0.55820000000000003</v>
      </c>
      <c r="K272">
        <v>0.78139999999999998</v>
      </c>
      <c r="L272">
        <v>0.11</v>
      </c>
      <c r="M272">
        <f t="shared" si="7"/>
        <v>14.7690635451505</v>
      </c>
    </row>
    <row r="273" spans="5:13" x14ac:dyDescent="0.3">
      <c r="E273">
        <v>4.25</v>
      </c>
      <c r="F273">
        <v>0.83179999999999998</v>
      </c>
      <c r="G273">
        <v>5.9899999999999997E-3</v>
      </c>
      <c r="H273">
        <v>2.0500000000000002E-3</v>
      </c>
      <c r="I273">
        <v>-6.8599999999999994E-2</v>
      </c>
      <c r="J273">
        <v>0.55569999999999997</v>
      </c>
      <c r="K273">
        <v>0.7823</v>
      </c>
      <c r="L273">
        <v>0.11</v>
      </c>
      <c r="M273">
        <f t="shared" si="7"/>
        <v>15.275125208681136</v>
      </c>
    </row>
    <row r="274" spans="5:13" x14ac:dyDescent="0.3">
      <c r="E274">
        <v>4.5</v>
      </c>
      <c r="F274">
        <v>0.86040000000000005</v>
      </c>
      <c r="G274">
        <v>5.9899999999999997E-3</v>
      </c>
      <c r="H274">
        <v>2.0699999999999998E-3</v>
      </c>
      <c r="I274">
        <v>-6.9000000000000006E-2</v>
      </c>
      <c r="J274">
        <v>0.55269999999999997</v>
      </c>
      <c r="K274">
        <v>0.78339999999999999</v>
      </c>
      <c r="L274">
        <v>0.11</v>
      </c>
      <c r="M274">
        <f t="shared" si="7"/>
        <v>15.800333889816363</v>
      </c>
    </row>
    <row r="275" spans="5:13" x14ac:dyDescent="0.3">
      <c r="E275">
        <v>4.75</v>
      </c>
      <c r="F275">
        <v>0.8881</v>
      </c>
      <c r="G275">
        <v>6.0299999999999998E-3</v>
      </c>
      <c r="H275">
        <v>2.1099999999999999E-3</v>
      </c>
      <c r="I275">
        <v>-6.9199999999999998E-2</v>
      </c>
      <c r="J275">
        <v>0.54949999999999999</v>
      </c>
      <c r="K275">
        <v>0.78449999999999998</v>
      </c>
      <c r="L275">
        <v>0.11</v>
      </c>
      <c r="M275">
        <f t="shared" si="7"/>
        <v>16.200829187396351</v>
      </c>
    </row>
    <row r="276" spans="5:13" x14ac:dyDescent="0.3">
      <c r="E276">
        <v>5</v>
      </c>
      <c r="F276">
        <v>0.91679999999999995</v>
      </c>
      <c r="G276">
        <v>6.0400000000000002E-3</v>
      </c>
      <c r="H276">
        <v>2.15E-3</v>
      </c>
      <c r="I276">
        <v>-6.9599999999999995E-2</v>
      </c>
      <c r="J276">
        <v>0.54610000000000003</v>
      </c>
      <c r="K276">
        <v>0.78549999999999998</v>
      </c>
      <c r="L276">
        <v>0.11</v>
      </c>
      <c r="M276">
        <f t="shared" si="7"/>
        <v>16.696688741721854</v>
      </c>
    </row>
    <row r="277" spans="5:13" x14ac:dyDescent="0.3">
      <c r="E277">
        <v>5.25</v>
      </c>
      <c r="F277">
        <v>0.94499999999999995</v>
      </c>
      <c r="G277">
        <v>6.0699999999999999E-3</v>
      </c>
      <c r="H277">
        <v>2.2000000000000001E-3</v>
      </c>
      <c r="I277">
        <v>-6.9900000000000004E-2</v>
      </c>
      <c r="J277">
        <v>0.54179999999999995</v>
      </c>
      <c r="K277">
        <v>0.78659999999999997</v>
      </c>
      <c r="L277">
        <v>0.11</v>
      </c>
      <c r="M277">
        <f t="shared" si="7"/>
        <v>17.125205930807248</v>
      </c>
    </row>
    <row r="278" spans="5:13" x14ac:dyDescent="0.3">
      <c r="E278">
        <v>5.5</v>
      </c>
      <c r="F278">
        <v>0.97260000000000002</v>
      </c>
      <c r="G278">
        <v>6.11E-3</v>
      </c>
      <c r="H278">
        <v>2.2499999999999998E-3</v>
      </c>
      <c r="I278">
        <v>-7.0099999999999996E-2</v>
      </c>
      <c r="J278">
        <v>0.53720000000000001</v>
      </c>
      <c r="K278">
        <v>0.78779999999999994</v>
      </c>
      <c r="L278">
        <v>0.11</v>
      </c>
      <c r="M278">
        <f t="shared" si="7"/>
        <v>17.50998363338789</v>
      </c>
    </row>
    <row r="279" spans="5:13" x14ac:dyDescent="0.3">
      <c r="E279">
        <v>5.75</v>
      </c>
      <c r="F279">
        <v>1.0004999999999999</v>
      </c>
      <c r="G279">
        <v>6.1500000000000001E-3</v>
      </c>
      <c r="H279">
        <v>2.3E-3</v>
      </c>
      <c r="I279">
        <v>-7.0400000000000004E-2</v>
      </c>
      <c r="J279">
        <v>0.53100000000000003</v>
      </c>
      <c r="K279">
        <v>0.78890000000000005</v>
      </c>
      <c r="L279">
        <v>0.11</v>
      </c>
      <c r="M279">
        <f t="shared" si="7"/>
        <v>17.895121951219512</v>
      </c>
    </row>
    <row r="280" spans="5:13" x14ac:dyDescent="0.3">
      <c r="E280">
        <v>6</v>
      </c>
      <c r="F280">
        <v>1.0277000000000001</v>
      </c>
      <c r="G280">
        <v>6.2100000000000002E-3</v>
      </c>
      <c r="H280">
        <v>2.3600000000000001E-3</v>
      </c>
      <c r="I280">
        <v>-7.0499999999999993E-2</v>
      </c>
      <c r="J280">
        <v>0.52300000000000002</v>
      </c>
      <c r="K280">
        <v>0.79</v>
      </c>
      <c r="L280">
        <v>0.11</v>
      </c>
      <c r="M280">
        <f t="shared" si="7"/>
        <v>18.204025764895331</v>
      </c>
    </row>
    <row r="281" spans="5:13" x14ac:dyDescent="0.3">
      <c r="E281">
        <v>6.25</v>
      </c>
      <c r="F281">
        <v>1.0538000000000001</v>
      </c>
      <c r="G281">
        <v>6.3099999999999996E-3</v>
      </c>
      <c r="H281">
        <v>2.4399999999999999E-3</v>
      </c>
      <c r="I281">
        <v>-7.0400000000000004E-2</v>
      </c>
      <c r="J281">
        <v>0.51149999999999995</v>
      </c>
      <c r="K281">
        <v>0.79120000000000001</v>
      </c>
      <c r="L281">
        <v>0.11</v>
      </c>
      <c r="M281">
        <f t="shared" si="7"/>
        <v>18.370522979397784</v>
      </c>
    </row>
    <row r="282" spans="5:13" x14ac:dyDescent="0.3">
      <c r="E282">
        <v>6.5</v>
      </c>
      <c r="F282">
        <v>1.0777000000000001</v>
      </c>
      <c r="G282">
        <v>6.4799999999999996E-3</v>
      </c>
      <c r="H282">
        <v>2.5500000000000002E-3</v>
      </c>
      <c r="I282">
        <v>-6.9900000000000004E-2</v>
      </c>
      <c r="J282">
        <v>0.4929</v>
      </c>
      <c r="K282">
        <v>0.7923</v>
      </c>
      <c r="L282">
        <v>0.11</v>
      </c>
      <c r="M282">
        <f t="shared" si="7"/>
        <v>18.294290123456793</v>
      </c>
    </row>
    <row r="283" spans="5:13" x14ac:dyDescent="0.3">
      <c r="E283">
        <v>6.75</v>
      </c>
      <c r="F283">
        <v>1.0952999999999999</v>
      </c>
      <c r="G283">
        <v>6.8700000000000002E-3</v>
      </c>
      <c r="H283">
        <v>2.7899999999999999E-3</v>
      </c>
      <c r="I283">
        <v>-6.83E-2</v>
      </c>
      <c r="J283">
        <v>0.45879999999999999</v>
      </c>
      <c r="K283">
        <v>0.79369999999999996</v>
      </c>
      <c r="L283">
        <v>0.11</v>
      </c>
      <c r="M283">
        <f t="shared" si="7"/>
        <v>17.537554585152836</v>
      </c>
    </row>
    <row r="284" spans="5:13" x14ac:dyDescent="0.3">
      <c r="E284">
        <v>7</v>
      </c>
      <c r="F284">
        <v>1.1093</v>
      </c>
      <c r="G284">
        <v>7.3600000000000002E-3</v>
      </c>
      <c r="H284">
        <v>3.13E-3</v>
      </c>
      <c r="I284">
        <v>-6.59E-2</v>
      </c>
      <c r="J284">
        <v>0.4234</v>
      </c>
      <c r="K284">
        <v>0.79530000000000001</v>
      </c>
      <c r="L284">
        <v>0.11</v>
      </c>
      <c r="M284">
        <f t="shared" si="7"/>
        <v>16.579211956521739</v>
      </c>
    </row>
    <row r="285" spans="5:13" x14ac:dyDescent="0.3">
      <c r="E285">
        <v>7.25</v>
      </c>
      <c r="F285">
        <v>1.1222000000000001</v>
      </c>
      <c r="G285">
        <v>7.8499999999999993E-3</v>
      </c>
      <c r="H285">
        <v>3.48E-3</v>
      </c>
      <c r="I285">
        <v>-6.3399999999999998E-2</v>
      </c>
      <c r="J285">
        <v>0.3911</v>
      </c>
      <c r="K285">
        <v>0.79690000000000005</v>
      </c>
      <c r="L285">
        <v>0.11</v>
      </c>
      <c r="M285">
        <f t="shared" si="7"/>
        <v>15.725095541401277</v>
      </c>
    </row>
    <row r="286" spans="5:13" x14ac:dyDescent="0.3">
      <c r="E286">
        <v>7.5</v>
      </c>
      <c r="F286">
        <v>1.1335</v>
      </c>
      <c r="G286">
        <v>8.3400000000000002E-3</v>
      </c>
      <c r="H286">
        <v>3.8400000000000001E-3</v>
      </c>
      <c r="I286">
        <v>-6.0600000000000001E-2</v>
      </c>
      <c r="J286">
        <v>0.36120000000000002</v>
      </c>
      <c r="K286">
        <v>0.79849999999999999</v>
      </c>
      <c r="L286">
        <v>0.11</v>
      </c>
      <c r="M286">
        <f t="shared" si="7"/>
        <v>14.950239808153476</v>
      </c>
    </row>
    <row r="287" spans="5:13" x14ac:dyDescent="0.3">
      <c r="E287">
        <v>7.75</v>
      </c>
      <c r="F287">
        <v>1.1403000000000001</v>
      </c>
      <c r="G287">
        <v>8.7799999999999996E-3</v>
      </c>
      <c r="H287">
        <v>4.1700000000000001E-3</v>
      </c>
      <c r="I287">
        <v>-5.6899999999999999E-2</v>
      </c>
      <c r="J287">
        <v>0.33479999999999999</v>
      </c>
      <c r="K287">
        <v>0.80030000000000001</v>
      </c>
      <c r="L287">
        <v>0.11</v>
      </c>
      <c r="M287">
        <f t="shared" si="7"/>
        <v>14.286218678815493</v>
      </c>
    </row>
    <row r="288" spans="5:13" x14ac:dyDescent="0.3">
      <c r="E288">
        <v>8</v>
      </c>
      <c r="F288">
        <v>1.1453</v>
      </c>
      <c r="G288">
        <v>9.2499999999999995E-3</v>
      </c>
      <c r="H288">
        <v>4.5399999999999998E-3</v>
      </c>
      <c r="I288">
        <v>-5.28E-2</v>
      </c>
      <c r="J288">
        <v>0.31209999999999999</v>
      </c>
      <c r="K288">
        <v>0.80220000000000002</v>
      </c>
      <c r="L288">
        <v>0.11</v>
      </c>
      <c r="M288">
        <f t="shared" si="7"/>
        <v>13.619783783783786</v>
      </c>
    </row>
    <row r="289" spans="5:13" x14ac:dyDescent="0.3">
      <c r="E289">
        <v>8.25</v>
      </c>
      <c r="F289">
        <v>1.1499999999999999</v>
      </c>
      <c r="G289">
        <v>9.7699999999999992E-3</v>
      </c>
      <c r="H289">
        <v>4.96E-3</v>
      </c>
      <c r="I289">
        <v>-4.8800000000000003E-2</v>
      </c>
      <c r="J289">
        <v>0.29039999999999999</v>
      </c>
      <c r="K289">
        <v>0.80410000000000004</v>
      </c>
      <c r="L289">
        <v>0.11</v>
      </c>
      <c r="M289">
        <f t="shared" si="7"/>
        <v>12.947799385875129</v>
      </c>
    </row>
    <row r="290" spans="5:13" x14ac:dyDescent="0.3">
      <c r="E290">
        <v>8.5</v>
      </c>
      <c r="F290">
        <v>1.1543000000000001</v>
      </c>
      <c r="G290">
        <v>1.03E-2</v>
      </c>
      <c r="H290">
        <v>5.4299999999999999E-3</v>
      </c>
      <c r="I290">
        <v>-4.4900000000000002E-2</v>
      </c>
      <c r="J290">
        <v>0.27060000000000001</v>
      </c>
      <c r="K290">
        <v>0.80640000000000001</v>
      </c>
      <c r="L290">
        <v>0.11</v>
      </c>
      <c r="M290">
        <f t="shared" si="7"/>
        <v>12.32747572815534</v>
      </c>
    </row>
    <row r="291" spans="5:13" x14ac:dyDescent="0.3">
      <c r="E291">
        <v>8.75</v>
      </c>
      <c r="F291">
        <v>1.1583000000000001</v>
      </c>
      <c r="G291">
        <v>1.0880000000000001E-2</v>
      </c>
      <c r="H291">
        <v>5.9500000000000004E-3</v>
      </c>
      <c r="I291">
        <v>-4.1000000000000002E-2</v>
      </c>
      <c r="J291">
        <v>0.25240000000000001</v>
      </c>
      <c r="K291">
        <v>0.80869999999999997</v>
      </c>
      <c r="L291">
        <v>0.11</v>
      </c>
      <c r="M291">
        <f t="shared" si="7"/>
        <v>11.71075367647059</v>
      </c>
    </row>
    <row r="292" spans="5:13" x14ac:dyDescent="0.3">
      <c r="E292">
        <v>9</v>
      </c>
      <c r="F292">
        <v>1.1600999999999999</v>
      </c>
      <c r="G292">
        <v>1.158E-2</v>
      </c>
      <c r="H292">
        <v>6.5799999999999999E-3</v>
      </c>
      <c r="I292">
        <v>-3.7100000000000001E-2</v>
      </c>
      <c r="J292">
        <v>0.23449999999999999</v>
      </c>
      <c r="K292">
        <v>0.81120000000000003</v>
      </c>
      <c r="L292">
        <v>0.11</v>
      </c>
      <c r="M292">
        <f t="shared" si="7"/>
        <v>11.019948186528497</v>
      </c>
    </row>
    <row r="293" spans="5:13" x14ac:dyDescent="0.3">
      <c r="E293">
        <v>9.25</v>
      </c>
      <c r="F293">
        <v>1.1631</v>
      </c>
      <c r="G293">
        <v>1.2330000000000001E-2</v>
      </c>
      <c r="H293">
        <v>7.28E-3</v>
      </c>
      <c r="I293">
        <v>-3.3599999999999998E-2</v>
      </c>
      <c r="J293">
        <v>0.2203</v>
      </c>
      <c r="K293">
        <v>0.8135</v>
      </c>
      <c r="L293">
        <v>0.11</v>
      </c>
      <c r="M293">
        <f t="shared" si="7"/>
        <v>10.376399026763989</v>
      </c>
    </row>
    <row r="294" spans="5:13" x14ac:dyDescent="0.3">
      <c r="E294">
        <v>9.5</v>
      </c>
      <c r="F294">
        <v>1.1640999999999999</v>
      </c>
      <c r="G294">
        <v>1.3220000000000001E-2</v>
      </c>
      <c r="H294">
        <v>8.1300000000000001E-3</v>
      </c>
      <c r="I294">
        <v>-0.03</v>
      </c>
      <c r="J294">
        <v>0.2044</v>
      </c>
      <c r="K294">
        <v>0.81630000000000003</v>
      </c>
      <c r="L294">
        <v>0.11</v>
      </c>
      <c r="M294">
        <f t="shared" si="7"/>
        <v>9.6861573373676233</v>
      </c>
    </row>
    <row r="295" spans="5:13" x14ac:dyDescent="0.3">
      <c r="E295">
        <v>9.75</v>
      </c>
      <c r="F295">
        <v>1.1668000000000001</v>
      </c>
      <c r="G295">
        <v>1.418E-2</v>
      </c>
      <c r="H295">
        <v>9.0600000000000003E-3</v>
      </c>
      <c r="I295">
        <v>-2.7E-2</v>
      </c>
      <c r="J295">
        <v>0.19159999999999999</v>
      </c>
      <c r="K295">
        <v>0.81910000000000005</v>
      </c>
      <c r="L295">
        <v>0.11</v>
      </c>
      <c r="M295">
        <f t="shared" si="7"/>
        <v>9.0513399153737666</v>
      </c>
    </row>
    <row r="296" spans="5:13" x14ac:dyDescent="0.3">
      <c r="E296">
        <v>10</v>
      </c>
      <c r="F296">
        <v>1.1717</v>
      </c>
      <c r="G296">
        <v>1.515E-2</v>
      </c>
      <c r="H296">
        <v>1.001E-2</v>
      </c>
      <c r="I296">
        <v>-2.4400000000000002E-2</v>
      </c>
      <c r="J296">
        <v>0.18029999999999999</v>
      </c>
      <c r="K296">
        <v>0.82199999999999995</v>
      </c>
      <c r="L296">
        <v>0.11</v>
      </c>
      <c r="M296">
        <f t="shared" si="7"/>
        <v>8.5073927392739268</v>
      </c>
    </row>
    <row r="297" spans="5:13" x14ac:dyDescent="0.3">
      <c r="E297">
        <v>10.25</v>
      </c>
      <c r="F297">
        <v>1.1737</v>
      </c>
      <c r="G297">
        <v>1.6330000000000001E-2</v>
      </c>
      <c r="H297">
        <v>1.1140000000000001E-2</v>
      </c>
      <c r="I297">
        <v>-2.1700000000000001E-2</v>
      </c>
      <c r="J297">
        <v>0.1676</v>
      </c>
      <c r="K297">
        <v>0.82499999999999996</v>
      </c>
      <c r="L297">
        <v>0.11</v>
      </c>
      <c r="M297">
        <f t="shared" si="7"/>
        <v>7.9061236987140227</v>
      </c>
    </row>
    <row r="298" spans="5:13" x14ac:dyDescent="0.3">
      <c r="E298">
        <v>10.5</v>
      </c>
      <c r="F298">
        <v>1.1778999999999999</v>
      </c>
      <c r="G298">
        <v>1.746E-2</v>
      </c>
      <c r="H298">
        <v>1.227E-2</v>
      </c>
      <c r="I298">
        <v>-1.9300000000000001E-2</v>
      </c>
      <c r="J298">
        <v>0.15629999999999999</v>
      </c>
      <c r="K298">
        <v>0.82840000000000003</v>
      </c>
      <c r="L298">
        <v>0.11</v>
      </c>
      <c r="M298">
        <f t="shared" si="7"/>
        <v>7.4209049255441002</v>
      </c>
    </row>
    <row r="299" spans="5:13" x14ac:dyDescent="0.3">
      <c r="E299">
        <v>10.75</v>
      </c>
      <c r="F299">
        <v>1.1839</v>
      </c>
      <c r="G299">
        <v>1.857E-2</v>
      </c>
      <c r="H299">
        <v>1.336E-2</v>
      </c>
      <c r="I299">
        <v>-1.7299999999999999E-2</v>
      </c>
      <c r="J299">
        <v>0.1474</v>
      </c>
      <c r="K299">
        <v>0.83209999999999995</v>
      </c>
      <c r="L299">
        <v>0.11</v>
      </c>
      <c r="M299">
        <f t="shared" si="7"/>
        <v>7.0128702207862137</v>
      </c>
    </row>
    <row r="300" spans="5:13" x14ac:dyDescent="0.3">
      <c r="E300">
        <v>11</v>
      </c>
      <c r="F300">
        <v>1.1875</v>
      </c>
      <c r="G300">
        <v>1.984E-2</v>
      </c>
      <c r="H300">
        <v>1.46E-2</v>
      </c>
      <c r="I300">
        <v>-1.52E-2</v>
      </c>
      <c r="J300">
        <v>0.13669999999999999</v>
      </c>
      <c r="K300">
        <v>0.8357</v>
      </c>
      <c r="L300">
        <v>0.11</v>
      </c>
      <c r="M300">
        <f t="shared" si="7"/>
        <v>6.5839213709677411</v>
      </c>
    </row>
    <row r="301" spans="5:13" x14ac:dyDescent="0.3">
      <c r="E301">
        <v>11.25</v>
      </c>
      <c r="F301">
        <v>1.1911</v>
      </c>
      <c r="G301">
        <v>2.1129999999999999E-2</v>
      </c>
      <c r="H301">
        <v>1.5869999999999999E-2</v>
      </c>
      <c r="I301">
        <v>-1.3100000000000001E-2</v>
      </c>
      <c r="J301">
        <v>0.12590000000000001</v>
      </c>
      <c r="K301">
        <v>0.83989999999999998</v>
      </c>
      <c r="L301">
        <v>0.11</v>
      </c>
      <c r="M301">
        <f t="shared" si="7"/>
        <v>6.2007098911500238</v>
      </c>
    </row>
    <row r="302" spans="5:13" x14ac:dyDescent="0.3">
      <c r="E302">
        <v>11.5</v>
      </c>
      <c r="F302">
        <v>1.1975</v>
      </c>
      <c r="G302">
        <v>2.23E-2</v>
      </c>
      <c r="H302">
        <v>1.704E-2</v>
      </c>
      <c r="I302">
        <v>-1.14E-2</v>
      </c>
      <c r="J302">
        <v>0.1182</v>
      </c>
      <c r="K302">
        <v>0.84440000000000004</v>
      </c>
      <c r="L302">
        <v>0.11</v>
      </c>
      <c r="M302">
        <f t="shared" si="7"/>
        <v>5.9069506726457401</v>
      </c>
    </row>
    <row r="303" spans="5:13" x14ac:dyDescent="0.3">
      <c r="E303">
        <v>11.75</v>
      </c>
      <c r="F303">
        <v>1.2015</v>
      </c>
      <c r="G303">
        <v>2.3609999999999999E-2</v>
      </c>
      <c r="H303">
        <v>1.8329999999999999E-2</v>
      </c>
      <c r="I303">
        <v>-9.4999999999999998E-3</v>
      </c>
      <c r="J303">
        <v>0.10929999999999999</v>
      </c>
      <c r="K303">
        <v>0.84950000000000003</v>
      </c>
      <c r="L303">
        <v>0.11</v>
      </c>
      <c r="M303">
        <f t="shared" si="7"/>
        <v>5.5978398983481581</v>
      </c>
    </row>
    <row r="304" spans="5:13" x14ac:dyDescent="0.3">
      <c r="E304">
        <v>12</v>
      </c>
      <c r="F304">
        <v>1.2072000000000001</v>
      </c>
      <c r="G304">
        <v>2.486E-2</v>
      </c>
      <c r="H304">
        <v>1.958E-2</v>
      </c>
      <c r="I304">
        <v>-7.7999999999999996E-3</v>
      </c>
      <c r="J304">
        <v>0.10100000000000001</v>
      </c>
      <c r="K304">
        <v>0.85529999999999995</v>
      </c>
      <c r="L304">
        <v>0.11</v>
      </c>
      <c r="M304">
        <f t="shared" si="7"/>
        <v>5.3415929203539818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2017-11-13T14:56:55Z</dcterms:created>
  <dcterms:modified xsi:type="dcterms:W3CDTF">2017-11-13T16:39:12Z</dcterms:modified>
</cp:coreProperties>
</file>