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c220c2c5048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45ddd28e7234101"/>
    <x:sheet xmlns:r="http://schemas.openxmlformats.org/officeDocument/2006/relationships" name="Interval" sheetId="2" r:id="R9d38c9b01ba44cd9"/>
    <x:sheet xmlns:r="http://schemas.openxmlformats.org/officeDocument/2006/relationships" name="Dashboard 1000" sheetId="3" r:id="R39d4034dc2e2460c"/>
    <x:sheet xmlns:r="http://schemas.openxmlformats.org/officeDocument/2006/relationships" name="Dashboard 5000" sheetId="4" r:id="R6aa7a8fce3de47d4"/>
    <x:sheet xmlns:r="http://schemas.openxmlformats.org/officeDocument/2006/relationships" name="Dashboard 10000" sheetId="5" r:id="R04ecb9294e7647d0"/>
    <x:sheet xmlns:r="http://schemas.openxmlformats.org/officeDocument/2006/relationships" name="Per-op Increments" sheetId="6" r:id="R395df63e4419428d"/>
    <x:sheet xmlns:r="http://schemas.openxmlformats.org/officeDocument/2006/relationships" name="Burst Architecture" sheetId="7" r:id="Rcbc413add8874ab5"/>
    <x:sheet xmlns:r="http://schemas.openxmlformats.org/officeDocument/2006/relationships" name="Burst Merge" sheetId="8" r:id="R8453342d756c46d5"/>
    <x:sheet xmlns:r="http://schemas.openxmlformats.org/officeDocument/2006/relationships" name="Offloading Helper" sheetId="9" r:id="Rd07eb8cc607648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D9E2F3"/>
      </x:patternFill>
    </x:fill>
  </x:fills>
  <x:borders count="34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6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201" fontId="0" fillId="0" borderId="9" xfId="0" applyNumberFormat="1" applyFont="1" applyFill="1" applyBorder="1"/>
    <x:xf numFmtId="201" fontId="0" fillId="0" borderId="14" xfId="0" applyNumberFormat="1" applyFont="1" applyFill="1" applyBorder="1"/>
    <x:xf numFmtId="200" fontId="0" fillId="0" borderId="16" xfId="0" applyNumberFormat="1" applyFont="1" applyFill="1" applyBorder="1"/>
    <x:xf numFmtId="201" fontId="0" fillId="0" borderId="16" xfId="0" applyNumberFormat="1" applyFont="1" applyFill="1" applyBorder="1"/>
    <x:xf numFmtId="201" fontId="0" fillId="0" borderId="17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18" xfId="0" applyNumberFormat="1" applyFont="1" applyFill="1" applyBorder="1" applyAlignment="1">
      <x:alignment horizontal="center" vertical="center" wrapText="1"/>
    </x:xf>
    <x:xf numFmtId="0" fontId="4" fillId="5" borderId="19" xfId="0" applyNumberFormat="1" applyFont="1" applyFill="1" applyBorder="1" applyAlignment="1">
      <x:alignment horizontal="center" vertical="center" wrapText="1"/>
    </x:xf>
    <x:xf numFmtId="0" fontId="4" fillId="5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200" fontId="0" fillId="0" borderId="24" xfId="0" applyNumberFormat="1" applyFont="1" applyFill="1" applyBorder="1"/>
    <x:xf numFmtId="201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4" fillId="5" borderId="26" xfId="0" applyNumberFormat="1" applyFont="1" applyFill="1" applyBorder="1" applyAlignment="1">
      <x:alignment horizontal="center" vertical="center" wrapText="1"/>
    </x:xf>
    <x:xf numFmtId="0" fontId="4" fillId="5" borderId="27" xfId="0" applyNumberFormat="1" applyFont="1" applyFill="1" applyBorder="1" applyAlignment="1">
      <x:alignment horizontal="center" vertical="center" wrapText="1"/>
    </x:xf>
    <x:xf numFmtId="0" fontId="4" fillId="5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200" fontId="0" fillId="0" borderId="32" xfId="0" applyNumberFormat="1" applyFont="1" applyFill="1" applyBorder="1"/>
    <x:xf numFmtId="201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24" xfId="0" applyNumberFormat="1" applyFont="1" applyFill="1" applyBorder="1" applyAlignment="1">
      <x:alignment vertical="center"/>
    </x:xf>
    <x:xf numFmtId="200" fontId="0" fillId="0" borderId="24" xfId="0" applyNumberFormat="1" applyFont="1" applyFill="1" applyBorder="1" applyAlignment="1">
      <x:alignment vertical="center"/>
    </x:xf>
    <x:xf numFmtId="201" fontId="0" fillId="0" borderId="24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201" fontId="0" fillId="0" borderId="16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0" fontId="0" fillId="0" borderId="29" xfId="0" applyNumberFormat="1" applyFont="1" applyFill="1" applyBorder="1" applyAlignment="1">
      <x:alignment vertical="center"/>
    </x:xf>
    <x:xf numFmtId="0" fontId="0" fillId="0" borderId="30" xfId="0" applyNumberFormat="1" applyFont="1" applyFill="1" applyBorder="1" applyAlignment="1">
      <x:alignment vertical="center"/>
    </x:xf>
    <x:xf numFmtId="0" fontId="0" fillId="0" borderId="31" xfId="0" applyNumberFormat="1" applyFont="1" applyFill="1" applyBorder="1" applyAlignment="1">
      <x:alignment vertical="center"/>
    </x:xf>
    <x:xf numFmtId="0" fontId="0" fillId="0" borderId="32" xfId="0" applyNumberFormat="1" applyFont="1" applyFill="1" applyBorder="1" applyAlignment="1">
      <x:alignment vertical="center"/>
    </x:xf>
    <x:xf numFmtId="200" fontId="0" fillId="0" borderId="32" xfId="0" applyNumberFormat="1" applyFont="1" applyFill="1" applyBorder="1" applyAlignment="1">
      <x:alignment vertical="center"/>
    </x:xf>
    <x:xf numFmtId="201" fontId="0" fillId="0" borderId="32" xfId="0" applyNumberFormat="1" applyFont="1" applyFill="1" applyBorder="1" applyAlignment="1">
      <x:alignment vertical="center"/>
    </x:xf>
    <x:xf numFmtId="0" fontId="0" fillId="0" borderId="33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519e1adb514b0f" /><Relationship Type="http://schemas.openxmlformats.org/officeDocument/2006/relationships/theme" Target="/xl/theme/theme1.xml" Id="Ra22ec2ffaef54a5b" /><Relationship Type="http://schemas.openxmlformats.org/officeDocument/2006/relationships/sharedStrings" Target="/xl/sharedStrings.xml" Id="R5e29f79335a64e67" /><Relationship Type="http://schemas.openxmlformats.org/officeDocument/2006/relationships/worksheet" Target="/xl/worksheets/sheet1.xml" Id="R445ddd28e7234101" /><Relationship Type="http://schemas.openxmlformats.org/officeDocument/2006/relationships/worksheet" Target="/xl/worksheets/sheet2.xml" Id="R9d38c9b01ba44cd9" /><Relationship Type="http://schemas.openxmlformats.org/officeDocument/2006/relationships/worksheet" Target="/xl/worksheets/sheet3.xml" Id="R39d4034dc2e2460c" /><Relationship Type="http://schemas.openxmlformats.org/officeDocument/2006/relationships/worksheet" Target="/xl/worksheets/sheet4.xml" Id="R6aa7a8fce3de47d4" /><Relationship Type="http://schemas.openxmlformats.org/officeDocument/2006/relationships/worksheet" Target="/xl/worksheets/sheet5.xml" Id="R04ecb9294e7647d0" /><Relationship Type="http://schemas.openxmlformats.org/officeDocument/2006/relationships/worksheet" Target="/xl/worksheets/sheet6.xml" Id="R395df63e4419428d" /><Relationship Type="http://schemas.openxmlformats.org/officeDocument/2006/relationships/worksheet" Target="/xl/worksheets/sheet7.xml" Id="Rcbc413add8874ab5" /><Relationship Type="http://schemas.openxmlformats.org/officeDocument/2006/relationships/worksheet" Target="/xl/worksheets/sheet8.xml" Id="R8453342d756c46d5" /><Relationship Type="http://schemas.openxmlformats.org/officeDocument/2006/relationships/worksheet" Target="/xl/worksheets/sheet9.xml" Id="Rd07eb8cc607648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4" hidden="0" customWidth="1"/>
    <x:col min="3" max="3" width="28" hidden="0" customWidth="1"/>
    <x:col min="4" max="4" width="15" hidden="0" customWidth="1"/>
    <x:col min="5" max="5" width="28" hidden="0" customWidth="1"/>
    <x:col min="6" max="6" width="12" hidden="0" customWidth="1"/>
    <x:col min="7" max="7" width="14" hidden="0" customWidth="1"/>
  </x:cols>
  <x:sheetData>
    <x:row r="1" ht="19.200000762939453" hidden="0" customHeight="1">
      <x:c r="A1" s="5" t="str">
        <x:v>Benchmark Mean and Standard Deviation Summary</x:v>
      </x:c>
      <x:c r="B1" s="5"/>
      <x:c r="C1" s="5"/>
      <x:c r="D1" s="5"/>
      <x:c r="E1" s="5"/>
      <x:c r="F1" s="5"/>
      <x:c r="G1" s="5"/>
    </x:row>
    <x:row r="2" ht="15" hidden="0" customHeight="1">
      <x:c r="A2" s="13" t="str">
        <x:v>All standard deviations are sample standard deviations (STDEV.S, n−1). Primary benchmark groups contain 5 independent runs; the Offloading Decision Helper contains 3 helper executions per workload.</x:v>
      </x:c>
      <x:c r="B2" s="13"/>
      <x:c r="C2" s="13"/>
      <x:c r="D2" s="13"/>
      <x:c r="E2" s="13"/>
      <x:c r="F2" s="13"/>
      <x:c r="G2" s="13"/>
    </x:row>
    <x:row r="3"/>
    <x:row r="4" ht="15" hidden="0" customHeight="1">
      <x:c r="A4" s="28" t="str">
        <x:v>Sheet</x:v>
      </x:c>
      <x:c r="B4" s="29" t="str">
        <x:v>Source file</x:v>
      </x:c>
      <x:c r="C4" s="29" t="str">
        <x:v>Grouping</x:v>
      </x:c>
      <x:c r="D4" s="29" t="str">
        <x:v>Runs per group</x:v>
      </x:c>
      <x:c r="E4" s="29" t="str">
        <x:v>Primary timing metric</x:v>
      </x:c>
      <x:c r="F4" s="29" t="str">
        <x:v>Mean unit</x:v>
      </x:c>
      <x:c r="G4" s="30" t="str">
        <x:v>SD method</x:v>
      </x:c>
    </x:row>
    <x:row r="5" ht="15" hidden="0" customHeight="1">
      <x:c r="A5" s="31" t="str">
        <x:v>Interval</x:v>
      </x:c>
      <x:c r="B5" s="32" t="str">
        <x:v>interval_benchmark.csv</x:v>
      </x:c>
      <x:c r="C5" s="32" t="str">
        <x:v>Interval × JS/Native</x:v>
      </x:c>
      <x:c r="D5" s="32" t="n">
        <x:v>5</x:v>
      </x:c>
      <x:c r="E5" s="32" t="str">
        <x:v>Average operation time</x:v>
      </x:c>
      <x:c r="F5" s="32" t="str">
        <x:v>ms/op</x:v>
      </x:c>
      <x:c r="G5" s="33" t="str">
        <x:v>Sample SD</x:v>
      </x:c>
    </x:row>
    <x:row r="6" ht="15" hidden="0" customHeight="1">
      <x:c r="A6" s="31" t="str">
        <x:v>Dashboard 1000</x:v>
      </x:c>
      <x:c r="B6" s="32" t="str">
        <x:v>dashboard_1000.csv</x:v>
      </x:c>
      <x:c r="C6" s="32" t="str">
        <x:v>Interval × JS/Native</x:v>
      </x:c>
      <x:c r="D6" s="32" t="n">
        <x:v>5</x:v>
      </x:c>
      <x:c r="E6" s="32" t="str">
        <x:v>Average operation time</x:v>
      </x:c>
      <x:c r="F6" s="32" t="str">
        <x:v>ms/op</x:v>
      </x:c>
      <x:c r="G6" s="33" t="str">
        <x:v>Sample SD</x:v>
      </x:c>
    </x:row>
    <x:row r="7" ht="15" hidden="0" customHeight="1">
      <x:c r="A7" s="31" t="str">
        <x:v>Dashboard 5000</x:v>
      </x:c>
      <x:c r="B7" s="32" t="str">
        <x:v>dashboard_5000.csv</x:v>
      </x:c>
      <x:c r="C7" s="32" t="str">
        <x:v>Interval × JS/Native</x:v>
      </x:c>
      <x:c r="D7" s="32" t="n">
        <x:v>5</x:v>
      </x:c>
      <x:c r="E7" s="32" t="str">
        <x:v>Average operation time</x:v>
      </x:c>
      <x:c r="F7" s="32" t="str">
        <x:v>ms/op</x:v>
      </x:c>
      <x:c r="G7" s="33" t="str">
        <x:v>Sample SD</x:v>
      </x:c>
    </x:row>
    <x:row r="8" ht="15" hidden="0" customHeight="1">
      <x:c r="A8" s="31" t="str">
        <x:v>Dashboard 10000</x:v>
      </x:c>
      <x:c r="B8" s="32" t="str">
        <x:v>dashboard_10000.csv</x:v>
      </x:c>
      <x:c r="C8" s="32" t="str">
        <x:v>Interval × JS/Native</x:v>
      </x:c>
      <x:c r="D8" s="32" t="n">
        <x:v>5</x:v>
      </x:c>
      <x:c r="E8" s="32" t="str">
        <x:v>Average operation time</x:v>
      </x:c>
      <x:c r="F8" s="32" t="str">
        <x:v>ms/op</x:v>
      </x:c>
      <x:c r="G8" s="33" t="str">
        <x:v>Sample SD</x:v>
      </x:c>
    </x:row>
    <x:row r="9" ht="15" hidden="0" customHeight="1">
      <x:c r="A9" s="31" t="str">
        <x:v>Per-op Increments</x:v>
      </x:c>
      <x:c r="B9" s="32" t="str">
        <x:v>per_operation_increments.csv</x:v>
      </x:c>
      <x:c r="C9" s="32" t="str">
        <x:v>Workload × architecture</x:v>
      </x:c>
      <x:c r="D9" s="32" t="n">
        <x:v>5</x:v>
      </x:c>
      <x:c r="E9" s="32" t="str">
        <x:v>Average operation time</x:v>
      </x:c>
      <x:c r="F9" s="32" t="str">
        <x:v>ms/op</x:v>
      </x:c>
      <x:c r="G9" s="33" t="str">
        <x:v>Sample SD</x:v>
      </x:c>
    </x:row>
    <x:row r="10" ht="15" hidden="0" customHeight="1">
      <x:c r="A10" s="31" t="str">
        <x:v>Burst Architecture</x:v>
      </x:c>
      <x:c r="B10" s="32" t="str">
        <x:v>burst_merge_architecture.csv</x:v>
      </x:c>
      <x:c r="C10" s="32" t="str">
        <x:v>Burst size × architecture</x:v>
      </x:c>
      <x:c r="D10" s="32" t="n">
        <x:v>5</x:v>
      </x:c>
      <x:c r="E10" s="32" t="str">
        <x:v>Burst merge time</x:v>
      </x:c>
      <x:c r="F10" s="32" t="str">
        <x:v>ms</x:v>
      </x:c>
      <x:c r="G10" s="33" t="str">
        <x:v>Sample SD</x:v>
      </x:c>
    </x:row>
    <x:row r="11" ht="15" hidden="0" customHeight="1">
      <x:c r="A11" s="31" t="str">
        <x:v>Burst Merge</x:v>
      </x:c>
      <x:c r="B11" s="32" t="str">
        <x:v>benchmark_burst_merge.csv</x:v>
      </x:c>
      <x:c r="C11" s="32" t="str">
        <x:v>Burst size × JS/Native</x:v>
      </x:c>
      <x:c r="D11" s="32" t="n">
        <x:v>5</x:v>
      </x:c>
      <x:c r="E11" s="32" t="str">
        <x:v>Burst merge time</x:v>
      </x:c>
      <x:c r="F11" s="32" t="str">
        <x:v>ms</x:v>
      </x:c>
      <x:c r="G11" s="33" t="str">
        <x:v>Sample SD</x:v>
      </x:c>
    </x:row>
    <x:row r="12" ht="15" hidden="0" customHeight="1">
      <x:c r="A12" s="34" t="str">
        <x:v>Offloading Helper</x:v>
      </x:c>
      <x:c r="B12" s="35" t="str">
        <x:v>offloading_decision_helper.csv</x:v>
      </x:c>
      <x:c r="C12" s="35" t="str">
        <x:v>Workload</x:v>
      </x:c>
      <x:c r="D12" s="35" t="n">
        <x:v>3</x:v>
      </x:c>
      <x:c r="E12" s="35" t="str">
        <x:v>Mean timing across helper executions</x:v>
      </x:c>
      <x:c r="F12" s="35" t="str">
        <x:v>ms</x:v>
      </x:c>
      <x:c r="G12" s="36" t="str">
        <x:v>Sample SD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3" hidden="0" customWidth="1"/>
    <x:col min="3" max="3" width="15" hidden="0" customWidth="1"/>
    <x:col min="4" max="4" width="25" hidden="0" customWidth="1"/>
    <x:col min="5" max="5" width="25" hidden="0" customWidth="1"/>
    <x:col min="6" max="6" width="20" hidden="0" customWidth="1"/>
    <x:col min="7" max="7" width="37" hidden="0" customWidth="1"/>
    <x:col min="8" max="8" width="16" hidden="0" customWidth="1"/>
    <x:col min="9" max="9" width="42" hidden="0" customWidth="1"/>
  </x:cols>
  <x:sheetData>
    <x:row r="1" ht="19.200000762939453" hidden="0" customHeight="1">
      <x:c r="A1" s="5" t="str">
        <x:v>CRDT Interval Benchmark</x:v>
      </x:c>
      <x:c r="B1" s="5"/>
      <x:c r="C1" s="5"/>
      <x:c r="D1" s="5"/>
      <x:c r="E1" s="5"/>
      <x:c r="F1" s="5"/>
      <x:c r="G1" s="5"/>
      <x:c r="H1" s="5"/>
      <x:c r="I1" s="5"/>
    </x:row>
    <x:row r="2" ht="15" hidden="0" customHeight="1">
      <x:c r="A2" s="13" t="str">
        <x:v>Grouped by interval and execution mode. Reported SD is the sample SD across the 5 independent 60-second runs.</x:v>
      </x:c>
      <x:c r="B2" s="13"/>
      <x:c r="C2" s="13"/>
      <x:c r="D2" s="13"/>
      <x:c r="E2" s="13"/>
      <x:c r="F2" s="13"/>
      <x:c r="G2" s="13"/>
      <x:c r="H2" s="13"/>
      <x:c r="I2" s="13"/>
    </x:row>
    <x:row r="3" ht="15" hidden="0" customHeight="1">
      <x:c r="A3" s="87"/>
      <x:c r="B3" s="87"/>
      <x:c r="C3" s="87"/>
      <x:c r="D3" s="87"/>
      <x:c r="E3" s="87"/>
      <x:c r="F3" s="87"/>
      <x:c r="G3" s="87"/>
      <x:c r="H3" s="87"/>
      <x:c r="I3" s="87"/>
    </x:row>
    <x:row r="4" ht="15" hidden="0" customHeight="1">
      <x:c r="A4" s="28" t="str">
        <x:v>Interval (ms)</x:v>
      </x:c>
      <x:c r="B4" s="29" t="str">
        <x:v>Mode</x:v>
      </x:c>
      <x:c r="C4" s="29" t="str">
        <x:v>N</x:v>
      </x:c>
      <x:c r="D4" s="29" t="str">
        <x:v>Average operation time mean (ms)</x:v>
      </x:c>
      <x:c r="E4" s="29" t="str">
        <x:v>Average operation time sample SD (ms)</x:v>
      </x:c>
      <x:c r="F4" s="29" t="str">
        <x:v>Maximum operation time mean (ms)</x:v>
      </x:c>
      <x:c r="G4" s="29" t="str">
        <x:v>Maximum operation time sample SD (ms)</x:v>
      </x:c>
      <x:c r="H4" s="29" t="str">
        <x:v>Operation count mean</x:v>
      </x:c>
      <x:c r="I4" s="30" t="str">
        <x:v>Operation count sample SD</x:v>
      </x:c>
    </x:row>
    <x:row r="5" ht="15" hidden="0" customHeight="1">
      <x:c r="A5" s="88" t="n">
        <x:v>20</x:v>
      </x:c>
      <x:c r="B5" s="87" t="str">
        <x:v>js</x:v>
      </x:c>
      <x:c r="C5" s="87" t="n">
        <x:f>COUNT(D14:D18)</x:f>
        <x:v>5</x:v>
      </x:c>
      <x:c r="D5" s="89" t="n">
        <x:f>AVERAGE(D14:D18)</x:f>
        <x:v>0.02516152889001828</x:v>
      </x:c>
      <x:c r="E5" s="89" t="n">
        <x:f>STDEV.S(D14:D18)</x:f>
        <x:v>0.0002250430846146432</x:v>
      </x:c>
      <x:c r="F5" s="89" t="n">
        <x:f>AVERAGE(E14:E18)</x:f>
        <x:v>0.05709118843078613</x:v>
      </x:c>
      <x:c r="G5" s="89" t="n">
        <x:f>STDEV.S(E14:E18)</x:f>
        <x:v>0.0049745230993311915</x:v>
      </x:c>
      <x:c r="H5" s="90" t="n">
        <x:f>AVERAGE(F14:F18)</x:f>
        <x:v>1800.8</x:v>
      </x:c>
      <x:c r="I5" s="91" t="n">
        <x:f>STDEV.S(F14:F18)</x:f>
        <x:v>1.0954451150103321</x:v>
      </x:c>
    </x:row>
    <x:row r="6" ht="15" hidden="0" customHeight="1">
      <x:c r="A6" s="88" t="n">
        <x:v>20</x:v>
      </x:c>
      <x:c r="B6" s="87" t="str">
        <x:v>native</x:v>
      </x:c>
      <x:c r="C6" s="87" t="n">
        <x:f>COUNT(D19:D23)</x:f>
        <x:v>5</x:v>
      </x:c>
      <x:c r="D6" s="89" t="n">
        <x:f>AVERAGE(D19:D23)</x:f>
        <x:v>0.47333489682380403</x:v>
      </x:c>
      <x:c r="E6" s="89" t="n">
        <x:f>STDEV.S(D19:D23)</x:f>
        <x:v>0.005961256877265178</x:v>
      </x:c>
      <x:c r="F6" s="89" t="n">
        <x:f>AVERAGE(E19:E23)</x:f>
        <x:v>13.225925207138062</x:v>
      </x:c>
      <x:c r="G6" s="89" t="n">
        <x:f>STDEV.S(E19:E23)</x:f>
        <x:v>1.1238260087400427</x:v>
      </x:c>
      <x:c r="H6" s="90" t="n">
        <x:f>AVERAGE(F19:F23)</x:f>
        <x:v>1800.4</x:v>
      </x:c>
      <x:c r="I6" s="91" t="n">
        <x:f>STDEV.S(F19:F23)</x:f>
        <x:v>0.8944271909999159</x:v>
      </x:c>
    </x:row>
    <x:row r="7" ht="15" hidden="0" customHeight="1">
      <x:c r="A7" s="88" t="n">
        <x:v>50</x:v>
      </x:c>
      <x:c r="B7" s="87" t="str">
        <x:v>js</x:v>
      </x:c>
      <x:c r="C7" s="87" t="n">
        <x:f>COUNT(D24:D28)</x:f>
        <x:v>5</x:v>
      </x:c>
      <x:c r="D7" s="89" t="n">
        <x:f>AVERAGE(D24:D28)</x:f>
        <x:v>0.027685524084211342</x:v>
      </x:c>
      <x:c r="E7" s="89" t="n">
        <x:f>STDEV.S(D24:D28)</x:f>
        <x:v>0.0018247327183221111</x:v>
      </x:c>
      <x:c r="F7" s="89" t="n">
        <x:f>AVERAGE(E24:E28)</x:f>
        <x:v>0.05865836143493652</x:v>
      </x:c>
      <x:c r="G7" s="89" t="n">
        <x:f>STDEV.S(E24:E28)</x:f>
        <x:v>0.010962125316976521</x:v>
      </x:c>
      <x:c r="H7" s="90" t="n">
        <x:f>AVERAGE(F24:F28)</x:f>
        <x:v>901.2</x:v>
      </x:c>
      <x:c r="I7" s="91" t="n">
        <x:f>STDEV.S(F24:F28)</x:f>
        <x:v>0.4472135954999579</x:v>
      </x:c>
    </x:row>
    <x:row r="8" ht="15" hidden="0" customHeight="1">
      <x:c r="A8" s="88" t="n">
        <x:v>50</x:v>
      </x:c>
      <x:c r="B8" s="87" t="str">
        <x:v>native</x:v>
      </x:c>
      <x:c r="C8" s="87" t="n">
        <x:f>COUNT(D29:D33)</x:f>
        <x:v>5</x:v>
      </x:c>
      <x:c r="D8" s="89" t="n">
        <x:f>AVERAGE(D29:D33)</x:f>
        <x:v>0.6902229655728356</x:v>
      </x:c>
      <x:c r="E8" s="89" t="n">
        <x:f>STDEV.S(D29:D33)</x:f>
        <x:v>0.025400661963866353</x:v>
      </x:c>
      <x:c r="F8" s="89" t="n">
        <x:f>AVERAGE(E29:E33)</x:f>
        <x:v>10.99366660118103</x:v>
      </x:c>
      <x:c r="G8" s="89" t="n">
        <x:f>STDEV.S(E29:E33)</x:f>
        <x:v>3.541509133839092</x:v>
      </x:c>
      <x:c r="H8" s="90" t="n">
        <x:f>AVERAGE(F29:F33)</x:f>
        <x:v>901</x:v>
      </x:c>
      <x:c r="I8" s="91" t="n">
        <x:f>STDEV.S(F29:F33)</x:f>
        <x:v>0</x:v>
      </x:c>
    </x:row>
    <x:row r="9" ht="15" hidden="0" customHeight="1">
      <x:c r="A9" s="88" t="n">
        <x:v>100</x:v>
      </x:c>
      <x:c r="B9" s="87" t="str">
        <x:v>js</x:v>
      </x:c>
      <x:c r="C9" s="87" t="n">
        <x:f>COUNT(D34:D38)</x:f>
        <x:v>5</x:v>
      </x:c>
      <x:c r="D9" s="89" t="n">
        <x:f>AVERAGE(D34:D38)</x:f>
        <x:v>0.02683544950577819</x:v>
      </x:c>
      <x:c r="E9" s="89" t="n">
        <x:f>STDEV.S(D34:D38)</x:f>
        <x:v>0.0007774973711196989</x:v>
      </x:c>
      <x:c r="F9" s="89" t="n">
        <x:f>AVERAGE(E34:E38)</x:f>
        <x:v>0.05760002136230469</x:v>
      </x:c>
      <x:c r="G9" s="89" t="n">
        <x:f>STDEV.S(E34:E38)</x:f>
        <x:v>0.011640855089600582</x:v>
      </x:c>
      <x:c r="H9" s="90" t="n">
        <x:f>AVERAGE(F34:F38)</x:f>
        <x:v>515</x:v>
      </x:c>
      <x:c r="I9" s="91" t="n">
        <x:f>STDEV.S(F34:F38)</x:f>
        <x:v>0</x:v>
      </x:c>
    </x:row>
    <x:row r="10" ht="15" hidden="0" customHeight="1">
      <x:c r="A10" s="92" t="n">
        <x:v>100</x:v>
      </x:c>
      <x:c r="B10" s="93" t="str">
        <x:v>native</x:v>
      </x:c>
      <x:c r="C10" s="93" t="n">
        <x:f>COUNT(D39:D43)</x:f>
        <x:v>5</x:v>
      </x:c>
      <x:c r="D10" s="94" t="n">
        <x:f>AVERAGE(D39:D43)</x:f>
        <x:v>0.7190514933947221</x:v>
      </x:c>
      <x:c r="E10" s="94" t="n">
        <x:f>STDEV.S(D39:D43)</x:f>
        <x:v>0.016221260854178954</x:v>
      </x:c>
      <x:c r="F10" s="94" t="n">
        <x:f>AVERAGE(E39:E43)</x:f>
        <x:v>12.089008402824401</x:v>
      </x:c>
      <x:c r="G10" s="94" t="n">
        <x:f>STDEV.S(E39:E43)</x:f>
        <x:v>0.39665001045585463</x:v>
      </x:c>
      <x:c r="H10" s="95" t="n">
        <x:f>AVERAGE(F39:F43)</x:f>
        <x:v>515</x:v>
      </x:c>
      <x:c r="I10" s="96" t="n">
        <x:f>STDEV.S(F39:F43)</x:f>
        <x:v>0</x:v>
      </x:c>
    </x:row>
    <x:row r="11" ht="15" hidden="0" customHeight="1">
      <x:c r="A11" s="87"/>
      <x:c r="B11" s="87"/>
      <x:c r="C11" s="87"/>
      <x:c r="D11" s="87"/>
      <x:c r="E11" s="87"/>
      <x:c r="F11" s="87"/>
      <x:c r="G11" s="87"/>
      <x:c r="H11" s="87"/>
      <x:c r="I11" s="87"/>
    </x:row>
    <x:row r="12" ht="15" hidden="0" customHeight="1">
      <x:c r="A12" s="87"/>
      <x:c r="B12" s="87"/>
      <x:c r="C12" s="87"/>
      <x:c r="D12" s="87"/>
      <x:c r="E12" s="87"/>
      <x:c r="F12" s="87"/>
      <x:c r="G12" s="87"/>
      <x:c r="H12" s="87"/>
      <x:c r="I12" s="87"/>
    </x:row>
    <x:row r="13" ht="15" hidden="0" customHeight="1">
      <x:c r="A13" s="67" t="str">
        <x:v>Run ID</x:v>
      </x:c>
      <x:c r="B13" s="68" t="str">
        <x:v>Interval (ms)</x:v>
      </x:c>
      <x:c r="C13" s="68" t="str">
        <x:v>Mode</x:v>
      </x:c>
      <x:c r="D13" s="68" t="str">
        <x:v>Average operation time (ms)</x:v>
      </x:c>
      <x:c r="E13" s="68" t="str">
        <x:v>Maximum operation time (ms)</x:v>
      </x:c>
      <x:c r="F13" s="68" t="str">
        <x:v>Operation count</x:v>
      </x:c>
      <x:c r="G13" s="68" t="str">
        <x:v>Scenario</x:v>
      </x:c>
      <x:c r="H13" s="68" t="str">
        <x:v>Duration (ms)</x:v>
      </x:c>
      <x:c r="I13" s="69" t="str">
        <x:v>Notes</x:v>
      </x:c>
    </x:row>
    <x:row r="14" ht="15" hidden="0" customHeight="1">
      <x:c r="A14" s="97" t="str">
        <x:v>run_1784211436250_87cea747b1039</x:v>
      </x:c>
      <x:c r="B14" s="87" t="n">
        <x:v>20</x:v>
      </x:c>
      <x:c r="C14" s="87" t="str">
        <x:v>js</x:v>
      </x:c>
      <x:c r="D14" s="89" t="n">
        <x:v>0.025379862671491504</x:v>
      </x:c>
      <x:c r="E14" s="89" t="n">
        <x:v>0.05108296871185303</x:v>
      </x:c>
      <x:c r="F14" s="87" t="n">
        <x:v>1801</x:v>
      </x:c>
      <x:c r="G14" s="87" t="str">
        <x:v>interval_20ms</x:v>
      </x:c>
      <x:c r="H14" s="90" t="n">
        <x:v>60000</x:v>
      </x:c>
      <x:c r="I14" s="98" t="str">
        <x:v>Completed full 60s interval benchmark</x:v>
      </x:c>
    </x:row>
    <x:row r="15" ht="15" hidden="0" customHeight="1">
      <x:c r="A15" s="97" t="str">
        <x:v>run_1784211499432_49af078a15979</x:v>
      </x:c>
      <x:c r="B15" s="87" t="n">
        <x:v>20</x:v>
      </x:c>
      <x:c r="C15" s="87" t="str">
        <x:v>js</x:v>
      </x:c>
      <x:c r="D15" s="89" t="n">
        <x:v>0.02533922237773053</x:v>
      </x:c>
      <x:c r="E15" s="89" t="n">
        <x:v>0.058416008949279785</x:v>
      </x:c>
      <x:c r="F15" s="87" t="n">
        <x:v>1802</x:v>
      </x:c>
      <x:c r="G15" s="87" t="str">
        <x:v>interval_20ms</x:v>
      </x:c>
      <x:c r="H15" s="90" t="n">
        <x:v>60000</x:v>
      </x:c>
      <x:c r="I15" s="98" t="str">
        <x:v>Completed full 60s interval benchmark</x:v>
      </x:c>
    </x:row>
    <x:row r="16" ht="15" hidden="0" customHeight="1">
      <x:c r="A16" s="97" t="str">
        <x:v>run_1784211560663_1c16c9e689ddf4</x:v>
      </x:c>
      <x:c r="B16" s="87" t="n">
        <x:v>20</x:v>
      </x:c>
      <x:c r="C16" s="87" t="str">
        <x:v>js</x:v>
      </x:c>
      <x:c r="D16" s="89" t="n">
        <x:v>0.024841288780755238</x:v>
      </x:c>
      <x:c r="E16" s="89" t="n">
        <x:v>0.052832961082458496</x:v>
      </x:c>
      <x:c r="F16" s="87" t="n">
        <x:v>1799</x:v>
      </x:c>
      <x:c r="G16" s="87" t="str">
        <x:v>interval_20ms</x:v>
      </x:c>
      <x:c r="H16" s="90" t="n">
        <x:v>60000</x:v>
      </x:c>
      <x:c r="I16" s="98" t="str">
        <x:v>Completed full 60s interval benchmark</x:v>
      </x:c>
    </x:row>
    <x:row r="17" ht="15" hidden="0" customHeight="1">
      <x:c r="A17" s="97" t="str">
        <x:v>run_1784211882206_fbec8fbaaeab78</x:v>
      </x:c>
      <x:c r="B17" s="87" t="n">
        <x:v>20</x:v>
      </x:c>
      <x:c r="C17" s="87" t="str">
        <x:v>js</x:v>
      </x:c>
      <x:c r="D17" s="89" t="n">
        <x:v>0.025029011397544442</x:v>
      </x:c>
      <x:c r="E17" s="89" t="n">
        <x:v>0.06279098987579346</x:v>
      </x:c>
      <x:c r="F17" s="87" t="n">
        <x:v>1801</x:v>
      </x:c>
      <x:c r="G17" s="87" t="str">
        <x:v>interval_20ms</x:v>
      </x:c>
      <x:c r="H17" s="90" t="n">
        <x:v>60000</x:v>
      </x:c>
      <x:c r="I17" s="98" t="str">
        <x:v>Completed full 60s interval benchmark</x:v>
      </x:c>
    </x:row>
    <x:row r="18" ht="15" hidden="0" customHeight="1">
      <x:c r="A18" s="97" t="str">
        <x:v>run_1784211954021_22627bd2f9fbf8</x:v>
      </x:c>
      <x:c r="B18" s="87" t="n">
        <x:v>20</x:v>
      </x:c>
      <x:c r="C18" s="87" t="str">
        <x:v>js</x:v>
      </x:c>
      <x:c r="D18" s="89" t="n">
        <x:v>0.025218259222569695</x:v>
      </x:c>
      <x:c r="E18" s="89" t="n">
        <x:v>0.0603330135345459</x:v>
      </x:c>
      <x:c r="F18" s="87" t="n">
        <x:v>1801</x:v>
      </x:c>
      <x:c r="G18" s="87" t="str">
        <x:v>interval_20ms</x:v>
      </x:c>
      <x:c r="H18" s="90" t="n">
        <x:v>60000</x:v>
      </x:c>
      <x:c r="I18" s="98" t="str">
        <x:v>Completed full 60s interval benchmark</x:v>
      </x:c>
    </x:row>
    <x:row r="19" ht="15" hidden="0" customHeight="1">
      <x:c r="A19" s="97" t="str">
        <x:v>run_1784211044795_e9e81f25bdaa28</x:v>
      </x:c>
      <x:c r="B19" s="87" t="n">
        <x:v>20</x:v>
      </x:c>
      <x:c r="C19" s="87" t="str">
        <x:v>native</x:v>
      </x:c>
      <x:c r="D19" s="89" t="n">
        <x:v>0.47847008956943105</x:v>
      </x:c>
      <x:c r="E19" s="89" t="n">
        <x:v>13.397292017936707</x:v>
      </x:c>
      <x:c r="F19" s="87" t="n">
        <x:v>1799</x:v>
      </x:c>
      <x:c r="G19" s="87" t="str">
        <x:v>interval_20ms</x:v>
      </x:c>
      <x:c r="H19" s="90" t="n">
        <x:v>60000</x:v>
      </x:c>
      <x:c r="I19" s="98" t="str">
        <x:v>Completed full 60s interval benchmark</x:v>
      </x:c>
    </x:row>
    <x:row r="20" ht="15" hidden="0" customHeight="1">
      <x:c r="A20" s="97" t="str">
        <x:v>run_1784211624979_239e0b94b80c2a</x:v>
      </x:c>
      <x:c r="B20" s="87" t="n">
        <x:v>20</x:v>
      </x:c>
      <x:c r="C20" s="87" t="str">
        <x:v>native</x:v>
      </x:c>
      <x:c r="D20" s="89" t="n">
        <x:v>0.4634915645917257</x:v>
      </x:c>
      <x:c r="E20" s="89" t="n">
        <x:v>15.092166066169739</x:v>
      </x:c>
      <x:c r="F20" s="87" t="n">
        <x:v>1800</x:v>
      </x:c>
      <x:c r="G20" s="87" t="str">
        <x:v>interval_20ms</x:v>
      </x:c>
      <x:c r="H20" s="90" t="n">
        <x:v>60000</x:v>
      </x:c>
      <x:c r="I20" s="98" t="str">
        <x:v>Completed full 60s interval benchmark</x:v>
      </x:c>
    </x:row>
    <x:row r="21" ht="15" hidden="0" customHeight="1">
      <x:c r="A21" s="97" t="str">
        <x:v>run_1784211688210_f9d1cd6eb2ee18</x:v>
      </x:c>
      <x:c r="B21" s="87" t="n">
        <x:v>20</x:v>
      </x:c>
      <x:c r="C21" s="87" t="str">
        <x:v>native</x:v>
      </x:c>
      <x:c r="D21" s="89" t="n">
        <x:v>0.47708949905048137</x:v>
      </x:c>
      <x:c r="E21" s="89" t="n">
        <x:v>12.393916964530945</x:v>
      </x:c>
      <x:c r="F21" s="87" t="n">
        <x:v>1801</x:v>
      </x:c>
      <x:c r="G21" s="87" t="str">
        <x:v>interval_20ms</x:v>
      </x:c>
      <x:c r="H21" s="90" t="n">
        <x:v>60000</x:v>
      </x:c>
      <x:c r="I21" s="98" t="str">
        <x:v>Completed full 60s interval benchmark</x:v>
      </x:c>
    </x:row>
    <x:row r="22" ht="15" hidden="0" customHeight="1">
      <x:c r="A22" s="97" t="str">
        <x:v>run_1784211749542_dcd5422b5bf178</x:v>
      </x:c>
      <x:c r="B22" s="87" t="n">
        <x:v>20</x:v>
      </x:c>
      <x:c r="C22" s="87" t="str">
        <x:v>native</x:v>
      </x:c>
      <x:c r="D22" s="89" t="n">
        <x:v>0.4723397133947412</x:v>
      </x:c>
      <x:c r="E22" s="89" t="n">
        <x:v>12.377416968345642</x:v>
      </x:c>
      <x:c r="F22" s="87" t="n">
        <x:v>1801</x:v>
      </x:c>
      <x:c r="G22" s="87" t="str">
        <x:v>interval_20ms</x:v>
      </x:c>
      <x:c r="H22" s="90" t="n">
        <x:v>60000</x:v>
      </x:c>
      <x:c r="I22" s="98" t="str">
        <x:v>Completed full 60s interval benchmark</x:v>
      </x:c>
    </x:row>
    <x:row r="23" ht="15" hidden="0" customHeight="1">
      <x:c r="A23" s="97" t="str">
        <x:v>run_1784211818857_9ecd01830caec</x:v>
      </x:c>
      <x:c r="B23" s="87" t="n">
        <x:v>20</x:v>
      </x:c>
      <x:c r="C23" s="87" t="str">
        <x:v>native</x:v>
      </x:c>
      <x:c r="D23" s="89" t="n">
        <x:v>0.475283617512641</x:v>
      </x:c>
      <x:c r="E23" s="89" t="n">
        <x:v>12.868834018707275</x:v>
      </x:c>
      <x:c r="F23" s="87" t="n">
        <x:v>1801</x:v>
      </x:c>
      <x:c r="G23" s="87" t="str">
        <x:v>interval_20ms</x:v>
      </x:c>
      <x:c r="H23" s="90" t="n">
        <x:v>60000</x:v>
      </x:c>
      <x:c r="I23" s="98" t="str">
        <x:v>Completed full 60s interval benchmark</x:v>
      </x:c>
    </x:row>
    <x:row r="24" ht="15" hidden="0" customHeight="1">
      <x:c r="A24" s="97" t="str">
        <x:v>run_1784210438218_7622e4bc57620c</x:v>
      </x:c>
      <x:c r="B24" s="87" t="n">
        <x:v>50</x:v>
      </x:c>
      <x:c r="C24" s="87" t="str">
        <x:v>js</x:v>
      </x:c>
      <x:c r="D24" s="89" t="n">
        <x:v>0.026875562196831064</x:v>
      </x:c>
      <x:c r="E24" s="89" t="n">
        <x:v>0.04295790195465088</x:v>
      </x:c>
      <x:c r="F24" s="87" t="n">
        <x:v>901</x:v>
      </x:c>
      <x:c r="G24" s="87" t="str">
        <x:v>interval_50ms</x:v>
      </x:c>
      <x:c r="H24" s="90" t="n">
        <x:v>60000</x:v>
      </x:c>
      <x:c r="I24" s="98" t="str">
        <x:v>Completed full 60s interval benchmark</x:v>
      </x:c>
    </x:row>
    <x:row r="25" ht="15" hidden="0" customHeight="1">
      <x:c r="A25" s="97" t="str">
        <x:v>run_1784210513432_16ed508fc02b5d</x:v>
      </x:c>
      <x:c r="B25" s="87" t="n">
        <x:v>50</x:v>
      </x:c>
      <x:c r="C25" s="87" t="str">
        <x:v>js</x:v>
      </x:c>
      <x:c r="D25" s="89" t="n">
        <x:v>0.02688683137777246</x:v>
      </x:c>
      <x:c r="E25" s="89" t="n">
        <x:v>0.06762504577636719</x:v>
      </x:c>
      <x:c r="F25" s="87" t="n">
        <x:v>901</x:v>
      </x:c>
      <x:c r="G25" s="87" t="str">
        <x:v>interval_50ms</x:v>
      </x:c>
      <x:c r="H25" s="90" t="n">
        <x:v>60000</x:v>
      </x:c>
      <x:c r="I25" s="98" t="str">
        <x:v>Completed full 60s interval benchmark</x:v>
      </x:c>
    </x:row>
    <x:row r="26" ht="15" hidden="0" customHeight="1">
      <x:c r="A26" s="97" t="str">
        <x:v>run_1784210653544_a82c4861b54d4</x:v>
      </x:c>
      <x:c r="B26" s="87" t="n">
        <x:v>50</x:v>
      </x:c>
      <x:c r="C26" s="87" t="str">
        <x:v>js</x:v>
      </x:c>
      <x:c r="D26" s="89" t="n">
        <x:v>0.030938097427740743</x:v>
      </x:c>
      <x:c r="E26" s="89" t="n">
        <x:v>0.05349993705749512</x:v>
      </x:c>
      <x:c r="F26" s="87" t="n">
        <x:v>901</x:v>
      </x:c>
      <x:c r="G26" s="87" t="str">
        <x:v>interval_50ms</x:v>
      </x:c>
      <x:c r="H26" s="90" t="n">
        <x:v>60000</x:v>
      </x:c>
      <x:c r="I26" s="98" t="str">
        <x:v>Completed full 60s interval benchmark</x:v>
      </x:c>
    </x:row>
    <x:row r="27" ht="15" hidden="0" customHeight="1">
      <x:c r="A27" s="97" t="str">
        <x:v>run_1784210839803_5ec58da8e70354</x:v>
      </x:c>
      <x:c r="B27" s="87" t="n">
        <x:v>50</x:v>
      </x:c>
      <x:c r="C27" s="87" t="str">
        <x:v>js</x:v>
      </x:c>
      <x:c r="D27" s="89" t="n">
        <x:v>0.02664656022544971</x:v>
      </x:c>
      <x:c r="E27" s="89" t="n">
        <x:v>0.06991696357727051</x:v>
      </x:c>
      <x:c r="F27" s="87" t="n">
        <x:v>901</x:v>
      </x:c>
      <x:c r="G27" s="87" t="str">
        <x:v>interval_50ms</x:v>
      </x:c>
      <x:c r="H27" s="90" t="n">
        <x:v>60000</x:v>
      </x:c>
      <x:c r="I27" s="98" t="str">
        <x:v>Completed full 60s interval benchmark</x:v>
      </x:c>
    </x:row>
    <x:row r="28" ht="15" hidden="0" customHeight="1">
      <x:c r="A28" s="97" t="str">
        <x:v>run_1784210906600_17002544fe1fc3</x:v>
      </x:c>
      <x:c r="B28" s="87" t="n">
        <x:v>50</x:v>
      </x:c>
      <x:c r="C28" s="87" t="str">
        <x:v>js</x:v>
      </x:c>
      <x:c r="D28" s="89" t="n">
        <x:v>0.02708056919326275</x:v>
      </x:c>
      <x:c r="E28" s="89" t="n">
        <x:v>0.059291958808898926</x:v>
      </x:c>
      <x:c r="F28" s="87" t="n">
        <x:v>902</x:v>
      </x:c>
      <x:c r="G28" s="87" t="str">
        <x:v>interval_50ms</x:v>
      </x:c>
      <x:c r="H28" s="90" t="n">
        <x:v>60000</x:v>
      </x:c>
      <x:c r="I28" s="98" t="str">
        <x:v>Completed full 60s interval benchmark</x:v>
      </x:c>
    </x:row>
    <x:row r="29" ht="15" hidden="0" customHeight="1">
      <x:c r="A29" s="97" t="str">
        <x:v>run_1784210365140_23baa07c8a216e</x:v>
      </x:c>
      <x:c r="B29" s="87" t="n">
        <x:v>50</x:v>
      </x:c>
      <x:c r="C29" s="87" t="str">
        <x:v>native</x:v>
      </x:c>
      <x:c r="D29" s="89" t="n">
        <x:v>0.7043774929745216</x:v>
      </x:c>
      <x:c r="E29" s="89" t="n">
        <x:v>12.709041953086853</x:v>
      </x:c>
      <x:c r="F29" s="87" t="n">
        <x:v>901</x:v>
      </x:c>
      <x:c r="G29" s="87" t="str">
        <x:v>interval_50ms</x:v>
      </x:c>
      <x:c r="H29" s="90" t="n">
        <x:v>60000</x:v>
      </x:c>
      <x:c r="I29" s="98" t="str">
        <x:v>Completed full 60s interval benchmark</x:v>
      </x:c>
    </x:row>
    <x:row r="30" ht="15" hidden="0" customHeight="1">
      <x:c r="A30" s="97" t="str">
        <x:v>run_1784210581280_ffbac1406654a</x:v>
      </x:c>
      <x:c r="B30" s="87" t="n">
        <x:v>50</x:v>
      </x:c>
      <x:c r="C30" s="87" t="str">
        <x:v>native</x:v>
      </x:c>
      <x:c r="D30" s="89" t="n">
        <x:v>0.6462054398163045</x:v>
      </x:c>
      <x:c r="E30" s="89" t="n">
        <x:v>4.723207950592041</x:v>
      </x:c>
      <x:c r="F30" s="87" t="n">
        <x:v>901</x:v>
      </x:c>
      <x:c r="G30" s="87" t="str">
        <x:v>interval_50ms</x:v>
      </x:c>
      <x:c r="H30" s="90" t="n">
        <x:v>60000</x:v>
      </x:c>
      <x:c r="I30" s="98" t="str">
        <x:v>Completed full 60s interval benchmark</x:v>
      </x:c>
    </x:row>
    <x:row r="31" ht="15" hidden="0" customHeight="1">
      <x:c r="A31" s="97" t="str">
        <x:v>run_1784210714307_606dff19639afc</x:v>
      </x:c>
      <x:c r="B31" s="87" t="n">
        <x:v>50</x:v>
      </x:c>
      <x:c r="C31" s="87" t="str">
        <x:v>native</x:v>
      </x:c>
      <x:c r="D31" s="89" t="n">
        <x:v>0.7043811416255514</x:v>
      </x:c>
      <x:c r="E31" s="89" t="n">
        <x:v>13.230833053588867</x:v>
      </x:c>
      <x:c r="F31" s="87" t="n">
        <x:v>901</x:v>
      </x:c>
      <x:c r="G31" s="87" t="str">
        <x:v>interval_50ms</x:v>
      </x:c>
      <x:c r="H31" s="90" t="n">
        <x:v>60000</x:v>
      </x:c>
      <x:c r="I31" s="98" t="str">
        <x:v>Completed full 60s interval benchmark</x:v>
      </x:c>
    </x:row>
    <x:row r="32" ht="15" hidden="0" customHeight="1">
      <x:c r="A32" s="97" t="str">
        <x:v>run_1784210775792_3c2a729f13afce</x:v>
      </x:c>
      <x:c r="B32" s="87" t="n">
        <x:v>50</x:v>
      </x:c>
      <x:c r="C32" s="87" t="str">
        <x:v>native</x:v>
      </x:c>
      <x:c r="D32" s="89" t="n">
        <x:v>0.6903582975417211</x:v>
      </x:c>
      <x:c r="E32" s="89" t="n">
        <x:v>12.481791019439697</x:v>
      </x:c>
      <x:c r="F32" s="87" t="n">
        <x:v>901</x:v>
      </x:c>
      <x:c r="G32" s="87" t="str">
        <x:v>interval_50ms</x:v>
      </x:c>
      <x:c r="H32" s="90" t="n">
        <x:v>60000</x:v>
      </x:c>
      <x:c r="I32" s="98" t="str">
        <x:v>Completed full 60s interval benchmark</x:v>
      </x:c>
    </x:row>
    <x:row r="33" ht="15" hidden="0" customHeight="1">
      <x:c r="A33" s="97" t="str">
        <x:v>run_1784210978015_402afa731e63f4</x:v>
      </x:c>
      <x:c r="B33" s="87" t="n">
        <x:v>50</x:v>
      </x:c>
      <x:c r="C33" s="87" t="str">
        <x:v>native</x:v>
      </x:c>
      <x:c r="D33" s="89" t="n">
        <x:v>0.7057924559060794</x:v>
      </x:c>
      <x:c r="E33" s="89" t="n">
        <x:v>11.823459029197693</x:v>
      </x:c>
      <x:c r="F33" s="87" t="n">
        <x:v>901</x:v>
      </x:c>
      <x:c r="G33" s="87" t="str">
        <x:v>interval_50ms</x:v>
      </x:c>
      <x:c r="H33" s="90" t="n">
        <x:v>60000</x:v>
      </x:c>
      <x:c r="I33" s="98" t="str">
        <x:v>Completed full 60s interval benchmark</x:v>
      </x:c>
    </x:row>
    <x:row r="34" ht="15" hidden="0" customHeight="1">
      <x:c r="A34" s="97" t="str">
        <x:v>run_1784209537467_5bfb814be36944</x:v>
      </x:c>
      <x:c r="B34" s="87" t="n">
        <x:v>100</x:v>
      </x:c>
      <x:c r="C34" s="87" t="str">
        <x:v>js</x:v>
      </x:c>
      <x:c r="D34" s="89" t="n">
        <x:v>0.027999435813681594</x:v>
      </x:c>
      <x:c r="E34" s="89" t="n">
        <x:v>0.07350003719329834</x:v>
      </x:c>
      <x:c r="F34" s="87" t="n">
        <x:v>515</x:v>
      </x:c>
      <x:c r="G34" s="87" t="str">
        <x:v>interval_100ms</x:v>
      </x:c>
      <x:c r="H34" s="90" t="n">
        <x:v>60000</x:v>
      </x:c>
      <x:c r="I34" s="98" t="str">
        <x:v>Completed full 60s interval benchmark</x:v>
      </x:c>
    </x:row>
    <x:row r="35" ht="15" hidden="0" customHeight="1">
      <x:c r="A35" s="97" t="str">
        <x:v>run_1784209739791_fdc997afd6a18</x:v>
      </x:c>
      <x:c r="B35" s="87" t="n">
        <x:v>100</x:v>
      </x:c>
      <x:c r="C35" s="87" t="str">
        <x:v>js</x:v>
      </x:c>
      <x:c r="D35" s="89" t="n">
        <x:v>0.026898953058187243</x:v>
      </x:c>
      <x:c r="E35" s="89" t="n">
        <x:v>0.04416704177856445</x:v>
      </x:c>
      <x:c r="F35" s="87" t="n">
        <x:v>515</x:v>
      </x:c>
      <x:c r="G35" s="87" t="str">
        <x:v>interval_100ms</x:v>
      </x:c>
      <x:c r="H35" s="90" t="n">
        <x:v>60000</x:v>
      </x:c>
      <x:c r="I35" s="98" t="str">
        <x:v>Completed full 60s interval benchmark</x:v>
      </x:c>
    </x:row>
    <x:row r="36" ht="15" hidden="0" customHeight="1">
      <x:c r="A36" s="97" t="str">
        <x:v>run_1784209810021_13f6c4ed22baef</x:v>
      </x:c>
      <x:c r="B36" s="87" t="n">
        <x:v>100</x:v>
      </x:c>
      <x:c r="C36" s="87" t="str">
        <x:v>js</x:v>
      </x:c>
      <x:c r="D36" s="89" t="n">
        <x:v>0.025908825003985062</x:v>
      </x:c>
      <x:c r="E36" s="89" t="n">
        <x:v>0.0652080774307251</x:v>
      </x:c>
      <x:c r="F36" s="87" t="n">
        <x:v>515</x:v>
      </x:c>
      <x:c r="G36" s="87" t="str">
        <x:v>interval_100ms</x:v>
      </x:c>
      <x:c r="H36" s="90" t="n">
        <x:v>60000</x:v>
      </x:c>
      <x:c r="I36" s="98" t="str">
        <x:v>Completed full 60s interval benchmark</x:v>
      </x:c>
    </x:row>
    <x:row r="37" ht="15" hidden="0" customHeight="1">
      <x:c r="A37" s="97" t="str">
        <x:v>run_1784210167129_c32fa9df91456</x:v>
      </x:c>
      <x:c r="B37" s="87" t="n">
        <x:v>100</x:v>
      </x:c>
      <x:c r="C37" s="87" t="str">
        <x:v>js</x:v>
      </x:c>
      <x:c r="D37" s="89" t="n">
        <x:v>0.02696360152901955</x:v>
      </x:c>
      <x:c r="E37" s="89" t="n">
        <x:v>0.05229198932647705</x:v>
      </x:c>
      <x:c r="F37" s="87" t="n">
        <x:v>515</x:v>
      </x:c>
      <x:c r="G37" s="87" t="str">
        <x:v>interval_100ms</x:v>
      </x:c>
      <x:c r="H37" s="90" t="n">
        <x:v>60000</x:v>
      </x:c>
      <x:c r="I37" s="98" t="str">
        <x:v>Completed full 60s interval benchmark</x:v>
      </x:c>
    </x:row>
    <x:row r="38" ht="15" hidden="0" customHeight="1">
      <x:c r="A38" s="97" t="str">
        <x:v>run_1784210228194_305f55e7f54dda</x:v>
      </x:c>
      <x:c r="B38" s="87" t="n">
        <x:v>100</x:v>
      </x:c>
      <x:c r="C38" s="87" t="str">
        <x:v>js</x:v>
      </x:c>
      <x:c r="D38" s="89" t="n">
        <x:v>0.026406432124017512</x:v>
      </x:c>
      <x:c r="E38" s="89" t="n">
        <x:v>0.052832961082458496</x:v>
      </x:c>
      <x:c r="F38" s="87" t="n">
        <x:v>515</x:v>
      </x:c>
      <x:c r="G38" s="87" t="str">
        <x:v>interval_100ms</x:v>
      </x:c>
      <x:c r="H38" s="90" t="n">
        <x:v>60000</x:v>
      </x:c>
      <x:c r="I38" s="98" t="str">
        <x:v>Completed full 60s interval benchmark</x:v>
      </x:c>
    </x:row>
    <x:row r="39" ht="15" hidden="0" customHeight="1">
      <x:c r="A39" s="97" t="str">
        <x:v>run_1784209604197_e7f08df84dc59</x:v>
      </x:c>
      <x:c r="B39" s="87" t="n">
        <x:v>100</x:v>
      </x:c>
      <x:c r="C39" s="87" t="str">
        <x:v>native</x:v>
      </x:c>
      <x:c r="D39" s="89" t="n">
        <x:v>0.7308791271691183</x:v>
      </x:c>
      <x:c r="E39" s="89" t="n">
        <x:v>11.918707966804504</x:v>
      </x:c>
      <x:c r="F39" s="87" t="n">
        <x:v>515</x:v>
      </x:c>
      <x:c r="G39" s="87" t="str">
        <x:v>interval_100ms</x:v>
      </x:c>
      <x:c r="H39" s="90" t="n">
        <x:v>60000</x:v>
      </x:c>
      <x:c r="I39" s="98" t="str">
        <x:v>Completed full 60s interval benchmark</x:v>
      </x:c>
    </x:row>
    <x:row r="40" ht="15" hidden="0" customHeight="1">
      <x:c r="A40" s="97" t="str">
        <x:v>run_1784209672044_b29a34049883c8</x:v>
      </x:c>
      <x:c r="B40" s="87" t="n">
        <x:v>100</x:v>
      </x:c>
      <x:c r="C40" s="87" t="str">
        <x:v>native</x:v>
      </x:c>
      <x:c r="D40" s="89" t="n">
        <x:v>0.7011377876244702</x:v>
      </x:c>
      <x:c r="E40" s="89" t="n">
        <x:v>11.87024998664856</x:v>
      </x:c>
      <x:c r="F40" s="87" t="n">
        <x:v>515</x:v>
      </x:c>
      <x:c r="G40" s="87" t="str">
        <x:v>interval_100ms</x:v>
      </x:c>
      <x:c r="H40" s="90" t="n">
        <x:v>60000</x:v>
      </x:c>
      <x:c r="I40" s="98" t="str">
        <x:v>Completed full 60s interval benchmark</x:v>
      </x:c>
    </x:row>
    <x:row r="41" ht="15" hidden="0" customHeight="1">
      <x:c r="A41" s="97" t="str">
        <x:v>run_1784209935915_a861846b632b8</x:v>
      </x:c>
      <x:c r="B41" s="87" t="n">
        <x:v>100</x:v>
      </x:c>
      <x:c r="C41" s="87" t="str">
        <x:v>native</x:v>
      </x:c>
      <x:c r="D41" s="89" t="n">
        <x:v>0.7155812381540687</x:v>
      </x:c>
      <x:c r="E41" s="89" t="n">
        <x:v>12.263499975204468</x:v>
      </x:c>
      <x:c r="F41" s="87" t="n">
        <x:v>515</x:v>
      </x:c>
      <x:c r="G41" s="87" t="str">
        <x:v>interval_100ms</x:v>
      </x:c>
      <x:c r="H41" s="90" t="n">
        <x:v>60000</x:v>
      </x:c>
      <x:c r="I41" s="98" t="str">
        <x:v>Completed full 60s interval benchmark</x:v>
      </x:c>
    </x:row>
    <x:row r="42" ht="15" hidden="0" customHeight="1">
      <x:c r="A42" s="97" t="str">
        <x:v>run_1784210063809_2579388cf69eba</x:v>
      </x:c>
      <x:c r="B42" s="87" t="n">
        <x:v>100</x:v>
      </x:c>
      <x:c r="C42" s="87" t="str">
        <x:v>native</x:v>
      </x:c>
      <x:c r="D42" s="89" t="n">
        <x:v>0.7401700834626133</x:v>
      </x:c>
      <x:c r="E42" s="89" t="n">
        <x:v>12.695792078971863</x:v>
      </x:c>
      <x:c r="F42" s="87" t="n">
        <x:v>515</x:v>
      </x:c>
      <x:c r="G42" s="87" t="str">
        <x:v>interval_100ms</x:v>
      </x:c>
      <x:c r="H42" s="90" t="n">
        <x:v>60000</x:v>
      </x:c>
      <x:c r="I42" s="98" t="str">
        <x:v>Completed full 60s interval benchmark</x:v>
      </x:c>
    </x:row>
    <x:row r="43" ht="15" hidden="0" customHeight="1">
      <x:c r="A43" s="99" t="str">
        <x:v>run_1784210289741_aebd53b3797e68</x:v>
      </x:c>
      <x:c r="B43" s="100" t="n">
        <x:v>100</x:v>
      </x:c>
      <x:c r="C43" s="100" t="str">
        <x:v>native</x:v>
      </x:c>
      <x:c r="D43" s="101" t="n">
        <x:v>0.7074892305633397</x:v>
      </x:c>
      <x:c r="E43" s="101" t="n">
        <x:v>11.696792006492615</x:v>
      </x:c>
      <x:c r="F43" s="100" t="n">
        <x:v>515</x:v>
      </x:c>
      <x:c r="G43" s="100" t="str">
        <x:v>interval_100ms</x:v>
      </x:c>
      <x:c r="H43" s="102" t="n">
        <x:v>60000</x:v>
      </x:c>
      <x:c r="I43" s="103" t="str">
        <x:v>Completed full 60s interval benchmark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3" hidden="0" customWidth="1"/>
    <x:col min="3" max="3" width="15" hidden="0" customWidth="1"/>
    <x:col min="4" max="4" width="25" hidden="0" customWidth="1"/>
    <x:col min="5" max="5" width="25" hidden="0" customWidth="1"/>
    <x:col min="6" max="6" width="20" hidden="0" customWidth="1"/>
    <x:col min="7" max="7" width="37" hidden="0" customWidth="1"/>
    <x:col min="8" max="8" width="16" hidden="0" customWidth="1"/>
    <x:col min="9" max="9" width="42" hidden="0" customWidth="1"/>
  </x:cols>
  <x:sheetData>
    <x:row r="1" ht="19.200000762939453" hidden="0" customHeight="1">
      <x:c r="A1" s="5" t="str">
        <x:v>Dashboard Workload — Size 1000</x:v>
      </x:c>
      <x:c r="B1" s="5"/>
      <x:c r="C1" s="5"/>
      <x:c r="D1" s="5"/>
      <x:c r="E1" s="5"/>
      <x:c r="F1" s="5"/>
      <x:c r="G1" s="5"/>
      <x:c r="H1" s="5"/>
      <x:c r="I1" s="5"/>
    </x:row>
    <x:row r="2" ht="15" hidden="0" customHeight="1">
      <x:c r="A2" s="13" t="str">
        <x:v>Grouped by interval and execution mode. Reported SD is the sample SD across 5 independent runs.</x:v>
      </x:c>
      <x:c r="B2" s="13"/>
      <x:c r="C2" s="13"/>
      <x:c r="D2" s="13"/>
      <x:c r="E2" s="13"/>
      <x:c r="F2" s="13"/>
      <x:c r="G2" s="13"/>
      <x:c r="H2" s="13"/>
      <x:c r="I2" s="13"/>
    </x:row>
    <x:row r="3" ht="15" hidden="0" customHeight="1">
      <x:c r="A3" s="87"/>
      <x:c r="B3" s="87"/>
      <x:c r="C3" s="87"/>
      <x:c r="D3" s="87"/>
      <x:c r="E3" s="87"/>
      <x:c r="F3" s="87"/>
      <x:c r="G3" s="87"/>
      <x:c r="H3" s="87"/>
      <x:c r="I3" s="87"/>
    </x:row>
    <x:row r="4" ht="15" hidden="0" customHeight="1">
      <x:c r="A4" s="28" t="str">
        <x:v>Interval (ms)</x:v>
      </x:c>
      <x:c r="B4" s="29" t="str">
        <x:v>Mode</x:v>
      </x:c>
      <x:c r="C4" s="29" t="str">
        <x:v>N</x:v>
      </x:c>
      <x:c r="D4" s="29" t="str">
        <x:v>Average operation time mean (ms)</x:v>
      </x:c>
      <x:c r="E4" s="29" t="str">
        <x:v>Average operation time sample SD (ms)</x:v>
      </x:c>
      <x:c r="F4" s="29" t="str">
        <x:v>Maximum operation time mean (ms)</x:v>
      </x:c>
      <x:c r="G4" s="29" t="str">
        <x:v>Maximum operation time sample SD (ms)</x:v>
      </x:c>
      <x:c r="H4" s="29" t="str">
        <x:v>Operation count mean</x:v>
      </x:c>
      <x:c r="I4" s="30" t="str">
        <x:v>Operation count sample SD</x:v>
      </x:c>
    </x:row>
    <x:row r="5" ht="15" hidden="0" customHeight="1">
      <x:c r="A5" s="88" t="n">
        <x:v>20</x:v>
      </x:c>
      <x:c r="B5" s="87" t="str">
        <x:v>js</x:v>
      </x:c>
      <x:c r="C5" s="87" t="n">
        <x:f>COUNT(D14:D18)</x:f>
        <x:v>5</x:v>
      </x:c>
      <x:c r="D5" s="89" t="n">
        <x:f>AVERAGE(D14:D18)</x:f>
        <x:v>1.5186705938</x:v>
      </x:c>
      <x:c r="E5" s="89" t="n">
        <x:f>STDEV.S(D14:D18)</x:f>
        <x:v>0.010666815122357254</x:v>
      </x:c>
      <x:c r="F5" s="89" t="n">
        <x:f>AVERAGE(E14:E18)</x:f>
        <x:v>18.670116568</x:v>
      </x:c>
      <x:c r="G5" s="89" t="n">
        <x:f>STDEV.S(E14:E18)</x:f>
        <x:v>0.8457248872970858</x:v>
      </x:c>
      <x:c r="H5" s="90" t="n">
        <x:f>AVERAGE(F14:F18)</x:f>
        <x:v>1800.4</x:v>
      </x:c>
      <x:c r="I5" s="91" t="n">
        <x:f>STDEV.S(F14:F18)</x:f>
        <x:v>0.5477225575051661</x:v>
      </x:c>
    </x:row>
    <x:row r="6" ht="15" hidden="0" customHeight="1">
      <x:c r="A6" s="88" t="n">
        <x:v>20</x:v>
      </x:c>
      <x:c r="B6" s="87" t="str">
        <x:v>native</x:v>
      </x:c>
      <x:c r="C6" s="87" t="n">
        <x:f>COUNT(D19:D23)</x:f>
        <x:v>5</x:v>
      </x:c>
      <x:c r="D6" s="89" t="n">
        <x:f>AVERAGE(D19:D23)</x:f>
        <x:v>0.8509219268400001</x:v>
      </x:c>
      <x:c r="E6" s="89" t="n">
        <x:f>STDEV.S(D19:D23)</x:f>
        <x:v>0.007987027866338562</x:v>
      </x:c>
      <x:c r="F6" s="89" t="n">
        <x:f>AVERAGE(E19:E23)</x:f>
        <x:v>16.228074835999998</x:v>
      </x:c>
      <x:c r="G6" s="89" t="n">
        <x:f>STDEV.S(E19:E23)</x:f>
        <x:v>2.955576913170952</x:v>
      </x:c>
      <x:c r="H6" s="90" t="n">
        <x:f>AVERAGE(F19:F23)</x:f>
        <x:v>1800.2</x:v>
      </x:c>
      <x:c r="I6" s="91" t="n">
        <x:f>STDEV.S(F19:F23)</x:f>
        <x:v>0.44721359549995804</x:v>
      </x:c>
    </x:row>
    <x:row r="7" ht="15" hidden="0" customHeight="1">
      <x:c r="A7" s="88" t="n">
        <x:v>50</x:v>
      </x:c>
      <x:c r="B7" s="87" t="str">
        <x:v>js</x:v>
      </x:c>
      <x:c r="C7" s="87" t="n">
        <x:f>COUNT(D24:D28)</x:f>
        <x:v>5</x:v>
      </x:c>
      <x:c r="D7" s="89" t="n">
        <x:f>AVERAGE(D24:D28)</x:f>
        <x:v>3.5605609018</x:v>
      </x:c>
      <x:c r="E7" s="89" t="n">
        <x:f>STDEV.S(D24:D28)</x:f>
        <x:v>0.04635209554890612</x:v>
      </x:c>
      <x:c r="F7" s="89" t="n">
        <x:f>AVERAGE(E24:E28)</x:f>
        <x:v>17.753200200000002</x:v>
      </x:c>
      <x:c r="G7" s="89" t="n">
        <x:f>STDEV.S(E24:E28)</x:f>
        <x:v>2.569102579024795</x:v>
      </x:c>
      <x:c r="H7" s="90" t="n">
        <x:f>AVERAGE(F24:F28)</x:f>
        <x:v>901</x:v>
      </x:c>
      <x:c r="I7" s="91" t="n">
        <x:f>STDEV.S(F24:F28)</x:f>
        <x:v>0</x:v>
      </x:c>
    </x:row>
    <x:row r="8" ht="15" hidden="0" customHeight="1">
      <x:c r="A8" s="88" t="n">
        <x:v>50</x:v>
      </x:c>
      <x:c r="B8" s="87" t="str">
        <x:v>native</x:v>
      </x:c>
      <x:c r="C8" s="87" t="n">
        <x:f>COUNT(D29:D33)</x:f>
        <x:v>5</x:v>
      </x:c>
      <x:c r="D8" s="89" t="n">
        <x:f>AVERAGE(D29:D33)</x:f>
        <x:v>1.4735375830000002</x:v>
      </x:c>
      <x:c r="E8" s="89" t="n">
        <x:f>STDEV.S(D29:D33)</x:f>
        <x:v>0.020845805179398522</x:v>
      </x:c>
      <x:c r="F8" s="89" t="n">
        <x:f>AVERAGE(E29:E33)</x:f>
        <x:v>16.2531415936</x:v>
      </x:c>
      <x:c r="G8" s="89" t="n">
        <x:f>STDEV.S(E29:E33)</x:f>
        <x:v>3.5202173170393887</x:v>
      </x:c>
      <x:c r="H8" s="90" t="n">
        <x:f>AVERAGE(F29:F33)</x:f>
        <x:v>900.2</x:v>
      </x:c>
      <x:c r="I8" s="91" t="n">
        <x:f>STDEV.S(F29:F33)</x:f>
        <x:v>0.44721359549995804</x:v>
      </x:c>
    </x:row>
    <x:row r="9" ht="15" hidden="0" customHeight="1">
      <x:c r="A9" s="88" t="n">
        <x:v>100</x:v>
      </x:c>
      <x:c r="B9" s="87" t="str">
        <x:v>js</x:v>
      </x:c>
      <x:c r="C9" s="87" t="n">
        <x:f>COUNT(D34:D38)</x:f>
        <x:v>5</x:v>
      </x:c>
      <x:c r="D9" s="89" t="n">
        <x:f>AVERAGE(D34:D38)</x:f>
        <x:v>3.6172292830000004</x:v>
      </x:c>
      <x:c r="E9" s="89" t="n">
        <x:f>STDEV.S(D34:D38)</x:f>
        <x:v>0.10544228322368292</x:v>
      </x:c>
      <x:c r="F9" s="89" t="n">
        <x:f>AVERAGE(E34:E38)</x:f>
        <x:v>15.7188332334</x:v>
      </x:c>
      <x:c r="G9" s="89" t="n">
        <x:f>STDEV.S(E34:E38)</x:f>
        <x:v>4.455193057495705</x:v>
      </x:c>
      <x:c r="H9" s="90" t="n">
        <x:f>AVERAGE(F34:F38)</x:f>
        <x:v>515</x:v>
      </x:c>
      <x:c r="I9" s="91" t="n">
        <x:f>STDEV.S(F34:F38)</x:f>
        <x:v>0</x:v>
      </x:c>
    </x:row>
    <x:row r="10" ht="15" hidden="0" customHeight="1">
      <x:c r="A10" s="92" t="n">
        <x:v>100</x:v>
      </x:c>
      <x:c r="B10" s="93" t="str">
        <x:v>native</x:v>
      </x:c>
      <x:c r="C10" s="93" t="n">
        <x:f>COUNT(D39:D43)</x:f>
        <x:v>5</x:v>
      </x:c>
      <x:c r="D10" s="94" t="n">
        <x:f>AVERAGE(D39:D43)</x:f>
        <x:v>1.419536694</x:v>
      </x:c>
      <x:c r="E10" s="94" t="n">
        <x:f>STDEV.S(D39:D43)</x:f>
        <x:v>0.020869388389297326</x:v>
      </x:c>
      <x:c r="F10" s="94" t="n">
        <x:f>AVERAGE(E39:E43)</x:f>
        <x:v>17.213133598000002</x:v>
      </x:c>
      <x:c r="G10" s="94" t="n">
        <x:f>STDEV.S(E39:E43)</x:f>
        <x:v>1.0069461667827155</x:v>
      </x:c>
      <x:c r="H10" s="95" t="n">
        <x:f>AVERAGE(F39:F43)</x:f>
        <x:v>515</x:v>
      </x:c>
      <x:c r="I10" s="96" t="n">
        <x:f>STDEV.S(F39:F43)</x:f>
        <x:v>0</x:v>
      </x:c>
    </x:row>
    <x:row r="11" ht="15" hidden="0" customHeight="1">
      <x:c r="A11" s="87"/>
      <x:c r="B11" s="87"/>
      <x:c r="C11" s="87"/>
      <x:c r="D11" s="87"/>
      <x:c r="E11" s="87"/>
      <x:c r="F11" s="87"/>
      <x:c r="G11" s="87"/>
      <x:c r="H11" s="87"/>
      <x:c r="I11" s="87"/>
    </x:row>
    <x:row r="12" ht="15" hidden="0" customHeight="1">
      <x:c r="A12" s="87"/>
      <x:c r="B12" s="87"/>
      <x:c r="C12" s="87"/>
      <x:c r="D12" s="87"/>
      <x:c r="E12" s="87"/>
      <x:c r="F12" s="87"/>
      <x:c r="G12" s="87"/>
      <x:c r="H12" s="87"/>
      <x:c r="I12" s="87"/>
    </x:row>
    <x:row r="13" ht="15" hidden="0" customHeight="1">
      <x:c r="A13" s="67" t="str">
        <x:v>Run ID</x:v>
      </x:c>
      <x:c r="B13" s="68" t="str">
        <x:v>Interval (ms)</x:v>
      </x:c>
      <x:c r="C13" s="68" t="str">
        <x:v>Mode</x:v>
      </x:c>
      <x:c r="D13" s="68" t="str">
        <x:v>Average operation time (ms)</x:v>
      </x:c>
      <x:c r="E13" s="68" t="str">
        <x:v>Maximum operation time (ms)</x:v>
      </x:c>
      <x:c r="F13" s="68" t="str">
        <x:v>Operation count</x:v>
      </x:c>
      <x:c r="G13" s="68" t="str">
        <x:v>Scenario</x:v>
      </x:c>
      <x:c r="H13" s="68" t="str">
        <x:v>Duration (ms)</x:v>
      </x:c>
      <x:c r="I13" s="69" t="str">
        <x:v>Notes</x:v>
      </x:c>
    </x:row>
    <x:row r="14" ht="15" hidden="0" customHeight="1">
      <x:c r="A14" s="97" t="str">
        <x:v>run_1784382646397_4f8999f9a569d</x:v>
      </x:c>
      <x:c r="B14" s="87" t="n">
        <x:v>20</x:v>
      </x:c>
      <x:c r="C14" s="87" t="str">
        <x:v>js</x:v>
      </x:c>
      <x:c r="D14" s="89" t="n">
        <x:v>1.51855596</x:v>
      </x:c>
      <x:c r="E14" s="89" t="n">
        <x:v>18.106125</x:v>
      </x:c>
      <x:c r="F14" s="87" t="n">
        <x:v>1801</x:v>
      </x:c>
      <x:c r="G14" s="87" t="str">
        <x:v>dashboard_continuous_1000_20ms</x:v>
      </x:c>
      <x:c r="H14" s="90" t="n">
        <x:v>60000</x:v>
      </x:c>
      <x:c r="I14" s="98" t="str">
        <x:v>Completed full 60s dashboard workload benchmark</x:v>
      </x:c>
    </x:row>
    <x:row r="15" ht="15" hidden="0" customHeight="1">
      <x:c r="A15" s="97" t="str">
        <x:v>run_1784382778491_b88a2e0aba75e8</x:v>
      </x:c>
      <x:c r="B15" s="87" t="n">
        <x:v>20</x:v>
      </x:c>
      <x:c r="C15" s="87" t="str">
        <x:v>js</x:v>
      </x:c>
      <x:c r="D15" s="89" t="n">
        <x:v>1.503655165</x:v>
      </x:c>
      <x:c r="E15" s="89" t="n">
        <x:v>18.05716598</x:v>
      </x:c>
      <x:c r="F15" s="87" t="n">
        <x:v>1801</x:v>
      </x:c>
      <x:c r="G15" s="87" t="str">
        <x:v>dashboard_continuous_1000_20ms</x:v>
      </x:c>
      <x:c r="H15" s="90" t="n">
        <x:v>60000</x:v>
      </x:c>
      <x:c r="I15" s="98" t="str">
        <x:v>Completed full 60s dashboard workload benchmark</x:v>
      </x:c>
    </x:row>
    <x:row r="16" ht="15" hidden="0" customHeight="1">
      <x:c r="A16" s="97" t="str">
        <x:v>run_1784382910267_9278f6e6e30e1</x:v>
      </x:c>
      <x:c r="B16" s="87" t="n">
        <x:v>20</x:v>
      </x:c>
      <x:c r="C16" s="87" t="str">
        <x:v>js</x:v>
      </x:c>
      <x:c r="D16" s="89" t="n">
        <x:v>1.522102931</x:v>
      </x:c>
      <x:c r="E16" s="89" t="n">
        <x:v>19.86158395</x:v>
      </x:c>
      <x:c r="F16" s="87" t="n">
        <x:v>1800</x:v>
      </x:c>
      <x:c r="G16" s="87" t="str">
        <x:v>dashboard_continuous_1000_20ms</x:v>
      </x:c>
      <x:c r="H16" s="90" t="n">
        <x:v>60000</x:v>
      </x:c>
      <x:c r="I16" s="98" t="str">
        <x:v>Completed full 60s dashboard workload benchmark</x:v>
      </x:c>
    </x:row>
    <x:row r="17" ht="15" hidden="0" customHeight="1">
      <x:c r="A17" s="97" t="str">
        <x:v>run_1784383042244_7b7209e7264588</x:v>
      </x:c>
      <x:c r="B17" s="87" t="n">
        <x:v>20</x:v>
      </x:c>
      <x:c r="C17" s="87" t="str">
        <x:v>js</x:v>
      </x:c>
      <x:c r="D17" s="89" t="n">
        <x:v>1.515875146</x:v>
      </x:c>
      <x:c r="E17" s="89" t="n">
        <x:v>18.05149996</x:v>
      </x:c>
      <x:c r="F17" s="87" t="n">
        <x:v>1800</x:v>
      </x:c>
      <x:c r="G17" s="87" t="str">
        <x:v>dashboard_continuous_1000_20ms</x:v>
      </x:c>
      <x:c r="H17" s="90" t="n">
        <x:v>60000</x:v>
      </x:c>
      <x:c r="I17" s="98" t="str">
        <x:v>Completed full 60s dashboard workload benchmark</x:v>
      </x:c>
    </x:row>
    <x:row r="18" ht="15" hidden="0" customHeight="1">
      <x:c r="A18" s="97" t="str">
        <x:v>run_1784383120874_a37d989998b1b</x:v>
      </x:c>
      <x:c r="B18" s="87" t="n">
        <x:v>20</x:v>
      </x:c>
      <x:c r="C18" s="87" t="str">
        <x:v>js</x:v>
      </x:c>
      <x:c r="D18" s="89" t="n">
        <x:v>1.533163767</x:v>
      </x:c>
      <x:c r="E18" s="89" t="n">
        <x:v>19.27420795</x:v>
      </x:c>
      <x:c r="F18" s="87" t="n">
        <x:v>1800</x:v>
      </x:c>
      <x:c r="G18" s="87" t="str">
        <x:v>dashboard_continuous_1000_20ms</x:v>
      </x:c>
      <x:c r="H18" s="90" t="n">
        <x:v>60000</x:v>
      </x:c>
      <x:c r="I18" s="98" t="str">
        <x:v>Completed full 60s dashboard workload benchmark</x:v>
      </x:c>
    </x:row>
    <x:row r="19" ht="15" hidden="0" customHeight="1">
      <x:c r="A19" s="97" t="str">
        <x:v>run_1784382510751_729aecb2f89dc</x:v>
      </x:c>
      <x:c r="B19" s="87" t="n">
        <x:v>20</x:v>
      </x:c>
      <x:c r="C19" s="87" t="str">
        <x:v>native</x:v>
      </x:c>
      <x:c r="D19" s="89" t="n">
        <x:v>0.83986245</x:v>
      </x:c>
      <x:c r="E19" s="89" t="n">
        <x:v>17.9267081</x:v>
      </x:c>
      <x:c r="F19" s="87" t="n">
        <x:v>1800</x:v>
      </x:c>
      <x:c r="G19" s="87" t="str">
        <x:v>dashboard_continuous_1000_20ms</x:v>
      </x:c>
      <x:c r="H19" s="90" t="n">
        <x:v>60000</x:v>
      </x:c>
      <x:c r="I19" s="98" t="str">
        <x:v>Completed full 60s dashboard workload benchmark</x:v>
      </x:c>
    </x:row>
    <x:row r="20" ht="15" hidden="0" customHeight="1">
      <x:c r="A20" s="97" t="str">
        <x:v>run_1784382580414_88cf7993426c1</x:v>
      </x:c>
      <x:c r="B20" s="87" t="n">
        <x:v>20</x:v>
      </x:c>
      <x:c r="C20" s="87" t="str">
        <x:v>native</x:v>
      </x:c>
      <x:c r="D20" s="89" t="n">
        <x:v>0.8451763044</x:v>
      </x:c>
      <x:c r="E20" s="89" t="n">
        <x:v>11.01358306</x:v>
      </x:c>
      <x:c r="F20" s="87" t="n">
        <x:v>1801</x:v>
      </x:c>
      <x:c r="G20" s="87" t="str">
        <x:v>dashboard_continuous_1000_20ms</x:v>
      </x:c>
      <x:c r="H20" s="90" t="n">
        <x:v>60000</x:v>
      </x:c>
      <x:c r="I20" s="98" t="str">
        <x:v>Completed full 60s dashboard workload benchmark</x:v>
      </x:c>
    </x:row>
    <x:row r="21" ht="15" hidden="0" customHeight="1">
      <x:c r="A21" s="97" t="str">
        <x:v>run_1784382712642_007f25addfcbc83c</x:v>
      </x:c>
      <x:c r="B21" s="87" t="n">
        <x:v>20</x:v>
      </x:c>
      <x:c r="C21" s="87" t="str">
        <x:v>native</x:v>
      </x:c>
      <x:c r="D21" s="89" t="n">
        <x:v>0.8575789728</x:v>
      </x:c>
      <x:c r="E21" s="89" t="n">
        <x:v>17.048792</x:v>
      </x:c>
      <x:c r="F21" s="87" t="n">
        <x:v>1800</x:v>
      </x:c>
      <x:c r="G21" s="87" t="str">
        <x:v>dashboard_continuous_1000_20ms</x:v>
      </x:c>
      <x:c r="H21" s="90" t="n">
        <x:v>60000</x:v>
      </x:c>
      <x:c r="I21" s="98" t="str">
        <x:v>Completed full 60s dashboard workload benchmark</x:v>
      </x:c>
    </x:row>
    <x:row r="22" ht="15" hidden="0" customHeight="1">
      <x:c r="A22" s="97" t="str">
        <x:v>run_1784382845520_2ad93b4f1f6528</x:v>
      </x:c>
      <x:c r="B22" s="87" t="n">
        <x:v>20</x:v>
      </x:c>
      <x:c r="C22" s="87" t="str">
        <x:v>native</x:v>
      </x:c>
      <x:c r="D22" s="89" t="n">
        <x:v>0.8574169562</x:v>
      </x:c>
      <x:c r="E22" s="89" t="n">
        <x:v>18.10479105</x:v>
      </x:c>
      <x:c r="F22" s="87" t="n">
        <x:v>1800</x:v>
      </x:c>
      <x:c r="G22" s="87" t="str">
        <x:v>dashboard_continuous_1000_20ms</x:v>
      </x:c>
      <x:c r="H22" s="90" t="n">
        <x:v>60000</x:v>
      </x:c>
      <x:c r="I22" s="98" t="str">
        <x:v>Completed full 60s dashboard workload benchmark</x:v>
      </x:c>
    </x:row>
    <x:row r="23" ht="15" hidden="0" customHeight="1">
      <x:c r="A23" s="97" t="str">
        <x:v>run_1784382974264_0ffb2a8f19a3b88</x:v>
      </x:c>
      <x:c r="B23" s="87" t="n">
        <x:v>20</x:v>
      </x:c>
      <x:c r="C23" s="87" t="str">
        <x:v>native</x:v>
      </x:c>
      <x:c r="D23" s="89" t="n">
        <x:v>0.8545749508</x:v>
      </x:c>
      <x:c r="E23" s="89" t="n">
        <x:v>17.04649997</x:v>
      </x:c>
      <x:c r="F23" s="87" t="n">
        <x:v>1800</x:v>
      </x:c>
      <x:c r="G23" s="87" t="str">
        <x:v>dashboard_continuous_1000_20ms</x:v>
      </x:c>
      <x:c r="H23" s="90" t="n">
        <x:v>60000</x:v>
      </x:c>
      <x:c r="I23" s="98" t="str">
        <x:v>Completed full 60s dashboard workload benchmark</x:v>
      </x:c>
    </x:row>
    <x:row r="24" ht="15" hidden="0" customHeight="1">
      <x:c r="A24" s="97" t="str">
        <x:v>run_1784381849100_a2a66bf5338b1</x:v>
      </x:c>
      <x:c r="B24" s="87" t="n">
        <x:v>50</x:v>
      </x:c>
      <x:c r="C24" s="87" t="str">
        <x:v>js</x:v>
      </x:c>
      <x:c r="D24" s="89" t="n">
        <x:v>3.491493972</x:v>
      </x:c>
      <x:c r="E24" s="89" t="n">
        <x:v>18.19795895</x:v>
      </x:c>
      <x:c r="F24" s="87" t="n">
        <x:v>901</x:v>
      </x:c>
      <x:c r="G24" s="87" t="str">
        <x:v>dashboard_continuous_1000_50ms</x:v>
      </x:c>
      <x:c r="H24" s="90" t="n">
        <x:v>60000</x:v>
      </x:c>
      <x:c r="I24" s="98" t="str">
        <x:v>Completed full 60s dashboard workload benchmark</x:v>
      </x:c>
    </x:row>
    <x:row r="25" ht="15" hidden="0" customHeight="1">
      <x:c r="A25" s="97" t="str">
        <x:v>run_1784381914397_933045aa876c88</x:v>
      </x:c>
      <x:c r="B25" s="87" t="n">
        <x:v>50</x:v>
      </x:c>
      <x:c r="C25" s="87" t="str">
        <x:v>js</x:v>
      </x:c>
      <x:c r="D25" s="89" t="n">
        <x:v>3.610923422</x:v>
      </x:c>
      <x:c r="E25" s="89" t="n">
        <x:v>14.08208299</x:v>
      </x:c>
      <x:c r="F25" s="87" t="n">
        <x:v>901</x:v>
      </x:c>
      <x:c r="G25" s="87" t="str">
        <x:v>dashboard_continuous_1000_50ms</x:v>
      </x:c>
      <x:c r="H25" s="90" t="n">
        <x:v>60000</x:v>
      </x:c>
      <x:c r="I25" s="98" t="str">
        <x:v>Completed full 60s dashboard workload benchmark</x:v>
      </x:c>
    </x:row>
    <x:row r="26" ht="15" hidden="0" customHeight="1">
      <x:c r="A26" s="97" t="str">
        <x:v>run_1784381976099_52e8ad05a793b8</x:v>
      </x:c>
      <x:c r="B26" s="87" t="n">
        <x:v>50</x:v>
      </x:c>
      <x:c r="C26" s="87" t="str">
        <x:v>js</x:v>
      </x:c>
      <x:c r="D26" s="89" t="n">
        <x:v>3.578704262</x:v>
      </x:c>
      <x:c r="E26" s="89" t="n">
        <x:v>17.70325005</x:v>
      </x:c>
      <x:c r="F26" s="87" t="n">
        <x:v>901</x:v>
      </x:c>
      <x:c r="G26" s="87" t="str">
        <x:v>dashboard_continuous_1000_50ms</x:v>
      </x:c>
      <x:c r="H26" s="90" t="n">
        <x:v>60000</x:v>
      </x:c>
      <x:c r="I26" s="98" t="str">
        <x:v>Completed full 60s dashboard workload benchmark</x:v>
      </x:c>
    </x:row>
    <x:row r="27" ht="15" hidden="0" customHeight="1">
      <x:c r="A27" s="97" t="str">
        <x:v>run_1784382384994_b61686cdd064a8</x:v>
      </x:c>
      <x:c r="B27" s="87" t="n">
        <x:v>50</x:v>
      </x:c>
      <x:c r="C27" s="87" t="str">
        <x:v>js</x:v>
      </x:c>
      <x:c r="D27" s="89" t="n">
        <x:v>3.582728682</x:v>
      </x:c>
      <x:c r="E27" s="89" t="n">
        <x:v>21.30925</x:v>
      </x:c>
      <x:c r="F27" s="87" t="n">
        <x:v>901</x:v>
      </x:c>
      <x:c r="G27" s="87" t="str">
        <x:v>dashboard_continuous_1000_50ms</x:v>
      </x:c>
      <x:c r="H27" s="90" t="n">
        <x:v>60000</x:v>
      </x:c>
      <x:c r="I27" s="98" t="str">
        <x:v>Completed full 60s dashboard workload benchmark</x:v>
      </x:c>
    </x:row>
    <x:row r="28" ht="15" hidden="0" customHeight="1">
      <x:c r="A28" s="97" t="str">
        <x:v>run_1784382445974_30b46af9820aee</x:v>
      </x:c>
      <x:c r="B28" s="87" t="n">
        <x:v>50</x:v>
      </x:c>
      <x:c r="C28" s="87" t="str">
        <x:v>js</x:v>
      </x:c>
      <x:c r="D28" s="89" t="n">
        <x:v>3.538954171</x:v>
      </x:c>
      <x:c r="E28" s="89" t="n">
        <x:v>17.47345901</x:v>
      </x:c>
      <x:c r="F28" s="87" t="n">
        <x:v>901</x:v>
      </x:c>
      <x:c r="G28" s="87" t="str">
        <x:v>dashboard_continuous_1000_50ms</x:v>
      </x:c>
      <x:c r="H28" s="90" t="n">
        <x:v>60000</x:v>
      </x:c>
      <x:c r="I28" s="98" t="str">
        <x:v>Completed full 60s dashboard workload benchmark</x:v>
      </x:c>
    </x:row>
    <x:row r="29" ht="15" hidden="0" customHeight="1">
      <x:c r="A29" s="97" t="str">
        <x:v>run_1784382052072_4354794fe10454</x:v>
      </x:c>
      <x:c r="B29" s="87" t="n">
        <x:v>50</x:v>
      </x:c>
      <x:c r="C29" s="87" t="str">
        <x:v>native</x:v>
      </x:c>
      <x:c r="D29" s="89" t="n">
        <x:v>1.471038028</x:v>
      </x:c>
      <x:c r="E29" s="89" t="n">
        <x:v>9.965542078</x:v>
      </x:c>
      <x:c r="F29" s="87" t="n">
        <x:v>901</x:v>
      </x:c>
      <x:c r="G29" s="87" t="str">
        <x:v>dashboard_continuous_1000_50ms</x:v>
      </x:c>
      <x:c r="H29" s="90" t="n">
        <x:v>60000</x:v>
      </x:c>
      <x:c r="I29" s="98" t="str">
        <x:v>Completed full 60s dashboard workload benchmark</x:v>
      </x:c>
    </x:row>
    <x:row r="30" ht="15" hidden="0" customHeight="1">
      <x:c r="A30" s="97" t="str">
        <x:v>run_1784382118235_08a76e60a0f3b68</x:v>
      </x:c>
      <x:c r="B30" s="87" t="n">
        <x:v>50</x:v>
      </x:c>
      <x:c r="C30" s="87" t="str">
        <x:v>native</x:v>
      </x:c>
      <x:c r="D30" s="89" t="n">
        <x:v>1.461262716</x:v>
      </x:c>
      <x:c r="E30" s="89" t="n">
        <x:v>17.62966704</x:v>
      </x:c>
      <x:c r="F30" s="87" t="n">
        <x:v>900</x:v>
      </x:c>
      <x:c r="G30" s="87" t="str">
        <x:v>dashboard_continuous_1000_50ms</x:v>
      </x:c>
      <x:c r="H30" s="90" t="n">
        <x:v>60000</x:v>
      </x:c>
      <x:c r="I30" s="98" t="str">
        <x:v>Completed full 60s dashboard workload benchmark</x:v>
      </x:c>
    </x:row>
    <x:row r="31" ht="15" hidden="0" customHeight="1">
      <x:c r="A31" s="97" t="str">
        <x:v>run_1784382182315_f97122abe35a8</x:v>
      </x:c>
      <x:c r="B31" s="87" t="n">
        <x:v>50</x:v>
      </x:c>
      <x:c r="C31" s="87" t="str">
        <x:v>native</x:v>
      </x:c>
      <x:c r="D31" s="89" t="n">
        <x:v>1.456805108</x:v>
      </x:c>
      <x:c r="E31" s="89" t="n">
        <x:v>17.77170789</x:v>
      </x:c>
      <x:c r="F31" s="87" t="n">
        <x:v>900</x:v>
      </x:c>
      <x:c r="G31" s="87" t="str">
        <x:v>dashboard_continuous_1000_50ms</x:v>
      </x:c>
      <x:c r="H31" s="90" t="n">
        <x:v>60000</x:v>
      </x:c>
      <x:c r="I31" s="98" t="str">
        <x:v>Completed full 60s dashboard workload benchmark</x:v>
      </x:c>
    </x:row>
    <x:row r="32" ht="15" hidden="0" customHeight="1">
      <x:c r="A32" s="97" t="str">
        <x:v>run_1784382245779_0de40a008cb4e48</x:v>
      </x:c>
      <x:c r="B32" s="87" t="n">
        <x:v>50</x:v>
      </x:c>
      <x:c r="C32" s="87" t="str">
        <x:v>native</x:v>
      </x:c>
      <x:c r="D32" s="89" t="n">
        <x:v>1.469229224</x:v>
      </x:c>
      <x:c r="E32" s="89" t="n">
        <x:v>18.14737499</x:v>
      </x:c>
      <x:c r="F32" s="87" t="n">
        <x:v>900</x:v>
      </x:c>
      <x:c r="G32" s="87" t="str">
        <x:v>dashboard_continuous_1000_50ms</x:v>
      </x:c>
      <x:c r="H32" s="90" t="n">
        <x:v>60000</x:v>
      </x:c>
      <x:c r="I32" s="98" t="str">
        <x:v>Completed full 60s dashboard workload benchmark</x:v>
      </x:c>
    </x:row>
    <x:row r="33" ht="15" hidden="0" customHeight="1">
      <x:c r="A33" s="97" t="str">
        <x:v>run_1784382307493_0d16586fcbb50d8</x:v>
      </x:c>
      <x:c r="B33" s="87" t="n">
        <x:v>50</x:v>
      </x:c>
      <x:c r="C33" s="87" t="str">
        <x:v>native</x:v>
      </x:c>
      <x:c r="D33" s="89" t="n">
        <x:v>1.509352839</x:v>
      </x:c>
      <x:c r="E33" s="89" t="n">
        <x:v>17.75141597</x:v>
      </x:c>
      <x:c r="F33" s="87" t="n">
        <x:v>900</x:v>
      </x:c>
      <x:c r="G33" s="87" t="str">
        <x:v>dashboard_continuous_1000_50ms</x:v>
      </x:c>
      <x:c r="H33" s="90" t="n">
        <x:v>60000</x:v>
      </x:c>
      <x:c r="I33" s="98" t="str">
        <x:v>Completed full 60s dashboard workload benchmark</x:v>
      </x:c>
    </x:row>
    <x:row r="34" ht="15" hidden="0" customHeight="1">
      <x:c r="A34" s="97" t="str">
        <x:v>run_1784381024457_0751894ecddcee</x:v>
      </x:c>
      <x:c r="B34" s="87" t="n">
        <x:v>100</x:v>
      </x:c>
      <x:c r="C34" s="87" t="str">
        <x:v>js</x:v>
      </x:c>
      <x:c r="D34" s="89" t="n">
        <x:v>3.576442524</x:v>
      </x:c>
      <x:c r="E34" s="89" t="n">
        <x:v>21.12833297</x:v>
      </x:c>
      <x:c r="F34" s="87" t="n">
        <x:v>515</x:v>
      </x:c>
      <x:c r="G34" s="87" t="str">
        <x:v>dashboard_continuous_1000_100ms</x:v>
      </x:c>
      <x:c r="H34" s="90" t="n">
        <x:v>60000</x:v>
      </x:c>
      <x:c r="I34" s="98" t="str">
        <x:v>Completed full 60s dashboard workload benchmark</x:v>
      </x:c>
    </x:row>
    <x:row r="35" ht="15" hidden="0" customHeight="1">
      <x:c r="A35" s="97" t="str">
        <x:v>run_1784381326692_ebcc41ebd6c078</x:v>
      </x:c>
      <x:c r="B35" s="87" t="n">
        <x:v>100</x:v>
      </x:c>
      <x:c r="C35" s="87" t="str">
        <x:v>js</x:v>
      </x:c>
      <x:c r="D35" s="89" t="n">
        <x:v>3.571593753</x:v>
      </x:c>
      <x:c r="E35" s="89" t="n">
        <x:v>17.0208751</x:v>
      </x:c>
      <x:c r="F35" s="87" t="n">
        <x:v>515</x:v>
      </x:c>
      <x:c r="G35" s="87" t="str">
        <x:v>dashboard_continuous_1000_100ms</x:v>
      </x:c>
      <x:c r="H35" s="90" t="n">
        <x:v>60000</x:v>
      </x:c>
      <x:c r="I35" s="98" t="str">
        <x:v>Completed full 60s dashboard workload benchmark</x:v>
      </x:c>
    </x:row>
    <x:row r="36" ht="15" hidden="0" customHeight="1">
      <x:c r="A36" s="97" t="str">
        <x:v>run_1784381474179_c7cb2adef11668</x:v>
      </x:c>
      <x:c r="B36" s="87" t="n">
        <x:v>100</x:v>
      </x:c>
      <x:c r="C36" s="87" t="str">
        <x:v>js</x:v>
      </x:c>
      <x:c r="D36" s="89" t="n">
        <x:v>3.564037131</x:v>
      </x:c>
      <x:c r="E36" s="89" t="n">
        <x:v>12.48520911</x:v>
      </x:c>
      <x:c r="F36" s="87" t="n">
        <x:v>515</x:v>
      </x:c>
      <x:c r="G36" s="87" t="str">
        <x:v>dashboard_continuous_1000_100ms</x:v>
      </x:c>
      <x:c r="H36" s="90" t="n">
        <x:v>60000</x:v>
      </x:c>
      <x:c r="I36" s="98" t="str">
        <x:v>Completed full 60s dashboard workload benchmark</x:v>
      </x:c>
    </x:row>
    <x:row r="37" ht="15" hidden="0" customHeight="1">
      <x:c r="A37" s="97" t="str">
        <x:v>run_1784381545576_113af9aaa79ce2</x:v>
      </x:c>
      <x:c r="B37" s="87" t="n">
        <x:v>100</x:v>
      </x:c>
      <x:c r="C37" s="87" t="str">
        <x:v>js</x:v>
      </x:c>
      <x:c r="D37" s="89" t="n">
        <x:v>3.568397054</x:v>
      </x:c>
      <x:c r="E37" s="89" t="n">
        <x:v>9.984082937</x:v>
      </x:c>
      <x:c r="F37" s="87" t="n">
        <x:v>515</x:v>
      </x:c>
      <x:c r="G37" s="87" t="str">
        <x:v>dashboard_continuous_1000_100ms</x:v>
      </x:c>
      <x:c r="H37" s="90" t="n">
        <x:v>60000</x:v>
      </x:c>
      <x:c r="I37" s="98" t="str">
        <x:v>Completed full 60s dashboard workload benchmark</x:v>
      </x:c>
    </x:row>
    <x:row r="38" ht="15" hidden="0" customHeight="1">
      <x:c r="A38" s="97" t="str">
        <x:v>run_1784383298952_244bc76e4a270e</x:v>
      </x:c>
      <x:c r="B38" s="87" t="n">
        <x:v>100</x:v>
      </x:c>
      <x:c r="C38" s="87" t="str">
        <x:v>js</x:v>
      </x:c>
      <x:c r="D38" s="89" t="n">
        <x:v>3.805675953</x:v>
      </x:c>
      <x:c r="E38" s="89" t="n">
        <x:v>17.97566605</x:v>
      </x:c>
      <x:c r="F38" s="87" t="n">
        <x:v>515</x:v>
      </x:c>
      <x:c r="G38" s="87" t="str">
        <x:v>dashboard_continuous_1000_100ms</x:v>
      </x:c>
      <x:c r="H38" s="90" t="n">
        <x:v>60000</x:v>
      </x:c>
      <x:c r="I38" s="98" t="str">
        <x:v>Completed full 60s dashboard workload benchmark</x:v>
      </x:c>
    </x:row>
    <x:row r="39" ht="15" hidden="0" customHeight="1">
      <x:c r="A39" s="97" t="str">
        <x:v>run_1784380942296_3549a9df393f3a</x:v>
      </x:c>
      <x:c r="B39" s="87" t="n">
        <x:v>100</x:v>
      </x:c>
      <x:c r="C39" s="87" t="str">
        <x:v>native</x:v>
      </x:c>
      <x:c r="D39" s="89" t="n">
        <x:v>1.406521786</x:v>
      </x:c>
      <x:c r="E39" s="89" t="n">
        <x:v>15.68299997</x:v>
      </x:c>
      <x:c r="F39" s="87" t="n">
        <x:v>515</x:v>
      </x:c>
      <x:c r="G39" s="87" t="str">
        <x:v>dashboard_continuous_1000_100ms</x:v>
      </x:c>
      <x:c r="H39" s="90" t="n">
        <x:v>60000</x:v>
      </x:c>
      <x:c r="I39" s="98" t="str">
        <x:v>Completed full 60s dashboard workload benchmark</x:v>
      </x:c>
    </x:row>
    <x:row r="40" ht="15" hidden="0" customHeight="1">
      <x:c r="A40" s="97" t="str">
        <x:v>run_1784381085579_21d819fcd97152</x:v>
      </x:c>
      <x:c r="B40" s="87" t="n">
        <x:v>100</x:v>
      </x:c>
      <x:c r="C40" s="87" t="str">
        <x:v>native</x:v>
      </x:c>
      <x:c r="D40" s="89" t="n">
        <x:v>1.450490224</x:v>
      </x:c>
      <x:c r="E40" s="89" t="n">
        <x:v>18.04041708</x:v>
      </x:c>
      <x:c r="F40" s="87" t="n">
        <x:v>515</x:v>
      </x:c>
      <x:c r="G40" s="87" t="str">
        <x:v>dashboard_continuous_1000_100ms</x:v>
      </x:c>
      <x:c r="H40" s="90" t="n">
        <x:v>60000</x:v>
      </x:c>
      <x:c r="I40" s="98" t="str">
        <x:v>Completed full 60s dashboard workload benchmark</x:v>
      </x:c>
    </x:row>
    <x:row r="41" ht="15" hidden="0" customHeight="1">
      <x:c r="A41" s="97" t="str">
        <x:v>run_1784381398716_23fa4ccb017b5</x:v>
      </x:c>
      <x:c r="B41" s="87" t="n">
        <x:v>100</x:v>
      </x:c>
      <x:c r="C41" s="87" t="str">
        <x:v>native</x:v>
      </x:c>
      <x:c r="D41" s="89" t="n">
        <x:v>1.397690959</x:v>
      </x:c>
      <x:c r="E41" s="89" t="n">
        <x:v>17.63158405</x:v>
      </x:c>
      <x:c r="F41" s="87" t="n">
        <x:v>515</x:v>
      </x:c>
      <x:c r="G41" s="87" t="str">
        <x:v>dashboard_continuous_1000_100ms</x:v>
      </x:c>
      <x:c r="H41" s="90" t="n">
        <x:v>60000</x:v>
      </x:c>
      <x:c r="I41" s="98" t="str">
        <x:v>Completed full 60s dashboard workload benchmark</x:v>
      </x:c>
    </x:row>
    <x:row r="42" ht="15" hidden="0" customHeight="1">
      <x:c r="A42" s="97" t="str">
        <x:v>run_1784381614623_753cfd63ff3f14</x:v>
      </x:c>
      <x:c r="B42" s="87" t="n">
        <x:v>100</x:v>
      </x:c>
      <x:c r="C42" s="87" t="str">
        <x:v>native</x:v>
      </x:c>
      <x:c r="D42" s="89" t="n">
        <x:v>1.413435819</x:v>
      </x:c>
      <x:c r="E42" s="89" t="n">
        <x:v>16.7171669</x:v>
      </x:c>
      <x:c r="F42" s="87" t="n">
        <x:v>515</x:v>
      </x:c>
      <x:c r="G42" s="87" t="str">
        <x:v>dashboard_continuous_1000_100ms</x:v>
      </x:c>
      <x:c r="H42" s="90" t="n">
        <x:v>60000</x:v>
      </x:c>
      <x:c r="I42" s="98" t="str">
        <x:v>Completed full 60s dashboard workload benchmark</x:v>
      </x:c>
    </x:row>
    <x:row r="43" ht="15" hidden="0" customHeight="1">
      <x:c r="A43" s="99" t="str">
        <x:v>run_1784381707326_635eb85e2b648</x:v>
      </x:c>
      <x:c r="B43" s="100" t="n">
        <x:v>100</x:v>
      </x:c>
      <x:c r="C43" s="100" t="str">
        <x:v>native</x:v>
      </x:c>
      <x:c r="D43" s="101" t="n">
        <x:v>1.429544682</x:v>
      </x:c>
      <x:c r="E43" s="101" t="n">
        <x:v>17.99349999</x:v>
      </x:c>
      <x:c r="F43" s="100" t="n">
        <x:v>515</x:v>
      </x:c>
      <x:c r="G43" s="100" t="str">
        <x:v>dashboard_continuous_1000_100ms</x:v>
      </x:c>
      <x:c r="H43" s="102" t="n">
        <x:v>60000</x:v>
      </x:c>
      <x:c r="I43" s="103" t="str">
        <x:v>Completed full 60s dashboard workload benchmark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3" hidden="0" customWidth="1"/>
    <x:col min="3" max="3" width="15" hidden="0" customWidth="1"/>
    <x:col min="4" max="4" width="25" hidden="0" customWidth="1"/>
    <x:col min="5" max="5" width="25" hidden="0" customWidth="1"/>
    <x:col min="6" max="6" width="20" hidden="0" customWidth="1"/>
    <x:col min="7" max="7" width="37" hidden="0" customWidth="1"/>
    <x:col min="8" max="8" width="16" hidden="0" customWidth="1"/>
    <x:col min="9" max="9" width="42" hidden="0" customWidth="1"/>
  </x:cols>
  <x:sheetData>
    <x:row r="1" ht="19.200000762939453" hidden="0" customHeight="1">
      <x:c r="A1" s="5" t="str">
        <x:v>Dashboard Workload — Size 5000</x:v>
      </x:c>
      <x:c r="B1" s="5"/>
      <x:c r="C1" s="5"/>
      <x:c r="D1" s="5"/>
      <x:c r="E1" s="5"/>
      <x:c r="F1" s="5"/>
      <x:c r="G1" s="5"/>
      <x:c r="H1" s="5"/>
      <x:c r="I1" s="5"/>
    </x:row>
    <x:row r="2" ht="15" hidden="0" customHeight="1">
      <x:c r="A2" s="13" t="str">
        <x:v>Grouped by interval and execution mode. Reported SD is the sample SD across 5 independent runs.</x:v>
      </x:c>
      <x:c r="B2" s="13"/>
      <x:c r="C2" s="13"/>
      <x:c r="D2" s="13"/>
      <x:c r="E2" s="13"/>
      <x:c r="F2" s="13"/>
      <x:c r="G2" s="13"/>
      <x:c r="H2" s="13"/>
      <x:c r="I2" s="13"/>
    </x:row>
    <x:row r="3" ht="15" hidden="0" customHeight="1">
      <x:c r="A3" s="87"/>
      <x:c r="B3" s="87"/>
      <x:c r="C3" s="87"/>
      <x:c r="D3" s="87"/>
      <x:c r="E3" s="87"/>
      <x:c r="F3" s="87"/>
      <x:c r="G3" s="87"/>
      <x:c r="H3" s="87"/>
      <x:c r="I3" s="87"/>
    </x:row>
    <x:row r="4" ht="15" hidden="0" customHeight="1">
      <x:c r="A4" s="28" t="str">
        <x:v>Interval (ms)</x:v>
      </x:c>
      <x:c r="B4" s="29" t="str">
        <x:v>Mode</x:v>
      </x:c>
      <x:c r="C4" s="29" t="str">
        <x:v>N</x:v>
      </x:c>
      <x:c r="D4" s="29" t="str">
        <x:v>Average operation time mean (ms)</x:v>
      </x:c>
      <x:c r="E4" s="29" t="str">
        <x:v>Average operation time sample SD (ms)</x:v>
      </x:c>
      <x:c r="F4" s="29" t="str">
        <x:v>Maximum operation time mean (ms)</x:v>
      </x:c>
      <x:c r="G4" s="29" t="str">
        <x:v>Maximum operation time sample SD (ms)</x:v>
      </x:c>
      <x:c r="H4" s="29" t="str">
        <x:v>Operation count mean</x:v>
      </x:c>
      <x:c r="I4" s="30" t="str">
        <x:v>Operation count sample SD</x:v>
      </x:c>
    </x:row>
    <x:row r="5" ht="15" hidden="0" customHeight="1">
      <x:c r="A5" s="88" t="n">
        <x:v>20</x:v>
      </x:c>
      <x:c r="B5" s="87" t="str">
        <x:v>js</x:v>
      </x:c>
      <x:c r="C5" s="87" t="n">
        <x:f>COUNT(D14:D18)</x:f>
        <x:v>5</x:v>
      </x:c>
      <x:c r="D5" s="89" t="n">
        <x:f>AVERAGE(D14:D18)</x:f>
        <x:v>5.909926596360381</x:v>
      </x:c>
      <x:c r="E5" s="89" t="n">
        <x:f>STDEV.S(D14:D18)</x:f>
        <x:v>0.039194793282240896</x:v>
      </x:c>
      <x:c r="F5" s="89" t="n">
        <x:f>AVERAGE(E14:E18)</x:f>
        <x:v>24.625166654586792</x:v>
      </x:c>
      <x:c r="G5" s="89" t="n">
        <x:f>STDEV.S(E14:E18)</x:f>
        <x:v>0.6402871940646353</x:v>
      </x:c>
      <x:c r="H5" s="90" t="n">
        <x:f>AVERAGE(F14:F18)</x:f>
        <x:v>1799.8</x:v>
      </x:c>
      <x:c r="I5" s="91" t="n">
        <x:f>STDEV.S(F14:F18)</x:f>
        <x:v>0.44721359549995804</x:v>
      </x:c>
    </x:row>
    <x:row r="6" ht="15" hidden="0" customHeight="1">
      <x:c r="A6" s="88" t="n">
        <x:v>20</x:v>
      </x:c>
      <x:c r="B6" s="87" t="str">
        <x:v>native</x:v>
      </x:c>
      <x:c r="C6" s="87" t="n">
        <x:f>COUNT(D19:D23)</x:f>
        <x:v>5</x:v>
      </x:c>
      <x:c r="D6" s="89" t="n">
        <x:f>AVERAGE(D19:D23)</x:f>
        <x:v>1.2062863646480773</x:v>
      </x:c>
      <x:c r="E6" s="89" t="n">
        <x:f>STDEV.S(D19:D23)</x:f>
        <x:v>0.005479931321373079</x:v>
      </x:c>
      <x:c r="F6" s="89" t="n">
        <x:f>AVERAGE(E19:E23)</x:f>
        <x:v>18.21675820350647</x:v>
      </x:c>
      <x:c r="G6" s="89" t="n">
        <x:f>STDEV.S(E19:E23)</x:f>
        <x:v>1.7172949679279848</x:v>
      </x:c>
      <x:c r="H6" s="90" t="n">
        <x:f>AVERAGE(F19:F23)</x:f>
        <x:v>1800</x:v>
      </x:c>
      <x:c r="I6" s="91" t="n">
        <x:f>STDEV.S(F19:F23)</x:f>
        <x:v>0</x:v>
      </x:c>
    </x:row>
    <x:row r="7" ht="15" hidden="0" customHeight="1">
      <x:c r="A7" s="88" t="n">
        <x:v>50</x:v>
      </x:c>
      <x:c r="B7" s="87" t="str">
        <x:v>js</x:v>
      </x:c>
      <x:c r="C7" s="87" t="n">
        <x:f>COUNT(D24:D28)</x:f>
        <x:v>5</x:v>
      </x:c>
      <x:c r="D7" s="89" t="n">
        <x:f>AVERAGE(D24:D28)</x:f>
        <x:v>10.34202702826924</x:v>
      </x:c>
      <x:c r="E7" s="89" t="n">
        <x:f>STDEV.S(D24:D28)</x:f>
        <x:v>0.23002264630312738</x:v>
      </x:c>
      <x:c r="F7" s="89" t="n">
        <x:f>AVERAGE(E24:E28)</x:f>
        <x:v>24.68047502040863</x:v>
      </x:c>
      <x:c r="G7" s="89" t="n">
        <x:f>STDEV.S(E24:E28)</x:f>
        <x:v>1.8945113091667753</x:v>
      </x:c>
      <x:c r="H7" s="90" t="n">
        <x:f>AVERAGE(F24:F28)</x:f>
        <x:v>900</x:v>
      </x:c>
      <x:c r="I7" s="91" t="n">
        <x:f>STDEV.S(F24:F28)</x:f>
        <x:v>0</x:v>
      </x:c>
    </x:row>
    <x:row r="8" ht="15" hidden="0" customHeight="1">
      <x:c r="A8" s="88" t="n">
        <x:v>50</x:v>
      </x:c>
      <x:c r="B8" s="87" t="str">
        <x:v>native</x:v>
      </x:c>
      <x:c r="C8" s="87" t="n">
        <x:f>COUNT(D29:D33)</x:f>
        <x:v>5</x:v>
      </x:c>
      <x:c r="D8" s="89" t="n">
        <x:f>AVERAGE(D29:D33)</x:f>
        <x:v>2.315932388941447</x:v>
      </x:c>
      <x:c r="E8" s="89" t="n">
        <x:f>STDEV.S(D29:D33)</x:f>
        <x:v>0.022575750362523198</x:v>
      </x:c>
      <x:c r="F8" s="89" t="n">
        <x:f>AVERAGE(E29:E33)</x:f>
        <x:v>17.156008195877074</x:v>
      </x:c>
      <x:c r="G8" s="89" t="n">
        <x:f>STDEV.S(E29:E33)</x:f>
        <x:v>0.479082891809567</x:v>
      </x:c>
      <x:c r="H8" s="90" t="n">
        <x:f>AVERAGE(F29:F33)</x:f>
        <x:v>900</x:v>
      </x:c>
      <x:c r="I8" s="91" t="n">
        <x:f>STDEV.S(F29:F33)</x:f>
        <x:v>0</x:v>
      </x:c>
    </x:row>
    <x:row r="9" ht="15" hidden="0" customHeight="1">
      <x:c r="A9" s="88" t="n">
        <x:v>100</x:v>
      </x:c>
      <x:c r="B9" s="87" t="str">
        <x:v>js</x:v>
      </x:c>
      <x:c r="C9" s="87" t="n">
        <x:f>COUNT(D34:D38)</x:f>
        <x:v>5</x:v>
      </x:c>
      <x:c r="D9" s="89" t="n">
        <x:f>AVERAGE(D34:D38)</x:f>
        <x:v>14.948034047303718</x:v>
      </x:c>
      <x:c r="E9" s="89" t="n">
        <x:f>STDEV.S(D34:D38)</x:f>
        <x:v>0.5561610452217741</x:v>
      </x:c>
      <x:c r="F9" s="89" t="n">
        <x:f>AVERAGE(E34:E38)</x:f>
        <x:v>25.31188361644745</x:v>
      </x:c>
      <x:c r="G9" s="89" t="n">
        <x:f>STDEV.S(E34:E38)</x:f>
        <x:v>2.6233123807863716</x:v>
      </x:c>
      <x:c r="H9" s="90" t="n">
        <x:f>AVERAGE(F34:F38)</x:f>
        <x:v>491.6</x:v>
      </x:c>
      <x:c r="I9" s="91" t="n">
        <x:f>STDEV.S(F34:F38)</x:f>
        <x:v>3.5777087639996634</x:v>
      </x:c>
    </x:row>
    <x:row r="10" ht="15" hidden="0" customHeight="1">
      <x:c r="A10" s="92" t="n">
        <x:v>100</x:v>
      </x:c>
      <x:c r="B10" s="93" t="str">
        <x:v>native</x:v>
      </x:c>
      <x:c r="C10" s="93" t="n">
        <x:f>COUNT(D39:D43)</x:f>
        <x:v>5</x:v>
      </x:c>
      <x:c r="D10" s="94" t="n">
        <x:f>AVERAGE(D39:D43)</x:f>
        <x:v>2.344324521555484</x:v>
      </x:c>
      <x:c r="E10" s="94" t="n">
        <x:f>STDEV.S(D39:D43)</x:f>
        <x:v>0.028837927711101326</x:v>
      </x:c>
      <x:c r="F10" s="94" t="n">
        <x:f>AVERAGE(E39:E43)</x:f>
        <x:v>17.025374841690063</x:v>
      </x:c>
      <x:c r="G10" s="94" t="n">
        <x:f>STDEV.S(E39:E43)</x:f>
        <x:v>1.3055544472411529</x:v>
      </x:c>
      <x:c r="H10" s="95" t="n">
        <x:f>AVERAGE(F39:F43)</x:f>
        <x:v>515</x:v>
      </x:c>
      <x:c r="I10" s="96" t="n">
        <x:f>STDEV.S(F39:F43)</x:f>
        <x:v>0</x:v>
      </x:c>
    </x:row>
    <x:row r="11" ht="15" hidden="0" customHeight="1">
      <x:c r="A11" s="87"/>
      <x:c r="B11" s="87"/>
      <x:c r="C11" s="87"/>
      <x:c r="D11" s="87"/>
      <x:c r="E11" s="87"/>
      <x:c r="F11" s="87"/>
      <x:c r="G11" s="87"/>
      <x:c r="H11" s="87"/>
      <x:c r="I11" s="87"/>
    </x:row>
    <x:row r="12" ht="15" hidden="0" customHeight="1">
      <x:c r="A12" s="87"/>
      <x:c r="B12" s="87"/>
      <x:c r="C12" s="87"/>
      <x:c r="D12" s="87"/>
      <x:c r="E12" s="87"/>
      <x:c r="F12" s="87"/>
      <x:c r="G12" s="87"/>
      <x:c r="H12" s="87"/>
      <x:c r="I12" s="87"/>
    </x:row>
    <x:row r="13" ht="15" hidden="0" customHeight="1">
      <x:c r="A13" s="67" t="str">
        <x:v>Run ID</x:v>
      </x:c>
      <x:c r="B13" s="68" t="str">
        <x:v>Interval (ms)</x:v>
      </x:c>
      <x:c r="C13" s="68" t="str">
        <x:v>Mode</x:v>
      </x:c>
      <x:c r="D13" s="68" t="str">
        <x:v>Average operation time (ms)</x:v>
      </x:c>
      <x:c r="E13" s="68" t="str">
        <x:v>Maximum operation time (ms)</x:v>
      </x:c>
      <x:c r="F13" s="68" t="str">
        <x:v>Operation count</x:v>
      </x:c>
      <x:c r="G13" s="68" t="str">
        <x:v>Scenario</x:v>
      </x:c>
      <x:c r="H13" s="68" t="str">
        <x:v>Duration (ms)</x:v>
      </x:c>
      <x:c r="I13" s="69" t="str">
        <x:v>Notes</x:v>
      </x:c>
    </x:row>
    <x:row r="14" ht="15" hidden="0" customHeight="1">
      <x:c r="A14" s="97" t="str">
        <x:v>run_1784378023906_dc617cc033675</x:v>
      </x:c>
      <x:c r="B14" s="87" t="n">
        <x:v>20</x:v>
      </x:c>
      <x:c r="C14" s="87" t="str">
        <x:v>js</x:v>
      </x:c>
      <x:c r="D14" s="89" t="n">
        <x:v>5.855392905856053</x:v>
      </x:c>
      <x:c r="E14" s="89" t="n">
        <x:v>24.391666054725647</x:v>
      </x:c>
      <x:c r="F14" s="87" t="n">
        <x:v>1799</x:v>
      </x:c>
      <x:c r="G14" s="87" t="str">
        <x:v>dashboard_continuous_5000_20ms</x:v>
      </x:c>
      <x:c r="H14" s="90" t="n">
        <x:v>60000</x:v>
      </x:c>
      <x:c r="I14" s="98" t="str">
        <x:v>Completed full 60s dashboard workload benchmark</x:v>
      </x:c>
    </x:row>
    <x:row r="15" ht="15" hidden="0" customHeight="1">
      <x:c r="A15" s="97" t="str">
        <x:v>run_1784378084865_915511fb0482a</x:v>
      </x:c>
      <x:c r="B15" s="87" t="n">
        <x:v>20</x:v>
      </x:c>
      <x:c r="C15" s="87" t="str">
        <x:v>js</x:v>
      </x:c>
      <x:c r="D15" s="89" t="n">
        <x:v>5.9265196914805305</x:v>
      </x:c>
      <x:c r="E15" s="89" t="n">
        <x:v>24.156458020210266</x:v>
      </x:c>
      <x:c r="F15" s="87" t="n">
        <x:v>1800</x:v>
      </x:c>
      <x:c r="G15" s="87" t="str">
        <x:v>dashboard_continuous_5000_20ms</x:v>
      </x:c>
      <x:c r="H15" s="90" t="n">
        <x:v>60000</x:v>
      </x:c>
      <x:c r="I15" s="98" t="str">
        <x:v>Completed full 60s dashboard workload benchmark</x:v>
      </x:c>
    </x:row>
    <x:row r="16" ht="15" hidden="0" customHeight="1">
      <x:c r="A16" s="97" t="str">
        <x:v>run_1784378215291_7540054215e674</x:v>
      </x:c>
      <x:c r="B16" s="87" t="n">
        <x:v>20</x:v>
      </x:c>
      <x:c r="C16" s="87" t="str">
        <x:v>js</x:v>
      </x:c>
      <x:c r="D16" s="89" t="n">
        <x:v>5.952022672626708</x:v>
      </x:c>
      <x:c r="E16" s="89" t="n">
        <x:v>23.96554207801819</x:v>
      </x:c>
      <x:c r="F16" s="87" t="n">
        <x:v>1800</x:v>
      </x:c>
      <x:c r="G16" s="87" t="str">
        <x:v>dashboard_continuous_5000_20ms</x:v>
      </x:c>
      <x:c r="H16" s="90" t="n">
        <x:v>60000</x:v>
      </x:c>
      <x:c r="I16" s="98" t="str">
        <x:v>Completed full 60s dashboard workload benchmark</x:v>
      </x:c>
    </x:row>
    <x:row r="17" ht="15" hidden="0" customHeight="1">
      <x:c r="A17" s="97" t="str">
        <x:v>run_1784378474758_3353095a433e5a</x:v>
      </x:c>
      <x:c r="B17" s="87" t="n">
        <x:v>20</x:v>
      </x:c>
      <x:c r="C17" s="87" t="str">
        <x:v>js</x:v>
      </x:c>
      <x:c r="D17" s="89" t="n">
        <x:v>5.884237847593096</x:v>
      </x:c>
      <x:c r="E17" s="89" t="n">
        <x:v>25.346458077430725</x:v>
      </x:c>
      <x:c r="F17" s="87" t="n">
        <x:v>1800</x:v>
      </x:c>
      <x:c r="G17" s="87" t="str">
        <x:v>dashboard_continuous_5000_20ms</x:v>
      </x:c>
      <x:c r="H17" s="90" t="n">
        <x:v>60000</x:v>
      </x:c>
      <x:c r="I17" s="98" t="str">
        <x:v>Completed full 60s dashboard workload benchmark</x:v>
      </x:c>
    </x:row>
    <x:row r="18" ht="15" hidden="0" customHeight="1">
      <x:c r="A18" s="97" t="str">
        <x:v>run_1784378601300_1e7bda753567b8</x:v>
      </x:c>
      <x:c r="B18" s="87" t="n">
        <x:v>20</x:v>
      </x:c>
      <x:c r="C18" s="87" t="str">
        <x:v>js</x:v>
      </x:c>
      <x:c r="D18" s="89" t="n">
        <x:v>5.931459864245521</x:v>
      </x:c>
      <x:c r="E18" s="89" t="n">
        <x:v>25.265709042549133</x:v>
      </x:c>
      <x:c r="F18" s="87" t="n">
        <x:v>1800</x:v>
      </x:c>
      <x:c r="G18" s="87" t="str">
        <x:v>dashboard_continuous_5000_20ms</x:v>
      </x:c>
      <x:c r="H18" s="90" t="n">
        <x:v>60000</x:v>
      </x:c>
      <x:c r="I18" s="98" t="str">
        <x:v>Completed full 60s dashboard workload benchmark</x:v>
      </x:c>
    </x:row>
    <x:row r="19" ht="15" hidden="0" customHeight="1">
      <x:c r="A19" s="97" t="str">
        <x:v>run_1784378153178_216b8f2b38beea</x:v>
      </x:c>
      <x:c r="B19" s="87" t="n">
        <x:v>20</x:v>
      </x:c>
      <x:c r="C19" s="87" t="str">
        <x:v>native</x:v>
      </x:c>
      <x:c r="D19" s="89" t="n">
        <x:v>1.2131267594628863</x:v>
      </x:c>
      <x:c r="E19" s="89" t="n">
        <x:v>18.199875116348267</x:v>
      </x:c>
      <x:c r="F19" s="87" t="n">
        <x:v>1800</x:v>
      </x:c>
      <x:c r="G19" s="87" t="str">
        <x:v>dashboard_continuous_5000_20ms</x:v>
      </x:c>
      <x:c r="H19" s="90" t="n">
        <x:v>60000</x:v>
      </x:c>
      <x:c r="I19" s="98" t="str">
        <x:v>Completed full 60s dashboard workload benchmark</x:v>
      </x:c>
    </x:row>
    <x:row r="20" ht="15" hidden="0" customHeight="1">
      <x:c r="A20" s="97" t="str">
        <x:v>run_1784378276321_3caf95faa797b8</x:v>
      </x:c>
      <x:c r="B20" s="87" t="n">
        <x:v>20</x:v>
      </x:c>
      <x:c r="C20" s="87" t="str">
        <x:v>native</x:v>
      </x:c>
      <x:c r="D20" s="89" t="n">
        <x:v>1.2030744879113304</x:v>
      </x:c>
      <x:c r="E20" s="89" t="n">
        <x:v>18.222874999046326</x:v>
      </x:c>
      <x:c r="F20" s="87" t="n">
        <x:v>1800</x:v>
      </x:c>
      <x:c r="G20" s="87" t="str">
        <x:v>dashboard_continuous_5000_20ms</x:v>
      </x:c>
      <x:c r="H20" s="90" t="n">
        <x:v>60000</x:v>
      </x:c>
      <x:c r="I20" s="98" t="str">
        <x:v>Completed full 60s dashboard workload benchmark</x:v>
      </x:c>
    </x:row>
    <x:row r="21" ht="15" hidden="0" customHeight="1">
      <x:c r="A21" s="97" t="str">
        <x:v>run_1784378351666_d68d0ff22b56e8</x:v>
      </x:c>
      <x:c r="B21" s="87" t="n">
        <x:v>20</x:v>
      </x:c>
      <x:c r="C21" s="87" t="str">
        <x:v>native</x:v>
      </x:c>
      <x:c r="D21" s="89" t="n">
        <x:v>1.2092658743593427</x:v>
      </x:c>
      <x:c r="E21" s="89" t="n">
        <x:v>17.049957990646362</x:v>
      </x:c>
      <x:c r="F21" s="87" t="n">
        <x:v>1800</x:v>
      </x:c>
      <x:c r="G21" s="87" t="str">
        <x:v>dashboard_continuous_5000_20ms</x:v>
      </x:c>
      <x:c r="H21" s="90" t="n">
        <x:v>60000</x:v>
      </x:c>
      <x:c r="I21" s="98" t="str">
        <x:v>Completed full 60s dashboard workload benchmark</x:v>
      </x:c>
    </x:row>
    <x:row r="22" ht="15" hidden="0" customHeight="1">
      <x:c r="A22" s="97" t="str">
        <x:v>run_1784378412529_9685faadaff3b8</x:v>
      </x:c>
      <x:c r="B22" s="87" t="n">
        <x:v>20</x:v>
      </x:c>
      <x:c r="C22" s="87" t="str">
        <x:v>native</x:v>
      </x:c>
      <x:c r="D22" s="89" t="n">
        <x:v>1.1989635858933132</x:v>
      </x:c>
      <x:c r="E22" s="89" t="n">
        <x:v>16.598582983016968</x:v>
      </x:c>
      <x:c r="F22" s="87" t="n">
        <x:v>1800</x:v>
      </x:c>
      <x:c r="G22" s="87" t="str">
        <x:v>dashboard_continuous_5000_20ms</x:v>
      </x:c>
      <x:c r="H22" s="90" t="n">
        <x:v>60000</x:v>
      </x:c>
      <x:c r="I22" s="98" t="str">
        <x:v>Completed full 60s dashboard workload benchmark</x:v>
      </x:c>
    </x:row>
    <x:row r="23" ht="15" hidden="0" customHeight="1">
      <x:c r="A23" s="97" t="str">
        <x:v>run_1784378539054_19df3351e82506</x:v>
      </x:c>
      <x:c r="B23" s="87" t="n">
        <x:v>20</x:v>
      </x:c>
      <x:c r="C23" s="87" t="str">
        <x:v>native</x:v>
      </x:c>
      <x:c r="D23" s="89" t="n">
        <x:v>1.2070011156135134</x:v>
      </x:c>
      <x:c r="E23" s="89" t="n">
        <x:v>21.012499928474426</x:v>
      </x:c>
      <x:c r="F23" s="87" t="n">
        <x:v>1800</x:v>
      </x:c>
      <x:c r="G23" s="87" t="str">
        <x:v>dashboard_continuous_5000_20ms</x:v>
      </x:c>
      <x:c r="H23" s="90" t="n">
        <x:v>60000</x:v>
      </x:c>
      <x:c r="I23" s="98" t="str">
        <x:v>Completed full 60s dashboard workload benchmark</x:v>
      </x:c>
    </x:row>
    <x:row r="24" ht="15" hidden="0" customHeight="1">
      <x:c r="A24" s="97" t="str">
        <x:v>run_1784377389452_28dadb7a61a56a</x:v>
      </x:c>
      <x:c r="B24" s="87" t="n">
        <x:v>50</x:v>
      </x:c>
      <x:c r="C24" s="87" t="str">
        <x:v>js</x:v>
      </x:c>
      <x:c r="D24" s="89" t="n">
        <x:v>10.465970922443601</x:v>
      </x:c>
      <x:c r="E24" s="89" t="n">
        <x:v>23.75137507915497</x:v>
      </x:c>
      <x:c r="F24" s="87" t="n">
        <x:v>900</x:v>
      </x:c>
      <x:c r="G24" s="87" t="str">
        <x:v>dashboard_continuous_5000_50ms</x:v>
      </x:c>
      <x:c r="H24" s="90" t="n">
        <x:v>60000</x:v>
      </x:c>
      <x:c r="I24" s="98" t="str">
        <x:v>Completed full 60s dashboard workload benchmark</x:v>
      </x:c>
    </x:row>
    <x:row r="25" ht="15" hidden="0" customHeight="1">
      <x:c r="A25" s="97" t="str">
        <x:v>run_1784377454147_334796b96b3ec4</x:v>
      </x:c>
      <x:c r="B25" s="87" t="n">
        <x:v>50</x:v>
      </x:c>
      <x:c r="C25" s="87" t="str">
        <x:v>js</x:v>
      </x:c>
      <x:c r="D25" s="89" t="n">
        <x:v>10.533607968886693</x:v>
      </x:c>
      <x:c r="E25" s="89" t="n">
        <x:v>23.274333953857422</x:v>
      </x:c>
      <x:c r="F25" s="87" t="n">
        <x:v>900</x:v>
      </x:c>
      <x:c r="G25" s="87" t="str">
        <x:v>dashboard_continuous_5000_50ms</x:v>
      </x:c>
      <x:c r="H25" s="90" t="n">
        <x:v>60000</x:v>
      </x:c>
      <x:c r="I25" s="98" t="str">
        <x:v>Completed full 60s dashboard workload benchmark</x:v>
      </x:c>
    </x:row>
    <x:row r="26" ht="15" hidden="0" customHeight="1">
      <x:c r="A26" s="97" t="str">
        <x:v>run_1784377580888_b80e4000271518</x:v>
      </x:c>
      <x:c r="B26" s="87" t="n">
        <x:v>50</x:v>
      </x:c>
      <x:c r="C26" s="87" t="str">
        <x:v>js</x:v>
      </x:c>
      <x:c r="D26" s="89" t="n">
        <x:v>10.126565166314442</x:v>
      </x:c>
      <x:c r="E26" s="89" t="n">
        <x:v>24.143041014671326</x:v>
      </x:c>
      <x:c r="F26" s="87" t="n">
        <x:v>900</x:v>
      </x:c>
      <x:c r="G26" s="87" t="str">
        <x:v>dashboard_continuous_5000_50ms</x:v>
      </x:c>
      <x:c r="H26" s="90" t="n">
        <x:v>60000</x:v>
      </x:c>
      <x:c r="I26" s="98" t="str">
        <x:v>Completed full 60s dashboard workload benchmark</x:v>
      </x:c>
    </x:row>
    <x:row r="27" ht="15" hidden="0" customHeight="1">
      <x:c r="A27" s="97" t="str">
        <x:v>run_1784377831270_e1961cda967f3</x:v>
      </x:c>
      <x:c r="B27" s="87" t="n">
        <x:v>50</x:v>
      </x:c>
      <x:c r="C27" s="87" t="str">
        <x:v>js</x:v>
      </x:c>
      <x:c r="D27" s="89" t="n">
        <x:v>10.059459294875463</x:v>
      </x:c>
      <x:c r="E27" s="89" t="n">
        <x:v>28.00112497806549</x:v>
      </x:c>
      <x:c r="F27" s="87" t="n">
        <x:v>900</x:v>
      </x:c>
      <x:c r="G27" s="87" t="str">
        <x:v>dashboard_continuous_5000_50ms</x:v>
      </x:c>
      <x:c r="H27" s="90" t="n">
        <x:v>60000</x:v>
      </x:c>
      <x:c r="I27" s="98" t="str">
        <x:v>Completed full 60s dashboard workload benchmark</x:v>
      </x:c>
    </x:row>
    <x:row r="28" ht="15" hidden="0" customHeight="1">
      <x:c r="A28" s="97" t="str">
        <x:v>run_1784377897615_aa29a72e3f2a98</x:v>
      </x:c>
      <x:c r="B28" s="87" t="n">
        <x:v>50</x:v>
      </x:c>
      <x:c r="C28" s="87" t="str">
        <x:v>js</x:v>
      </x:c>
      <x:c r="D28" s="89" t="n">
        <x:v>10.524531788825989</x:v>
      </x:c>
      <x:c r="E28" s="89" t="n">
        <x:v>24.232500076293945</x:v>
      </x:c>
      <x:c r="F28" s="87" t="n">
        <x:v>900</x:v>
      </x:c>
      <x:c r="G28" s="87" t="str">
        <x:v>dashboard_continuous_5000_50ms</x:v>
      </x:c>
      <x:c r="H28" s="90" t="n">
        <x:v>60000</x:v>
      </x:c>
      <x:c r="I28" s="98" t="str">
        <x:v>Completed full 60s dashboard workload benchmark</x:v>
      </x:c>
    </x:row>
    <x:row r="29" ht="15" hidden="0" customHeight="1">
      <x:c r="A29" s="97" t="str">
        <x:v>run_1784377519376_7bb0bc2622b56</x:v>
      </x:c>
      <x:c r="B29" s="87" t="n">
        <x:v>50</x:v>
      </x:c>
      <x:c r="C29" s="87" t="str">
        <x:v>native</x:v>
      </x:c>
      <x:c r="D29" s="89" t="n">
        <x:v>2.350303704606162</x:v>
      </x:c>
      <x:c r="E29" s="89" t="n">
        <x:v>17.57966697216034</x:v>
      </x:c>
      <x:c r="F29" s="87" t="n">
        <x:v>900</x:v>
      </x:c>
      <x:c r="G29" s="87" t="str">
        <x:v>dashboard_continuous_5000_50ms</x:v>
      </x:c>
      <x:c r="H29" s="90" t="n">
        <x:v>60000</x:v>
      </x:c>
      <x:c r="I29" s="98" t="str">
        <x:v>Completed full 60s dashboard workload benchmark</x:v>
      </x:c>
    </x:row>
    <x:row r="30" ht="15" hidden="0" customHeight="1">
      <x:c r="A30" s="97" t="str">
        <x:v>run_1784377641984_7acff3ca2ce2c</x:v>
      </x:c>
      <x:c r="B30" s="87" t="n">
        <x:v>50</x:v>
      </x:c>
      <x:c r="C30" s="87" t="str">
        <x:v>native</x:v>
      </x:c>
      <x:c r="D30" s="89" t="n">
        <x:v>2.2902421787050034</x:v>
      </x:c>
      <x:c r="E30" s="89" t="n">
        <x:v>17.002540946006775</x:v>
      </x:c>
      <x:c r="F30" s="87" t="n">
        <x:v>900</x:v>
      </x:c>
      <x:c r="G30" s="87" t="str">
        <x:v>dashboard_continuous_5000_50ms</x:v>
      </x:c>
      <x:c r="H30" s="90" t="n">
        <x:v>60000</x:v>
      </x:c>
      <x:c r="I30" s="98" t="str">
        <x:v>Completed full 60s dashboard workload benchmark</x:v>
      </x:c>
    </x:row>
    <x:row r="31" ht="15" hidden="0" customHeight="1">
      <x:c r="A31" s="97" t="str">
        <x:v>run_1784377707413_a7f442f0987ce8</x:v>
      </x:c>
      <x:c r="B31" s="87" t="n">
        <x:v>50</x:v>
      </x:c>
      <x:c r="C31" s="87" t="str">
        <x:v>native</x:v>
      </x:c>
      <x:c r="D31" s="89" t="n">
        <x:v>2.3067914340231153</x:v>
      </x:c>
      <x:c r="E31" s="89" t="n">
        <x:v>17.74145805835724</x:v>
      </x:c>
      <x:c r="F31" s="87" t="n">
        <x:v>900</x:v>
      </x:c>
      <x:c r="G31" s="87" t="str">
        <x:v>dashboard_continuous_5000_50ms</x:v>
      </x:c>
      <x:c r="H31" s="90" t="n">
        <x:v>60000</x:v>
      </x:c>
      <x:c r="I31" s="98" t="str">
        <x:v>Completed full 60s dashboard workload benchmark</x:v>
      </x:c>
    </x:row>
    <x:row r="32" ht="15" hidden="0" customHeight="1">
      <x:c r="A32" s="97" t="str">
        <x:v>run_1784377770025_83f54ea12f6aa8</x:v>
      </x:c>
      <x:c r="B32" s="87" t="n">
        <x:v>50</x:v>
      </x:c>
      <x:c r="C32" s="87" t="str">
        <x:v>native</x:v>
      </x:c>
      <x:c r="D32" s="89" t="n">
        <x:v>2.3236995873186324</x:v>
      </x:c>
      <x:c r="E32" s="89" t="n">
        <x:v>16.784000039100647</x:v>
      </x:c>
      <x:c r="F32" s="87" t="n">
        <x:v>900</x:v>
      </x:c>
      <x:c r="G32" s="87" t="str">
        <x:v>dashboard_continuous_5000_50ms</x:v>
      </x:c>
      <x:c r="H32" s="90" t="n">
        <x:v>60000</x:v>
      </x:c>
      <x:c r="I32" s="98" t="str">
        <x:v>Completed full 60s dashboard workload benchmark</x:v>
      </x:c>
    </x:row>
    <x:row r="33" ht="15" hidden="0" customHeight="1">
      <x:c r="A33" s="97" t="str">
        <x:v>run_1784377958945_014dd2069c80a9</x:v>
      </x:c>
      <x:c r="B33" s="87" t="n">
        <x:v>50</x:v>
      </x:c>
      <x:c r="C33" s="87" t="str">
        <x:v>native</x:v>
      </x:c>
      <x:c r="D33" s="89" t="n">
        <x:v>2.3086250400543213</x:v>
      </x:c>
      <x:c r="E33" s="89" t="n">
        <x:v>16.672374963760376</x:v>
      </x:c>
      <x:c r="F33" s="87" t="n">
        <x:v>900</x:v>
      </x:c>
      <x:c r="G33" s="87" t="str">
        <x:v>dashboard_continuous_5000_50ms</x:v>
      </x:c>
      <x:c r="H33" s="90" t="n">
        <x:v>60000</x:v>
      </x:c>
      <x:c r="I33" s="98" t="str">
        <x:v>Completed full 60s dashboard workload benchmark</x:v>
      </x:c>
    </x:row>
    <x:row r="34" ht="15" hidden="0" customHeight="1">
      <x:c r="A34" s="97" t="str">
        <x:v>run_1784376737107_f180f291ef7b9</x:v>
      </x:c>
      <x:c r="B34" s="87" t="n">
        <x:v>100</x:v>
      </x:c>
      <x:c r="C34" s="87" t="str">
        <x:v>js</x:v>
      </x:c>
      <x:c r="D34" s="89" t="n">
        <x:v>15.107032822197445</x:v>
      </x:c>
      <x:c r="E34" s="89" t="n">
        <x:v>22.3197500705719</x:v>
      </x:c>
      <x:c r="F34" s="87" t="n">
        <x:v>489</x:v>
      </x:c>
      <x:c r="G34" s="87" t="str">
        <x:v>dashboard_continuous_5000_100ms</x:v>
      </x:c>
      <x:c r="H34" s="90" t="n">
        <x:v>60000</x:v>
      </x:c>
      <x:c r="I34" s="98" t="str">
        <x:v>Completed full 60s dashboard workload benchmark</x:v>
      </x:c>
    </x:row>
    <x:row r="35" ht="15" hidden="0" customHeight="1">
      <x:c r="A35" s="97" t="str">
        <x:v>run_1784376936192_77377cc697b3ec</x:v>
      </x:c>
      <x:c r="B35" s="87" t="n">
        <x:v>100</x:v>
      </x:c>
      <x:c r="C35" s="87" t="str">
        <x:v>js</x:v>
      </x:c>
      <x:c r="D35" s="89" t="n">
        <x:v>15.236566098660049</x:v>
      </x:c>
      <x:c r="E35" s="89" t="n">
        <x:v>29.51170802116394</x:v>
      </x:c>
      <x:c r="F35" s="87" t="n">
        <x:v>493</x:v>
      </x:c>
      <x:c r="G35" s="87" t="str">
        <x:v>dashboard_continuous_5000_100ms</x:v>
      </x:c>
      <x:c r="H35" s="90" t="n">
        <x:v>60000</x:v>
      </x:c>
      <x:c r="I35" s="98" t="str">
        <x:v>Completed full 60s dashboard workload benchmark</x:v>
      </x:c>
    </x:row>
    <x:row r="36" ht="15" hidden="0" customHeight="1">
      <x:c r="A36" s="97" t="str">
        <x:v>run_1784376997221_b929ee7132e76</x:v>
      </x:c>
      <x:c r="B36" s="87" t="n">
        <x:v>100</x:v>
      </x:c>
      <x:c r="C36" s="87" t="str">
        <x:v>js</x:v>
      </x:c>
      <x:c r="D36" s="89" t="n">
        <x:v>15.380863131928493</x:v>
      </x:c>
      <x:c r="E36" s="89" t="n">
        <x:v>25.244833946228027</x:v>
      </x:c>
      <x:c r="F36" s="87" t="n">
        <x:v>487</x:v>
      </x:c>
      <x:c r="G36" s="87" t="str">
        <x:v>dashboard_continuous_5000_100ms</x:v>
      </x:c>
      <x:c r="H36" s="90" t="n">
        <x:v>60000</x:v>
      </x:c>
      <x:c r="I36" s="98" t="str">
        <x:v>Completed full 60s dashboard workload benchmark</x:v>
      </x:c>
    </x:row>
    <x:row r="37" ht="15" hidden="0" customHeight="1">
      <x:c r="A37" s="97" t="str">
        <x:v>run_1784377122104_7a8f46c91d1b6</x:v>
      </x:c>
      <x:c r="B37" s="87" t="n">
        <x:v>100</x:v>
      </x:c>
      <x:c r="C37" s="87" t="str">
        <x:v>js</x:v>
      </x:c>
      <x:c r="D37" s="89" t="n">
        <x:v>13.981607346044433</x:v>
      </x:c>
      <x:c r="E37" s="89" t="n">
        <x:v>24.36695897579193</x:v>
      </x:c>
      <x:c r="F37" s="87" t="n">
        <x:v>496</x:v>
      </x:c>
      <x:c r="G37" s="87" t="str">
        <x:v>dashboard_continuous_5000_100ms</x:v>
      </x:c>
      <x:c r="H37" s="90" t="n">
        <x:v>60000</x:v>
      </x:c>
      <x:c r="I37" s="98" t="str">
        <x:v>Completed full 60s dashboard workload benchmark</x:v>
      </x:c>
    </x:row>
    <x:row r="38" ht="15" hidden="0" customHeight="1">
      <x:c r="A38" s="97" t="str">
        <x:v>run_1784377254838_4d52c7f8ea5614</x:v>
      </x:c>
      <x:c r="B38" s="87" t="n">
        <x:v>100</x:v>
      </x:c>
      <x:c r="C38" s="87" t="str">
        <x:v>js</x:v>
      </x:c>
      <x:c r="D38" s="89" t="n">
        <x:v>15.034100837688175</x:v>
      </x:c>
      <x:c r="E38" s="89" t="n">
        <x:v>25.116167068481445</x:v>
      </x:c>
      <x:c r="F38" s="87" t="n">
        <x:v>493</x:v>
      </x:c>
      <x:c r="G38" s="87" t="str">
        <x:v>dashboard_continuous_5000_100ms</x:v>
      </x:c>
      <x:c r="H38" s="90" t="n">
        <x:v>60000</x:v>
      </x:c>
      <x:c r="I38" s="98" t="str">
        <x:v>Completed full 60s dashboard workload benchmark</x:v>
      </x:c>
    </x:row>
    <x:row r="39" ht="15" hidden="0" customHeight="1">
      <x:c r="A39" s="97" t="str">
        <x:v>run_1784376801602_b9785e6434e05</x:v>
      </x:c>
      <x:c r="B39" s="87" t="n">
        <x:v>100</x:v>
      </x:c>
      <x:c r="C39" s="87" t="str">
        <x:v>native</x:v>
      </x:c>
      <x:c r="D39" s="89" t="n">
        <x:v>2.337514492377494</x:v>
      </x:c>
      <x:c r="E39" s="89" t="n">
        <x:v>17.825500011444092</x:v>
      </x:c>
      <x:c r="F39" s="87" t="n">
        <x:v>515</x:v>
      </x:c>
      <x:c r="G39" s="87" t="str">
        <x:v>dashboard_continuous_5000_100ms</x:v>
      </x:c>
      <x:c r="H39" s="90" t="n">
        <x:v>60000</x:v>
      </x:c>
      <x:c r="I39" s="98" t="str">
        <x:v>Completed full 60s dashboard workload benchmark</x:v>
      </x:c>
    </x:row>
    <x:row r="40" ht="15" hidden="0" customHeight="1">
      <x:c r="A40" s="97" t="str">
        <x:v>run_1784376870454_9889dec772fd2</x:v>
      </x:c>
      <x:c r="B40" s="87" t="n">
        <x:v>100</x:v>
      </x:c>
      <x:c r="C40" s="87" t="str">
        <x:v>native</x:v>
      </x:c>
      <x:c r="D40" s="89" t="n">
        <x:v>2.3273546989681653</x:v>
      </x:c>
      <x:c r="E40" s="89" t="n">
        <x:v>16.280207991600037</x:v>
      </x:c>
      <x:c r="F40" s="87" t="n">
        <x:v>515</x:v>
      </x:c>
      <x:c r="G40" s="87" t="str">
        <x:v>dashboard_continuous_5000_100ms</x:v>
      </x:c>
      <x:c r="H40" s="90" t="n">
        <x:v>60000</x:v>
      </x:c>
      <x:c r="I40" s="98" t="str">
        <x:v>Completed full 60s dashboard workload benchmark</x:v>
      </x:c>
    </x:row>
    <x:row r="41" ht="15" hidden="0" customHeight="1">
      <x:c r="A41" s="97" t="str">
        <x:v>run_1784377058300_2d0917d5e12a9a</x:v>
      </x:c>
      <x:c r="B41" s="87" t="n">
        <x:v>100</x:v>
      </x:c>
      <x:c r="C41" s="87" t="str">
        <x:v>native</x:v>
      </x:c>
      <x:c r="D41" s="89" t="n">
        <x:v>2.3933514701509937</x:v>
      </x:c>
      <x:c r="E41" s="89" t="n">
        <x:v>18.068417072296143</x:v>
      </x:c>
      <x:c r="F41" s="87" t="n">
        <x:v>515</x:v>
      </x:c>
      <x:c r="G41" s="87" t="str">
        <x:v>dashboard_continuous_5000_100ms</x:v>
      </x:c>
      <x:c r="H41" s="90" t="n">
        <x:v>60000</x:v>
      </x:c>
      <x:c r="I41" s="98" t="str">
        <x:v>Completed full 60s dashboard workload benchmark</x:v>
      </x:c>
    </x:row>
    <x:row r="42" ht="15" hidden="0" customHeight="1">
      <x:c r="A42" s="97" t="str">
        <x:v>run_1784377193857_7d645eacc72744</x:v>
      </x:c>
      <x:c r="B42" s="87" t="n">
        <x:v>100</x:v>
      </x:c>
      <x:c r="C42" s="87" t="str">
        <x:v>native</x:v>
      </x:c>
      <x:c r="D42" s="89" t="n">
        <x:v>2.3200862565086884</x:v>
      </x:c>
      <x:c r="E42" s="89" t="n">
        <x:v>15.074291110038757</x:v>
      </x:c>
      <x:c r="F42" s="87" t="n">
        <x:v>515</x:v>
      </x:c>
      <x:c r="G42" s="87" t="str">
        <x:v>dashboard_continuous_5000_100ms</x:v>
      </x:c>
      <x:c r="H42" s="90" t="n">
        <x:v>60000</x:v>
      </x:c>
      <x:c r="I42" s="98" t="str">
        <x:v>Completed full 60s dashboard workload benchmark</x:v>
      </x:c>
    </x:row>
    <x:row r="43" ht="15" hidden="0" customHeight="1">
      <x:c r="A43" s="99" t="str">
        <x:v>run_1784377318164_91a44a00ccd408</x:v>
      </x:c>
      <x:c r="B43" s="100" t="n">
        <x:v>100</x:v>
      </x:c>
      <x:c r="C43" s="100" t="str">
        <x:v>native</x:v>
      </x:c>
      <x:c r="D43" s="101" t="n">
        <x:v>2.343315689772078</x:v>
      </x:c>
      <x:c r="E43" s="101" t="n">
        <x:v>17.87845802307129</x:v>
      </x:c>
      <x:c r="F43" s="100" t="n">
        <x:v>515</x:v>
      </x:c>
      <x:c r="G43" s="100" t="str">
        <x:v>dashboard_continuous_5000_100ms</x:v>
      </x:c>
      <x:c r="H43" s="102" t="n">
        <x:v>60000</x:v>
      </x:c>
      <x:c r="I43" s="103" t="str">
        <x:v>Completed full 60s dashboard workload benchmark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3" hidden="0" customWidth="1"/>
    <x:col min="3" max="3" width="15" hidden="0" customWidth="1"/>
    <x:col min="4" max="4" width="25" hidden="0" customWidth="1"/>
    <x:col min="5" max="5" width="25" hidden="0" customWidth="1"/>
    <x:col min="6" max="6" width="20" hidden="0" customWidth="1"/>
    <x:col min="7" max="7" width="37" hidden="0" customWidth="1"/>
    <x:col min="8" max="8" width="16" hidden="0" customWidth="1"/>
    <x:col min="9" max="9" width="42" hidden="0" customWidth="1"/>
  </x:cols>
  <x:sheetData>
    <x:row r="1" ht="19.200000762939453" hidden="0" customHeight="1">
      <x:c r="A1" s="5" t="str">
        <x:v>Dashboard Workload — Size 10000</x:v>
      </x:c>
      <x:c r="B1" s="5"/>
      <x:c r="C1" s="5"/>
      <x:c r="D1" s="5"/>
      <x:c r="E1" s="5"/>
      <x:c r="F1" s="5"/>
      <x:c r="G1" s="5"/>
      <x:c r="H1" s="5"/>
      <x:c r="I1" s="5"/>
    </x:row>
    <x:row r="2" ht="15" hidden="0" customHeight="1">
      <x:c r="A2" s="13" t="str">
        <x:v>Grouped by interval and execution mode. Reported SD is the sample SD across 5 independent runs.</x:v>
      </x:c>
      <x:c r="B2" s="13"/>
      <x:c r="C2" s="13"/>
      <x:c r="D2" s="13"/>
      <x:c r="E2" s="13"/>
      <x:c r="F2" s="13"/>
      <x:c r="G2" s="13"/>
      <x:c r="H2" s="13"/>
      <x:c r="I2" s="13"/>
    </x:row>
    <x:row r="3" ht="15" hidden="0" customHeight="1">
      <x:c r="A3" s="87"/>
      <x:c r="B3" s="87"/>
      <x:c r="C3" s="87"/>
      <x:c r="D3" s="87"/>
      <x:c r="E3" s="87"/>
      <x:c r="F3" s="87"/>
      <x:c r="G3" s="87"/>
      <x:c r="H3" s="87"/>
      <x:c r="I3" s="87"/>
    </x:row>
    <x:row r="4" ht="15" hidden="0" customHeight="1">
      <x:c r="A4" s="28" t="str">
        <x:v>Interval (ms)</x:v>
      </x:c>
      <x:c r="B4" s="29" t="str">
        <x:v>Mode</x:v>
      </x:c>
      <x:c r="C4" s="29" t="str">
        <x:v>N</x:v>
      </x:c>
      <x:c r="D4" s="29" t="str">
        <x:v>Average operation time mean (ms)</x:v>
      </x:c>
      <x:c r="E4" s="29" t="str">
        <x:v>Average operation time sample SD (ms)</x:v>
      </x:c>
      <x:c r="F4" s="29" t="str">
        <x:v>Maximum operation time mean (ms)</x:v>
      </x:c>
      <x:c r="G4" s="29" t="str">
        <x:v>Maximum operation time sample SD (ms)</x:v>
      </x:c>
      <x:c r="H4" s="29" t="str">
        <x:v>Operation count mean</x:v>
      </x:c>
      <x:c r="I4" s="30" t="str">
        <x:v>Operation count sample SD</x:v>
      </x:c>
    </x:row>
    <x:row r="5" ht="15" hidden="0" customHeight="1">
      <x:c r="A5" s="88" t="n">
        <x:v>20</x:v>
      </x:c>
      <x:c r="B5" s="87" t="str">
        <x:v>js</x:v>
      </x:c>
      <x:c r="C5" s="87" t="n">
        <x:f>COUNT(D14:D18)</x:f>
        <x:v>5</x:v>
      </x:c>
      <x:c r="D5" s="89" t="n">
        <x:f>AVERAGE(D14:D18)</x:f>
        <x:v>8.004032317137689</x:v>
      </x:c>
      <x:c r="E5" s="89" t="n">
        <x:f>STDEV.S(D14:D18)</x:f>
        <x:v>0.07493659386060593</x:v>
      </x:c>
      <x:c r="F5" s="89" t="n">
        <x:f>AVERAGE(E14:E18)</x:f>
        <x:v>30.712691402435304</x:v>
      </x:c>
      <x:c r="G5" s="89" t="n">
        <x:f>STDEV.S(E14:E18)</x:f>
        <x:v>2.766530222454583</x:v>
      </x:c>
      <x:c r="H5" s="90" t="n">
        <x:f>AVERAGE(F14:F18)</x:f>
        <x:v>1799.8</x:v>
      </x:c>
      <x:c r="I5" s="91" t="n">
        <x:f>STDEV.S(F14:F18)</x:f>
        <x:v>0.4472135954999579</x:v>
      </x:c>
    </x:row>
    <x:row r="6" ht="15" hidden="0" customHeight="1">
      <x:c r="A6" s="88" t="n">
        <x:v>20</x:v>
      </x:c>
      <x:c r="B6" s="87" t="str">
        <x:v>native</x:v>
      </x:c>
      <x:c r="C6" s="87" t="n">
        <x:f>COUNT(D19:D23)</x:f>
        <x:v>5</x:v>
      </x:c>
      <x:c r="D6" s="89" t="n">
        <x:f>AVERAGE(D19:D23)</x:f>
        <x:v>1.5762944824563132</x:v>
      </x:c>
      <x:c r="E6" s="89" t="n">
        <x:f>STDEV.S(D19:D23)</x:f>
        <x:v>0.00398006192473925</x:v>
      </x:c>
      <x:c r="F6" s="89" t="n">
        <x:f>AVERAGE(E19:E23)</x:f>
        <x:v>18.598991203308106</x:v>
      </x:c>
      <x:c r="G6" s="89" t="n">
        <x:f>STDEV.S(E19:E23)</x:f>
        <x:v>0.536236989020214</x:v>
      </x:c>
      <x:c r="H6" s="90" t="n">
        <x:f>AVERAGE(F19:F23)</x:f>
        <x:v>1800</x:v>
      </x:c>
      <x:c r="I6" s="91" t="n">
        <x:f>STDEV.S(F19:F23)</x:f>
        <x:v>0</x:v>
      </x:c>
    </x:row>
    <x:row r="7" ht="15" hidden="0" customHeight="1">
      <x:c r="A7" s="88" t="n">
        <x:v>50</x:v>
      </x:c>
      <x:c r="B7" s="87" t="str">
        <x:v>js</x:v>
      </x:c>
      <x:c r="C7" s="87" t="n">
        <x:f>COUNT(D24:D28)</x:f>
        <x:v>5</x:v>
      </x:c>
      <x:c r="D7" s="89" t="n">
        <x:f>AVERAGE(D24:D28)</x:f>
        <x:v>14.393478313348472</x:v>
      </x:c>
      <x:c r="E7" s="89" t="n">
        <x:f>STDEV.S(D24:D28)</x:f>
        <x:v>0.1692606710595699</x:v>
      </x:c>
      <x:c r="F7" s="89" t="n">
        <x:f>AVERAGE(E24:E28)</x:f>
        <x:v>29.38505823612213</x:v>
      </x:c>
      <x:c r="G7" s="89" t="n">
        <x:f>STDEV.S(E24:E28)</x:f>
        <x:v>1.2305144318506538</x:v>
      </x:c>
      <x:c r="H7" s="90" t="n">
        <x:f>AVERAGE(F24:F28)</x:f>
        <x:v>863.6</x:v>
      </x:c>
      <x:c r="I7" s="91" t="n">
        <x:f>STDEV.S(F24:F28)</x:f>
        <x:v>5.366563145999495</x:v>
      </x:c>
    </x:row>
    <x:row r="8" ht="15" hidden="0" customHeight="1">
      <x:c r="A8" s="88" t="n">
        <x:v>50</x:v>
      </x:c>
      <x:c r="B8" s="87" t="str">
        <x:v>native</x:v>
      </x:c>
      <x:c r="C8" s="87" t="n">
        <x:f>COUNT(D29:D33)</x:f>
        <x:v>5</x:v>
      </x:c>
      <x:c r="D8" s="89" t="n">
        <x:f>AVERAGE(D29:D33)</x:f>
        <x:v>3.3970732815265654</x:v>
      </x:c>
      <x:c r="E8" s="89" t="n">
        <x:f>STDEV.S(D29:D33)</x:f>
        <x:v>0.03851950059565414</x:v>
      </x:c>
      <x:c r="F8" s="89" t="n">
        <x:f>AVERAGE(E29:E33)</x:f>
        <x:v>17.222974801063536</x:v>
      </x:c>
      <x:c r="G8" s="89" t="n">
        <x:f>STDEV.S(E29:E33)</x:f>
        <x:v>0.5825981218599423</x:v>
      </x:c>
      <x:c r="H8" s="90" t="n">
        <x:f>AVERAGE(F29:F33)</x:f>
        <x:v>900</x:v>
      </x:c>
      <x:c r="I8" s="91" t="n">
        <x:f>STDEV.S(F29:F33)</x:f>
        <x:v>0</x:v>
      </x:c>
    </x:row>
    <x:row r="9" ht="15" hidden="0" customHeight="1">
      <x:c r="A9" s="88" t="n">
        <x:v>100</x:v>
      </x:c>
      <x:c r="B9" s="87" t="str">
        <x:v>js</x:v>
      </x:c>
      <x:c r="C9" s="87" t="n">
        <x:f>COUNT(D34:D38)</x:f>
        <x:v>5</x:v>
      </x:c>
      <x:c r="D9" s="89" t="n">
        <x:f>AVERAGE(D34:D38)</x:f>
        <x:v>23.83536958176679</x:v>
      </x:c>
      <x:c r="E9" s="89" t="n">
        <x:f>STDEV.S(D34:D38)</x:f>
        <x:v>0.17042347494526422</x:v>
      </x:c>
      <x:c r="F9" s="89" t="n">
        <x:f>AVERAGE(E34:E38)</x:f>
        <x:v>30.287600350379943</x:v>
      </x:c>
      <x:c r="G9" s="89" t="n">
        <x:f>STDEV.S(E34:E38)</x:f>
        <x:v>0.5618746977468885</x:v>
      </x:c>
      <x:c r="H9" s="90" t="n">
        <x:f>AVERAGE(F34:F38)</x:f>
        <x:v>451.8</x:v>
      </x:c>
      <x:c r="I9" s="91" t="n">
        <x:f>STDEV.S(F34:F38)</x:f>
        <x:v>0.447213595499958</x:v>
      </x:c>
    </x:row>
    <x:row r="10" ht="15" hidden="0" customHeight="1">
      <x:c r="A10" s="92" t="n">
        <x:v>100</x:v>
      </x:c>
      <x:c r="B10" s="93" t="str">
        <x:v>native</x:v>
      </x:c>
      <x:c r="C10" s="93" t="n">
        <x:f>COUNT(D39:D43)</x:f>
        <x:v>5</x:v>
      </x:c>
      <x:c r="D10" s="94" t="n">
        <x:f>AVERAGE(D39:D43)</x:f>
        <x:v>3.384085607250918</x:v>
      </x:c>
      <x:c r="E10" s="94" t="n">
        <x:f>STDEV.S(D39:D43)</x:f>
        <x:v>0.03397245046184128</x:v>
      </x:c>
      <x:c r="F10" s="94" t="n">
        <x:f>AVERAGE(E39:E43)</x:f>
        <x:v>17.383041405677794</x:v>
      </x:c>
      <x:c r="G10" s="94" t="n">
        <x:f>STDEV.S(E39:E43)</x:f>
        <x:v>1.9317747946922954</x:v>
      </x:c>
      <x:c r="H10" s="95" t="n">
        <x:f>AVERAGE(F39:F43)</x:f>
        <x:v>515</x:v>
      </x:c>
      <x:c r="I10" s="96" t="n">
        <x:f>STDEV.S(F39:F43)</x:f>
        <x:v>0</x:v>
      </x:c>
    </x:row>
    <x:row r="11" ht="15" hidden="0" customHeight="1">
      <x:c r="A11" s="87"/>
      <x:c r="B11" s="87"/>
      <x:c r="C11" s="87"/>
      <x:c r="D11" s="87"/>
      <x:c r="E11" s="87"/>
      <x:c r="F11" s="87"/>
      <x:c r="G11" s="87"/>
      <x:c r="H11" s="87"/>
      <x:c r="I11" s="87"/>
    </x:row>
    <x:row r="12" ht="15" hidden="0" customHeight="1">
      <x:c r="A12" s="87"/>
      <x:c r="B12" s="87"/>
      <x:c r="C12" s="87"/>
      <x:c r="D12" s="87"/>
      <x:c r="E12" s="87"/>
      <x:c r="F12" s="87"/>
      <x:c r="G12" s="87"/>
      <x:c r="H12" s="87"/>
      <x:c r="I12" s="87"/>
    </x:row>
    <x:row r="13" ht="15" hidden="0" customHeight="1">
      <x:c r="A13" s="67" t="str">
        <x:v>Run ID</x:v>
      </x:c>
      <x:c r="B13" s="68" t="str">
        <x:v>Interval (ms)</x:v>
      </x:c>
      <x:c r="C13" s="68" t="str">
        <x:v>Mode</x:v>
      </x:c>
      <x:c r="D13" s="68" t="str">
        <x:v>Average operation time (ms)</x:v>
      </x:c>
      <x:c r="E13" s="68" t="str">
        <x:v>Maximum operation time (ms)</x:v>
      </x:c>
      <x:c r="F13" s="68" t="str">
        <x:v>Operation count</x:v>
      </x:c>
      <x:c r="G13" s="68" t="str">
        <x:v>Scenario</x:v>
      </x:c>
      <x:c r="H13" s="68" t="str">
        <x:v>Duration (ms)</x:v>
      </x:c>
      <x:c r="I13" s="69" t="str">
        <x:v>Notes</x:v>
      </x:c>
    </x:row>
    <x:row r="14" ht="15" hidden="0" customHeight="1">
      <x:c r="A14" s="97" t="str">
        <x:v>run_1784380135626_41dad5b342fcb4</x:v>
      </x:c>
      <x:c r="B14" s="87" t="n">
        <x:v>20</x:v>
      </x:c>
      <x:c r="C14" s="87" t="str">
        <x:v>js</x:v>
      </x:c>
      <x:c r="D14" s="89" t="n">
        <x:v>8.000056185921034</x:v>
      </x:c>
      <x:c r="E14" s="89" t="n">
        <x:v>30.905457973480225</x:v>
      </x:c>
      <x:c r="F14" s="87" t="n">
        <x:v>1800</x:v>
      </x:c>
      <x:c r="G14" s="87" t="str">
        <x:v>dashboard_continuous_10000_20ms</x:v>
      </x:c>
      <x:c r="H14" s="90" t="n">
        <x:v>60000</x:v>
      </x:c>
      <x:c r="I14" s="98" t="str">
        <x:v>Completed full 60s dashboard workload benchmark</x:v>
      </x:c>
    </x:row>
    <x:row r="15" ht="15" hidden="0" customHeight="1">
      <x:c r="A15" s="97" t="str">
        <x:v>run_1784380417633_4ebffde91084e</x:v>
      </x:c>
      <x:c r="B15" s="87" t="n">
        <x:v>20</x:v>
      </x:c>
      <x:c r="C15" s="87" t="str">
        <x:v>js</x:v>
      </x:c>
      <x:c r="D15" s="89" t="n">
        <x:v>8.043403541776868</x:v>
      </x:c>
      <x:c r="E15" s="89" t="n">
        <x:v>30.31095802783966</x:v>
      </x:c>
      <x:c r="F15" s="87" t="n">
        <x:v>1800</x:v>
      </x:c>
      <x:c r="G15" s="87" t="str">
        <x:v>dashboard_continuous_10000_20ms</x:v>
      </x:c>
      <x:c r="H15" s="90" t="n">
        <x:v>60000</x:v>
      </x:c>
      <x:c r="I15" s="98" t="str">
        <x:v>Completed full 60s dashboard workload benchmark</x:v>
      </x:c>
    </x:row>
    <x:row r="16" ht="15" hidden="0" customHeight="1">
      <x:c r="A16" s="97" t="str">
        <x:v>run_1784380483997_235edd299614ec</x:v>
      </x:c>
      <x:c r="B16" s="87" t="n">
        <x:v>20</x:v>
      </x:c>
      <x:c r="C16" s="87" t="str">
        <x:v>js</x:v>
      </x:c>
      <x:c r="D16" s="89" t="n">
        <x:v>8.104328298316922</x:v>
      </x:c>
      <x:c r="E16" s="89" t="n">
        <x:v>28.59600007534027</x:v>
      </x:c>
      <x:c r="F16" s="87" t="n">
        <x:v>1799</x:v>
      </x:c>
      <x:c r="G16" s="87" t="str">
        <x:v>dashboard_continuous_10000_20ms</x:v>
      </x:c>
      <x:c r="H16" s="90" t="n">
        <x:v>60000</x:v>
      </x:c>
      <x:c r="I16" s="98" t="str">
        <x:v>Completed full 60s dashboard workload benchmark</x:v>
      </x:c>
    </x:row>
    <x:row r="17" ht="15" hidden="0" customHeight="1">
      <x:c r="A17" s="97" t="str">
        <x:v>run_1784380550444_77399f10f12c44</x:v>
      </x:c>
      <x:c r="B17" s="87" t="n">
        <x:v>20</x:v>
      </x:c>
      <x:c r="C17" s="87" t="str">
        <x:v>js</x:v>
      </x:c>
      <x:c r="D17" s="89" t="n">
        <x:v>7.907631992631488</x:v>
      </x:c>
      <x:c r="E17" s="89" t="n">
        <x:v>35.28370797634125</x:v>
      </x:c>
      <x:c r="F17" s="87" t="n">
        <x:v>1800</x:v>
      </x:c>
      <x:c r="G17" s="87" t="str">
        <x:v>dashboard_continuous_10000_20ms</x:v>
      </x:c>
      <x:c r="H17" s="90" t="n">
        <x:v>60000</x:v>
      </x:c>
      <x:c r="I17" s="98" t="str">
        <x:v>Completed full 60s dashboard workload benchmark</x:v>
      </x:c>
    </x:row>
    <x:row r="18" ht="15" hidden="0" customHeight="1">
      <x:c r="A18" s="97" t="str">
        <x:v>run_1784380611575_9ba0da9b16c268</x:v>
      </x:c>
      <x:c r="B18" s="87" t="n">
        <x:v>20</x:v>
      </x:c>
      <x:c r="C18" s="87" t="str">
        <x:v>js</x:v>
      </x:c>
      <x:c r="D18" s="89" t="n">
        <x:v>7.964741567042139</x:v>
      </x:c>
      <x:c r="E18" s="89" t="n">
        <x:v>28.46733295917511</x:v>
      </x:c>
      <x:c r="F18" s="87" t="n">
        <x:v>1800</x:v>
      </x:c>
      <x:c r="G18" s="87" t="str">
        <x:v>dashboard_continuous_10000_20ms</x:v>
      </x:c>
      <x:c r="H18" s="90" t="n">
        <x:v>60000</x:v>
      </x:c>
      <x:c r="I18" s="98" t="str">
        <x:v>Completed full 60s dashboard workload benchmark</x:v>
      </x:c>
    </x:row>
    <x:row r="19" ht="15" hidden="0" customHeight="1">
      <x:c r="A19" s="97" t="str">
        <x:v>run_1784380208507_09e7107f9b39e98</x:v>
      </x:c>
      <x:c r="B19" s="87" t="n">
        <x:v>20</x:v>
      </x:c>
      <x:c r="C19" s="87" t="str">
        <x:v>native</x:v>
      </x:c>
      <x:c r="D19" s="89" t="n">
        <x:v>1.5802295422554016</x:v>
      </x:c>
      <x:c r="E19" s="89" t="n">
        <x:v>18.034790992736816</x:v>
      </x:c>
      <x:c r="F19" s="87" t="n">
        <x:v>1800</x:v>
      </x:c>
      <x:c r="G19" s="87" t="str">
        <x:v>dashboard_continuous_10000_20ms</x:v>
      </x:c>
      <x:c r="H19" s="90" t="n">
        <x:v>60000</x:v>
      </x:c>
      <x:c r="I19" s="98" t="str">
        <x:v>Completed full 60s dashboard workload benchmark</x:v>
      </x:c>
    </x:row>
    <x:row r="20" ht="15" hidden="0" customHeight="1">
      <x:c r="A20" s="97" t="str">
        <x:v>run_1784380278188_246a7a9d4c1eba</x:v>
      </x:c>
      <x:c r="B20" s="87" t="n">
        <x:v>20</x:v>
      </x:c>
      <x:c r="C20" s="87" t="str">
        <x:v>native</x:v>
      </x:c>
      <x:c r="D20" s="89" t="n">
        <x:v>1.5784530984693104</x:v>
      </x:c>
      <x:c r="E20" s="89" t="n">
        <x:v>18.954457998275757</x:v>
      </x:c>
      <x:c r="F20" s="87" t="n">
        <x:v>1800</x:v>
      </x:c>
      <x:c r="G20" s="87" t="str">
        <x:v>dashboard_continuous_10000_20ms</x:v>
      </x:c>
      <x:c r="H20" s="90" t="n">
        <x:v>60000</x:v>
      </x:c>
      <x:c r="I20" s="98" t="str">
        <x:v>Completed full 60s dashboard workload benchmark</x:v>
      </x:c>
    </x:row>
    <x:row r="21" ht="15" hidden="0" customHeight="1">
      <x:c r="A21" s="97" t="str">
        <x:v>run_1784380339652_cc05dc55b9ce98</x:v>
      </x:c>
      <x:c r="B21" s="87" t="n">
        <x:v>20</x:v>
      </x:c>
      <x:c r="C21" s="87" t="str">
        <x:v>native</x:v>
      </x:c>
      <x:c r="D21" s="89" t="n">
        <x:v>1.572145784828398</x:v>
      </x:c>
      <x:c r="E21" s="89" t="n">
        <x:v>19.042207956314087</x:v>
      </x:c>
      <x:c r="F21" s="87" t="n">
        <x:v>1800</x:v>
      </x:c>
      <x:c r="G21" s="87" t="str">
        <x:v>dashboard_continuous_10000_20ms</x:v>
      </x:c>
      <x:c r="H21" s="90" t="n">
        <x:v>60000</x:v>
      </x:c>
      <x:c r="I21" s="98" t="str">
        <x:v>Completed full 60s dashboard workload benchmark</x:v>
      </x:c>
    </x:row>
    <x:row r="22" ht="15" hidden="0" customHeight="1">
      <x:c r="A22" s="97" t="str">
        <x:v>run_1784380672490_6afb21ea6677c4</x:v>
      </x:c>
      <x:c r="B22" s="87" t="n">
        <x:v>20</x:v>
      </x:c>
      <x:c r="C22" s="87" t="str">
        <x:v>native</x:v>
      </x:c>
      <x:c r="D22" s="89" t="n">
        <x:v>1.5718495237165027</x:v>
      </x:c>
      <x:c r="E22" s="89" t="n">
        <x:v>18.972458004951477</x:v>
      </x:c>
      <x:c r="F22" s="87" t="n">
        <x:v>1800</x:v>
      </x:c>
      <x:c r="G22" s="87" t="str">
        <x:v>dashboard_continuous_10000_20ms</x:v>
      </x:c>
      <x:c r="H22" s="90" t="n">
        <x:v>60000</x:v>
      </x:c>
      <x:c r="I22" s="98" t="str">
        <x:v>Completed full 60s dashboard workload benchmark</x:v>
      </x:c>
    </x:row>
    <x:row r="23" ht="15" hidden="0" customHeight="1">
      <x:c r="A23" s="97" t="str">
        <x:v>run_1784380737937_e7234f6a1130d</x:v>
      </x:c>
      <x:c r="B23" s="87" t="n">
        <x:v>20</x:v>
      </x:c>
      <x:c r="C23" s="87" t="str">
        <x:v>native</x:v>
      </x:c>
      <x:c r="D23" s="89" t="n">
        <x:v>1.5787944630119535</x:v>
      </x:c>
      <x:c r="E23" s="89" t="n">
        <x:v>17.99104106426239</x:v>
      </x:c>
      <x:c r="F23" s="87" t="n">
        <x:v>1800</x:v>
      </x:c>
      <x:c r="G23" s="87" t="str">
        <x:v>dashboard_continuous_10000_20ms</x:v>
      </x:c>
      <x:c r="H23" s="90" t="n">
        <x:v>60000</x:v>
      </x:c>
      <x:c r="I23" s="98" t="str">
        <x:v>Completed full 60s dashboard workload benchmark</x:v>
      </x:c>
    </x:row>
    <x:row r="24" ht="15" hidden="0" customHeight="1">
      <x:c r="A24" s="97" t="str">
        <x:v>run_1784379555132_0d0ed85b0268448</x:v>
      </x:c>
      <x:c r="B24" s="87" t="n">
        <x:v>50</x:v>
      </x:c>
      <x:c r="C24" s="87" t="str">
        <x:v>js</x:v>
      </x:c>
      <x:c r="D24" s="89" t="n">
        <x:v>14.461493726819754</x:v>
      </x:c>
      <x:c r="E24" s="89" t="n">
        <x:v>31.177040934562683</x:v>
      </x:c>
      <x:c r="F24" s="87" t="n">
        <x:v>864</x:v>
      </x:c>
      <x:c r="G24" s="87" t="str">
        <x:v>dashboard_continuous_10000_50ms</x:v>
      </x:c>
      <x:c r="H24" s="90" t="n">
        <x:v>60000</x:v>
      </x:c>
      <x:c r="I24" s="98" t="str">
        <x:v>Completed full 60s dashboard workload benchmark</x:v>
      </x:c>
    </x:row>
    <x:row r="25" ht="15" hidden="0" customHeight="1">
      <x:c r="A25" s="97" t="str">
        <x:v>run_1784379618829_d35a9f6d301108</x:v>
      </x:c>
      <x:c r="B25" s="87" t="n">
        <x:v>50</x:v>
      </x:c>
      <x:c r="C25" s="87" t="str">
        <x:v>js</x:v>
      </x:c>
      <x:c r="D25" s="89" t="n">
        <x:v>14.242738730751055</x:v>
      </x:c>
      <x:c r="E25" s="89" t="n">
        <x:v>29.968459010124207</x:v>
      </x:c>
      <x:c r="F25" s="87" t="n">
        <x:v>869</x:v>
      </x:c>
      <x:c r="G25" s="87" t="str">
        <x:v>dashboard_continuous_10000_50ms</x:v>
      </x:c>
      <x:c r="H25" s="90" t="n">
        <x:v>60000</x:v>
      </x:c>
      <x:c r="I25" s="98" t="str">
        <x:v>Completed full 60s dashboard workload benchmark</x:v>
      </x:c>
    </x:row>
    <x:row r="26" ht="15" hidden="0" customHeight="1">
      <x:c r="A26" s="97" t="str">
        <x:v>run_1784379679844_7b895529845268</x:v>
      </x:c>
      <x:c r="B26" s="87" t="n">
        <x:v>50</x:v>
      </x:c>
      <x:c r="C26" s="87" t="str">
        <x:v>js</x:v>
      </x:c>
      <x:c r="D26" s="89" t="n">
        <x:v>14.657148261237563</x:v>
      </x:c>
      <x:c r="E26" s="89" t="n">
        <x:v>28.762708067893982</x:v>
      </x:c>
      <x:c r="F26" s="87" t="n">
        <x:v>855</x:v>
      </x:c>
      <x:c r="G26" s="87" t="str">
        <x:v>dashboard_continuous_10000_50ms</x:v>
      </x:c>
      <x:c r="H26" s="90" t="n">
        <x:v>60000</x:v>
      </x:c>
      <x:c r="I26" s="98" t="str">
        <x:v>Completed full 60s dashboard workload benchmark</x:v>
      </x:c>
    </x:row>
    <x:row r="27" ht="15" hidden="0" customHeight="1">
      <x:c r="A27" s="97" t="str">
        <x:v>run_1784379811839_ff62002754a2f</x:v>
      </x:c>
      <x:c r="B27" s="87" t="n">
        <x:v>50</x:v>
      </x:c>
      <x:c r="C27" s="87" t="str">
        <x:v>js</x:v>
      </x:c>
      <x:c r="D27" s="89" t="n">
        <x:v>14.276970332331587</x:v>
      </x:c>
      <x:c r="E27" s="89" t="n">
        <x:v>29.047625064849854</x:v>
      </x:c>
      <x:c r="F27" s="87" t="n">
        <x:v>867</x:v>
      </x:c>
      <x:c r="G27" s="87" t="str">
        <x:v>dashboard_continuous_10000_50ms</x:v>
      </x:c>
      <x:c r="H27" s="90" t="n">
        <x:v>60000</x:v>
      </x:c>
      <x:c r="I27" s="98" t="str">
        <x:v>Completed full 60s dashboard workload benchmark</x:v>
      </x:c>
    </x:row>
    <x:row r="28" ht="15" hidden="0" customHeight="1">
      <x:c r="A28" s="97" t="str">
        <x:v>run_1784379946517_da0af783c4d7c8</x:v>
      </x:c>
      <x:c r="B28" s="87" t="n">
        <x:v>50</x:v>
      </x:c>
      <x:c r="C28" s="87" t="str">
        <x:v>js</x:v>
      </x:c>
      <x:c r="D28" s="89" t="n">
        <x:v>14.329040515602395</x:v>
      </x:c>
      <x:c r="E28" s="89" t="n">
        <x:v>27.96945810317993</x:v>
      </x:c>
      <x:c r="F28" s="87" t="n">
        <x:v>863</x:v>
      </x:c>
      <x:c r="G28" s="87" t="str">
        <x:v>dashboard_continuous_10000_50ms</x:v>
      </x:c>
      <x:c r="H28" s="90" t="n">
        <x:v>60000</x:v>
      </x:c>
      <x:c r="I28" s="98" t="str">
        <x:v>Completed full 60s dashboard workload benchmark</x:v>
      </x:c>
    </x:row>
    <x:row r="29" ht="15" hidden="0" customHeight="1">
      <x:c r="A29" s="97" t="str">
        <x:v>run_1784379493101_beac01a8cf5aa</x:v>
      </x:c>
      <x:c r="B29" s="87" t="n">
        <x:v>50</x:v>
      </x:c>
      <x:c r="C29" s="87" t="str">
        <x:v>native</x:v>
      </x:c>
      <x:c r="D29" s="89" t="n">
        <x:v>3.3735341730382706</x:v>
      </x:c>
      <x:c r="E29" s="89" t="n">
        <x:v>16.249624967575073</x:v>
      </x:c>
      <x:c r="F29" s="87" t="n">
        <x:v>900</x:v>
      </x:c>
      <x:c r="G29" s="87" t="str">
        <x:v>dashboard_continuous_10000_50ms</x:v>
      </x:c>
      <x:c r="H29" s="90" t="n">
        <x:v>60000</x:v>
      </x:c>
      <x:c r="I29" s="98" t="str">
        <x:v>Completed full 60s dashboard workload benchmark</x:v>
      </x:c>
    </x:row>
    <x:row r="30" ht="15" hidden="0" customHeight="1">
      <x:c r="A30" s="97" t="str">
        <x:v>run_1784379747141_42efab34ded73c</x:v>
      </x:c>
      <x:c r="B30" s="87" t="n">
        <x:v>50</x:v>
      </x:c>
      <x:c r="C30" s="87" t="str">
        <x:v>native</x:v>
      </x:c>
      <x:c r="D30" s="89" t="n">
        <x:v>3.3512682387563917</x:v>
      </x:c>
      <x:c r="E30" s="89" t="n">
        <x:v>17.684249997138977</x:v>
      </x:c>
      <x:c r="F30" s="87" t="n">
        <x:v>900</x:v>
      </x:c>
      <x:c r="G30" s="87" t="str">
        <x:v>dashboard_continuous_10000_50ms</x:v>
      </x:c>
      <x:c r="H30" s="90" t="n">
        <x:v>60000</x:v>
      </x:c>
      <x:c r="I30" s="98" t="str">
        <x:v>Completed full 60s dashboard workload benchmark</x:v>
      </x:c>
    </x:row>
    <x:row r="31" ht="15" hidden="0" customHeight="1">
      <x:c r="A31" s="97" t="str">
        <x:v>run_1784379876187_d0aeb5646fc4c</x:v>
      </x:c>
      <x:c r="B31" s="87" t="n">
        <x:v>50</x:v>
      </x:c>
      <x:c r="C31" s="87" t="str">
        <x:v>native</x:v>
      </x:c>
      <x:c r="D31" s="89" t="n">
        <x:v>3.4500212819046445</x:v>
      </x:c>
      <x:c r="E31" s="89" t="n">
        <x:v>17.236000061035156</x:v>
      </x:c>
      <x:c r="F31" s="87" t="n">
        <x:v>900</x:v>
      </x:c>
      <x:c r="G31" s="87" t="str">
        <x:v>dashboard_continuous_10000_50ms</x:v>
      </x:c>
      <x:c r="H31" s="90" t="n">
        <x:v>60000</x:v>
      </x:c>
      <x:c r="I31" s="98" t="str">
        <x:v>Completed full 60s dashboard workload benchmark</x:v>
      </x:c>
    </x:row>
    <x:row r="32" ht="15" hidden="0" customHeight="1">
      <x:c r="A32" s="97" t="str">
        <x:v>run_1784380009715_67fcc640bf01ac</x:v>
      </x:c>
      <x:c r="B32" s="87" t="n">
        <x:v>50</x:v>
      </x:c>
      <x:c r="C32" s="87" t="str">
        <x:v>native</x:v>
      </x:c>
      <x:c r="D32" s="89" t="n">
        <x:v>3.4184035408496856</x:v>
      </x:c>
      <x:c r="E32" s="89" t="n">
        <x:v>17.663290977478027</x:v>
      </x:c>
      <x:c r="F32" s="87" t="n">
        <x:v>900</x:v>
      </x:c>
      <x:c r="G32" s="87" t="str">
        <x:v>dashboard_continuous_10000_50ms</x:v>
      </x:c>
      <x:c r="H32" s="90" t="n">
        <x:v>60000</x:v>
      </x:c>
      <x:c r="I32" s="98" t="str">
        <x:v>Completed full 60s dashboard workload benchmark</x:v>
      </x:c>
    </x:row>
    <x:row r="33" ht="15" hidden="0" customHeight="1">
      <x:c r="A33" s="97" t="str">
        <x:v>run_1784380071696_cfc8dec584dc68</x:v>
      </x:c>
      <x:c r="B33" s="87" t="n">
        <x:v>50</x:v>
      </x:c>
      <x:c r="C33" s="87" t="str">
        <x:v>native</x:v>
      </x:c>
      <x:c r="D33" s="89" t="n">
        <x:v>3.392139173083835</x:v>
      </x:c>
      <x:c r="E33" s="89" t="n">
        <x:v>17.281708002090454</x:v>
      </x:c>
      <x:c r="F33" s="87" t="n">
        <x:v>900</x:v>
      </x:c>
      <x:c r="G33" s="87" t="str">
        <x:v>dashboard_continuous_10000_50ms</x:v>
      </x:c>
      <x:c r="H33" s="90" t="n">
        <x:v>60000</x:v>
      </x:c>
      <x:c r="I33" s="98" t="str">
        <x:v>Completed full 60s dashboard workload benchmark</x:v>
      </x:c>
    </x:row>
    <x:row r="34" ht="15" hidden="0" customHeight="1">
      <x:c r="A34" s="97" t="str">
        <x:v>run_1784378962748_ac0900d0e99928</x:v>
      </x:c>
      <x:c r="B34" s="87" t="n">
        <x:v>100</x:v>
      </x:c>
      <x:c r="C34" s="87" t="str">
        <x:v>js</x:v>
      </x:c>
      <x:c r="D34" s="89" t="n">
        <x:v>23.806207596200757</x:v>
      </x:c>
      <x:c r="E34" s="89" t="n">
        <x:v>30.417791962623596</x:v>
      </x:c>
      <x:c r="F34" s="87" t="n">
        <x:v>452</x:v>
      </x:c>
      <x:c r="G34" s="87" t="str">
        <x:v>dashboard_continuous_10000_100ms</x:v>
      </x:c>
      <x:c r="H34" s="90" t="n">
        <x:v>60000</x:v>
      </x:c>
      <x:c r="I34" s="98" t="str">
        <x:v>Completed full 60s dashboard workload benchmark</x:v>
      </x:c>
    </x:row>
    <x:row r="35" ht="15" hidden="0" customHeight="1">
      <x:c r="A35" s="97" t="str">
        <x:v>run_1784379088474_f2b5d396747778</x:v>
      </x:c>
      <x:c r="B35" s="87" t="n">
        <x:v>100</x:v>
      </x:c>
      <x:c r="C35" s="87" t="str">
        <x:v>js</x:v>
      </x:c>
      <x:c r="D35" s="89" t="n">
        <x:v>23.915741781966386</x:v>
      </x:c>
      <x:c r="E35" s="89" t="n">
        <x:v>29.937416911125183</x:v>
      </x:c>
      <x:c r="F35" s="87" t="n">
        <x:v>451</x:v>
      </x:c>
      <x:c r="G35" s="87" t="str">
        <x:v>dashboard_continuous_10000_100ms</x:v>
      </x:c>
      <x:c r="H35" s="90" t="n">
        <x:v>60000</x:v>
      </x:c>
      <x:c r="I35" s="98" t="str">
        <x:v>Completed full 60s dashboard workload benchmark</x:v>
      </x:c>
    </x:row>
    <x:row r="36" ht="15" hidden="0" customHeight="1">
      <x:c r="A36" s="97" t="str">
        <x:v>run_1784379230810_cbf2b8b7e3e2b8</x:v>
      </x:c>
      <x:c r="B36" s="87" t="n">
        <x:v>100</x:v>
      </x:c>
      <x:c r="C36" s="87" t="str">
        <x:v>js</x:v>
      </x:c>
      <x:c r="D36" s="89" t="n">
        <x:v>24.073379162138544</x:v>
      </x:c>
      <x:c r="E36" s="89" t="n">
        <x:v>29.776041984558105</x:v>
      </x:c>
      <x:c r="F36" s="87" t="n">
        <x:v>452</x:v>
      </x:c>
      <x:c r="G36" s="87" t="str">
        <x:v>dashboard_continuous_10000_100ms</x:v>
      </x:c>
      <x:c r="H36" s="90" t="n">
        <x:v>60000</x:v>
      </x:c>
      <x:c r="I36" s="98" t="str">
        <x:v>Completed full 60s dashboard workload benchmark</x:v>
      </x:c>
    </x:row>
    <x:row r="37" ht="15" hidden="0" customHeight="1">
      <x:c r="A37" s="97" t="str">
        <x:v>run_1784379359189_13cf66a4d8aa6f</x:v>
      </x:c>
      <x:c r="B37" s="87" t="n">
        <x:v>100</x:v>
      </x:c>
      <x:c r="C37" s="87" t="str">
        <x:v>js</x:v>
      </x:c>
      <x:c r="D37" s="89" t="n">
        <x:v>23.618669719558902</x:v>
      </x:c>
      <x:c r="E37" s="89" t="n">
        <x:v>31.198333978652954</x:v>
      </x:c>
      <x:c r="F37" s="87" t="n">
        <x:v>452</x:v>
      </x:c>
      <x:c r="G37" s="87" t="str">
        <x:v>dashboard_continuous_10000_100ms</x:v>
      </x:c>
      <x:c r="H37" s="90" t="n">
        <x:v>60000</x:v>
      </x:c>
      <x:c r="I37" s="98" t="str">
        <x:v>Completed full 60s dashboard workload benchmark</x:v>
      </x:c>
    </x:row>
    <x:row r="38" ht="15" hidden="0" customHeight="1">
      <x:c r="A38" s="97" t="str">
        <x:v>run_1784379420337_fc02290c728ec8</x:v>
      </x:c>
      <x:c r="B38" s="87" t="n">
        <x:v>100</x:v>
      </x:c>
      <x:c r="C38" s="87" t="str">
        <x:v>js</x:v>
      </x:c>
      <x:c r="D38" s="89" t="n">
        <x:v>23.762849648969365</x:v>
      </x:c>
      <x:c r="E38" s="89" t="n">
        <x:v>30.10841691493988</x:v>
      </x:c>
      <x:c r="F38" s="87" t="n">
        <x:v>452</x:v>
      </x:c>
      <x:c r="G38" s="87" t="str">
        <x:v>dashboard_continuous_10000_100ms</x:v>
      </x:c>
      <x:c r="H38" s="90" t="n">
        <x:v>60000</x:v>
      </x:c>
      <x:c r="I38" s="98" t="str">
        <x:v>Completed full 60s dashboard workload benchmark</x:v>
      </x:c>
    </x:row>
    <x:row r="39" ht="15" hidden="0" customHeight="1">
      <x:c r="A39" s="97" t="str">
        <x:v>run_1784378836370_67c6e5591d6044</x:v>
      </x:c>
      <x:c r="B39" s="87" t="n">
        <x:v>100</x:v>
      </x:c>
      <x:c r="C39" s="87" t="str">
        <x:v>native</x:v>
      </x:c>
      <x:c r="D39" s="89" t="n">
        <x:v>3.3730911333584093</x:v>
      </x:c>
      <x:c r="E39" s="89" t="n">
        <x:v>14.358083009719849</x:v>
      </x:c>
      <x:c r="F39" s="87" t="n">
        <x:v>515</x:v>
      </x:c>
      <x:c r="G39" s="87" t="str">
        <x:v>dashboard_continuous_10000_100ms</x:v>
      </x:c>
      <x:c r="H39" s="90" t="n">
        <x:v>60000</x:v>
      </x:c>
      <x:c r="I39" s="98" t="str">
        <x:v>Completed full 60s dashboard workload benchmark</x:v>
      </x:c>
    </x:row>
    <x:row r="40" ht="15" hidden="0" customHeight="1">
      <x:c r="A40" s="97" t="str">
        <x:v>run_1784378900884_5899aa9fd81af8</x:v>
      </x:c>
      <x:c r="B40" s="87" t="n">
        <x:v>100</x:v>
      </x:c>
      <x:c r="C40" s="87" t="str">
        <x:v>native</x:v>
      </x:c>
      <x:c r="D40" s="89" t="n">
        <x:v>3.361878243233394</x:v>
      </x:c>
      <x:c r="E40" s="89" t="n">
        <x:v>19.1117080450058</x:v>
      </x:c>
      <x:c r="F40" s="87" t="n">
        <x:v>515</x:v>
      </x:c>
      <x:c r="G40" s="87" t="str">
        <x:v>dashboard_continuous_10000_100ms</x:v>
      </x:c>
      <x:c r="H40" s="90" t="n">
        <x:v>60000</x:v>
      </x:c>
      <x:c r="I40" s="98" t="str">
        <x:v>Completed full 60s dashboard workload benchmark</x:v>
      </x:c>
    </x:row>
    <x:row r="41" ht="15" hidden="0" customHeight="1">
      <x:c r="A41" s="97" t="str">
        <x:v>run_1784379023818_a28b1db24d79a8</x:v>
      </x:c>
      <x:c r="B41" s="87" t="n">
        <x:v>100</x:v>
      </x:c>
      <x:c r="C41" s="87" t="str">
        <x:v>native</x:v>
      </x:c>
      <x:c r="D41" s="89" t="n">
        <x:v>3.3462641773872006</x:v>
      </x:c>
      <x:c r="E41" s="89" t="n">
        <x:v>17.27258288860321</x:v>
      </x:c>
      <x:c r="F41" s="87" t="n">
        <x:v>515</x:v>
      </x:c>
      <x:c r="G41" s="87" t="str">
        <x:v>dashboard_continuous_10000_100ms</x:v>
      </x:c>
      <x:c r="H41" s="90" t="n">
        <x:v>60000</x:v>
      </x:c>
      <x:c r="I41" s="98" t="str">
        <x:v>Completed full 60s dashboard workload benchmark</x:v>
      </x:c>
    </x:row>
    <x:row r="42" ht="15" hidden="0" customHeight="1">
      <x:c r="A42" s="97" t="str">
        <x:v>run_1784379152670_559236fd8930bc</x:v>
      </x:c>
      <x:c r="B42" s="87" t="n">
        <x:v>100</x:v>
      </x:c>
      <x:c r="C42" s="87" t="str">
        <x:v>native</x:v>
      </x:c>
      <x:c r="D42" s="89" t="n">
        <x:v>3.4146046842186197</x:v>
      </x:c>
      <x:c r="E42" s="89" t="n">
        <x:v>19.031583070755005</x:v>
      </x:c>
      <x:c r="F42" s="87" t="n">
        <x:v>515</x:v>
      </x:c>
      <x:c r="G42" s="87" t="str">
        <x:v>dashboard_continuous_10000_100ms</x:v>
      </x:c>
      <x:c r="H42" s="90" t="n">
        <x:v>60000</x:v>
      </x:c>
      <x:c r="I42" s="98" t="str">
        <x:v>Completed full 60s dashboard workload benchmark</x:v>
      </x:c>
    </x:row>
    <x:row r="43" ht="15" hidden="0" customHeight="1">
      <x:c r="A43" s="99" t="str">
        <x:v>run_1784379292941_78d82fb65f37a</x:v>
      </x:c>
      <x:c r="B43" s="100" t="n">
        <x:v>100</x:v>
      </x:c>
      <x:c r="C43" s="100" t="str">
        <x:v>native</x:v>
      </x:c>
      <x:c r="D43" s="101" t="n">
        <x:v>3.4245897980569637</x:v>
      </x:c>
      <x:c r="E43" s="101" t="n">
        <x:v>17.141250014305115</x:v>
      </x:c>
      <x:c r="F43" s="100" t="n">
        <x:v>515</x:v>
      </x:c>
      <x:c r="G43" s="100" t="str">
        <x:v>dashboard_continuous_10000_100ms</x:v>
      </x:c>
      <x:c r="H43" s="102" t="n">
        <x:v>60000</x:v>
      </x:c>
      <x:c r="I43" s="103" t="str">
        <x:v>Completed full 60s dashboard workload benchmark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4" hidden="0" customWidth="1"/>
    <x:col min="3" max="3" width="20" hidden="0" customWidth="1"/>
    <x:col min="4" max="4" width="27" hidden="0" customWidth="1"/>
    <x:col min="5" max="5" width="24" hidden="0" customWidth="1"/>
    <x:col min="6" max="6" width="36" hidden="0" customWidth="1"/>
    <x:col min="7" max="7" width="48" hidden="0" customWidth="1"/>
  </x:cols>
  <x:sheetData>
    <x:row r="1" ht="19.200000762939453" hidden="0" customHeight="1">
      <x:c r="A1" s="5" t="str">
        <x:v>Architecture Comparison — Per-operation Increments</x:v>
      </x:c>
      <x:c r="B1" s="5"/>
      <x:c r="C1" s="5"/>
      <x:c r="D1" s="5"/>
      <x:c r="E1" s="5"/>
      <x:c r="F1" s="5"/>
      <x:c r="G1" s="5"/>
    </x:row>
    <x:row r="2" ht="15" hidden="0" customHeight="1">
      <x:c r="A2" s="13" t="str">
        <x:v>Grouped by workload and architecture. Average operation time is reported in ms/op; total duration is reported in ms.</x:v>
      </x:c>
      <x:c r="B2" s="13"/>
      <x:c r="C2" s="13"/>
      <x:c r="D2" s="13"/>
      <x:c r="E2" s="13"/>
      <x:c r="F2" s="13"/>
      <x:c r="G2" s="13"/>
    </x:row>
    <x:row r="3" ht="15" hidden="0" customHeight="1">
      <x:c r="A3" s="87"/>
      <x:c r="B3" s="87"/>
      <x:c r="C3" s="87"/>
      <x:c r="D3" s="87"/>
      <x:c r="E3" s="87"/>
      <x:c r="F3" s="87"/>
      <x:c r="G3" s="87"/>
    </x:row>
    <x:row r="4" ht="15" hidden="0" customHeight="1">
      <x:c r="A4" s="28" t="str">
        <x:v>Workload</x:v>
      </x:c>
      <x:c r="B4" s="29" t="str">
        <x:v>Architecture</x:v>
      </x:c>
      <x:c r="C4" s="29" t="str">
        <x:v>N</x:v>
      </x:c>
      <x:c r="D4" s="29" t="str">
        <x:v>Average operation time mean (ms/op)</x:v>
      </x:c>
      <x:c r="E4" s="29" t="str">
        <x:v>Average operation time sample SD (ms/op)</x:v>
      </x:c>
      <x:c r="F4" s="29" t="str">
        <x:v>Total duration mean (ms)</x:v>
      </x:c>
      <x:c r="G4" s="30" t="str">
        <x:v>Total duration sample SD (ms)</x:v>
      </x:c>
    </x:row>
    <x:row r="5" ht="15" hidden="0" customHeight="1">
      <x:c r="A5" s="88" t="n">
        <x:v>1000</x:v>
      </x:c>
      <x:c r="B5" s="87" t="str">
        <x:v>classic_bridge</x:v>
      </x:c>
      <x:c r="C5" s="87" t="n">
        <x:f>COUNT(D18:D22)</x:f>
        <x:v>5</x:v>
      </x:c>
      <x:c r="D5" s="89" t="n">
        <x:f>AVERAGE(D18:D22)</x:f>
        <x:v>0.11685494158267976</x:v>
      </x:c>
      <x:c r="E5" s="89" t="n">
        <x:f>STDEV.S(D18:D22)</x:f>
        <x:v>0.019051083998343703</x:v>
      </x:c>
      <x:c r="F5" s="89" t="n">
        <x:f>AVERAGE(E18:E22)</x:f>
        <x:v>116.85494158267974</x:v>
      </x:c>
      <x:c r="G5" s="125" t="n">
        <x:f>STDEV.S(E18:E22)</x:f>
        <x:v>19.0510839983437</x:v>
      </x:c>
    </x:row>
    <x:row r="6" ht="15" hidden="0" customHeight="1">
      <x:c r="A6" s="88" t="n">
        <x:v>1000</x:v>
      </x:c>
      <x:c r="B6" s="87" t="str">
        <x:v>js</x:v>
      </x:c>
      <x:c r="C6" s="87" t="n">
        <x:f>COUNT(D23:D27)</x:f>
        <x:v>5</x:v>
      </x:c>
      <x:c r="D6" s="89" t="n">
        <x:f>AVERAGE(D23:D27)</x:f>
        <x:v>0.0012757084131240844</x:v>
      </x:c>
      <x:c r="E6" s="89" t="n">
        <x:f>STDEV.S(D23:D27)</x:f>
        <x:v>0.000025769932597860204</x:v>
      </x:c>
      <x:c r="F6" s="89" t="n">
        <x:f>AVERAGE(E23:E27)</x:f>
        <x:v>1.2757084131240846</x:v>
      </x:c>
      <x:c r="G6" s="125" t="n">
        <x:f>STDEV.S(E23:E27)</x:f>
        <x:v>0.025769932597860198</x:v>
      </x:c>
    </x:row>
    <x:row r="7" ht="15" hidden="0" customHeight="1">
      <x:c r="A7" s="88" t="n">
        <x:v>1000</x:v>
      </x:c>
      <x:c r="B7" s="87" t="str">
        <x:v>turbo_module</x:v>
      </x:c>
      <x:c r="C7" s="87" t="n">
        <x:f>COUNT(D28:D32)</x:f>
        <x:v>5</x:v>
      </x:c>
      <x:c r="D7" s="89" t="n">
        <x:f>AVERAGE(D28:D32)</x:f>
        <x:v>0.09785333342552185</x:v>
      </x:c>
      <x:c r="E7" s="89" t="n">
        <x:f>STDEV.S(D28:D32)</x:f>
        <x:v>0.017018165623520255</x:v>
      </x:c>
      <x:c r="F7" s="89" t="n">
        <x:f>AVERAGE(E28:E32)</x:f>
        <x:v>97.85333342552185</x:v>
      </x:c>
      <x:c r="G7" s="125" t="n">
        <x:f>STDEV.S(E28:E32)</x:f>
        <x:v>17.018165623520257</x:v>
      </x:c>
    </x:row>
    <x:row r="8" ht="15" hidden="0" customHeight="1">
      <x:c r="A8" s="88" t="n">
        <x:v>5000</x:v>
      </x:c>
      <x:c r="B8" s="87" t="str">
        <x:v>classic_bridge</x:v>
      </x:c>
      <x:c r="C8" s="87" t="n">
        <x:f>COUNT(D33:D37)</x:f>
        <x:v>5</x:v>
      </x:c>
      <x:c r="D8" s="89" t="n">
        <x:f>AVERAGE(D33:D37)</x:f>
        <x:v>0.07739230827331543</x:v>
      </x:c>
      <x:c r="E8" s="89" t="n">
        <x:f>STDEV.S(D33:D37)</x:f>
        <x:v>0.0003695874148364656</x:v>
      </x:c>
      <x:c r="F8" s="89" t="n">
        <x:f>AVERAGE(E33:E37)</x:f>
        <x:v>386.96154136657714</x:v>
      </x:c>
      <x:c r="G8" s="125" t="n">
        <x:f>STDEV.S(E33:E37)</x:f>
        <x:v>1.8479370741823335</x:v>
      </x:c>
    </x:row>
    <x:row r="9" ht="15" hidden="0" customHeight="1">
      <x:c r="A9" s="88" t="n">
        <x:v>5000</x:v>
      </x:c>
      <x:c r="B9" s="87" t="str">
        <x:v>js</x:v>
      </x:c>
      <x:c r="C9" s="87" t="n">
        <x:f>COUNT(D38:D42)</x:f>
        <x:v>5</x:v>
      </x:c>
      <x:c r="D9" s="89" t="n">
        <x:f>AVERAGE(D38:D42)</x:f>
        <x:v>0.0011895050001144408</x:v>
      </x:c>
      <x:c r="E9" s="89" t="n">
        <x:f>STDEV.S(D38:D42)</x:f>
        <x:v>0.000031162642170035115</x:v>
      </x:c>
      <x:c r="F9" s="89" t="n">
        <x:f>AVERAGE(E38:E42)</x:f>
        <x:v>5.947525000572204</x:v>
      </x:c>
      <x:c r="G9" s="125" t="n">
        <x:f>STDEV.S(E38:E42)</x:f>
        <x:v>0.15581321085017552</x:v>
      </x:c>
    </x:row>
    <x:row r="10" ht="15" hidden="0" customHeight="1">
      <x:c r="A10" s="88" t="n">
        <x:v>5000</x:v>
      </x:c>
      <x:c r="B10" s="87" t="str">
        <x:v>turbo_module</x:v>
      </x:c>
      <x:c r="C10" s="87" t="n">
        <x:f>COUNT(D43:D47)</x:f>
        <x:v>5</x:v>
      </x:c>
      <x:c r="D10" s="89" t="n">
        <x:f>AVERAGE(D43:D47)</x:f>
        <x:v>0.04597521663665772</x:v>
      </x:c>
      <x:c r="E10" s="89" t="n">
        <x:f>STDEV.S(D43:D47)</x:f>
        <x:v>0.0005151969986054051</x:v>
      </x:c>
      <x:c r="F10" s="89" t="n">
        <x:f>AVERAGE(E43:E47)</x:f>
        <x:v>229.87608318328859</x:v>
      </x:c>
      <x:c r="G10" s="125" t="n">
        <x:f>STDEV.S(E43:E47)</x:f>
        <x:v>2.5759849930270247</x:v>
      </x:c>
    </x:row>
    <x:row r="11" ht="15" hidden="0" customHeight="1">
      <x:c r="A11" s="88" t="n">
        <x:v>10000</x:v>
      </x:c>
      <x:c r="B11" s="87" t="str">
        <x:v>classic_bridge</x:v>
      </x:c>
      <x:c r="C11" s="87" t="n">
        <x:f>COUNT(D48:D52)</x:f>
        <x:v>5</x:v>
      </x:c>
      <x:c r="D11" s="89" t="n">
        <x:f>AVERAGE(D48:D52)</x:f>
        <x:v>0.0711009016394615</x:v>
      </x:c>
      <x:c r="E11" s="89" t="n">
        <x:f>STDEV.S(D48:D52)</x:f>
        <x:v>0.0001290592276665604</x:v>
      </x:c>
      <x:c r="F11" s="89" t="n">
        <x:f>AVERAGE(E48:E52)</x:f>
        <x:v>711.0090163946152</x:v>
      </x:c>
      <x:c r="G11" s="125" t="n">
        <x:f>STDEV.S(E48:E52)</x:f>
        <x:v>1.2905922766656244</x:v>
      </x:c>
    </x:row>
    <x:row r="12" ht="15" hidden="0" customHeight="1">
      <x:c r="A12" s="88" t="n">
        <x:v>10000</x:v>
      </x:c>
      <x:c r="B12" s="87" t="str">
        <x:v>js</x:v>
      </x:c>
      <x:c r="C12" s="87" t="n">
        <x:f>COUNT(D53:D57)</x:f>
        <x:v>5</x:v>
      </x:c>
      <x:c r="D12" s="89" t="n">
        <x:f>AVERAGE(D53:D57)</x:f>
        <x:v>0.0010349991989135742</x:v>
      </x:c>
      <x:c r="E12" s="89" t="n">
        <x:f>STDEV.S(D53:D57)</x:f>
        <x:v>0.00005902561604418551</x:v>
      </x:c>
      <x:c r="F12" s="89" t="n">
        <x:f>AVERAGE(E53:E57)</x:f>
        <x:v>10.349991989135741</x:v>
      </x:c>
      <x:c r="G12" s="125" t="n">
        <x:f>STDEV.S(E53:E57)</x:f>
        <x:v>0.5902561604418554</x:v>
      </x:c>
    </x:row>
    <x:row r="13" ht="15" hidden="0" customHeight="1">
      <x:c r="A13" s="92" t="n">
        <x:v>10000</x:v>
      </x:c>
      <x:c r="B13" s="93" t="str">
        <x:v>turbo_module</x:v>
      </x:c>
      <x:c r="C13" s="93" t="n">
        <x:f>COUNT(D58:D62)</x:f>
        <x:v>5</x:v>
      </x:c>
      <x:c r="D13" s="94" t="n">
        <x:f>AVERAGE(D58:D62)</x:f>
        <x:v>0.03877612668037414</x:v>
      </x:c>
      <x:c r="E13" s="94" t="n">
        <x:f>STDEV.S(D58:D62)</x:f>
        <x:v>0.00013747488562501997</x:v>
      </x:c>
      <x:c r="F13" s="94" t="n">
        <x:f>AVERAGE(E58:E62)</x:f>
        <x:v>387.7612668037415</x:v>
      </x:c>
      <x:c r="G13" s="126" t="n">
        <x:f>STDEV.S(E58:E62)</x:f>
        <x:v>1.3747488562501955</x:v>
      </x:c>
    </x:row>
    <x:row r="14" ht="15" hidden="0" customHeight="1">
      <x:c r="A14" s="87"/>
      <x:c r="B14" s="87"/>
      <x:c r="C14" s="87"/>
      <x:c r="D14" s="87"/>
      <x:c r="E14" s="87"/>
      <x:c r="F14" s="87"/>
      <x:c r="G14" s="87"/>
    </x:row>
    <x:row r="15" ht="15" hidden="0" customHeight="1">
      <x:c r="A15" s="87"/>
      <x:c r="B15" s="87"/>
      <x:c r="C15" s="87"/>
      <x:c r="D15" s="87"/>
      <x:c r="E15" s="87"/>
      <x:c r="F15" s="87"/>
      <x:c r="G15" s="87"/>
    </x:row>
    <x:row r="16" ht="15" hidden="0" customHeight="1">
      <x:c r="A16" s="87"/>
      <x:c r="B16" s="87"/>
      <x:c r="C16" s="87"/>
      <x:c r="D16" s="87"/>
      <x:c r="E16" s="87"/>
      <x:c r="F16" s="87"/>
      <x:c r="G16" s="87"/>
    </x:row>
    <x:row r="17" ht="15" hidden="0" customHeight="1">
      <x:c r="A17" s="67" t="str">
        <x:v>Run ID</x:v>
      </x:c>
      <x:c r="B17" s="68" t="str">
        <x:v>Workload</x:v>
      </x:c>
      <x:c r="C17" s="68" t="str">
        <x:v>Architecture</x:v>
      </x:c>
      <x:c r="D17" s="68" t="str">
        <x:v>Average operation time (ms/op)</x:v>
      </x:c>
      <x:c r="E17" s="68" t="str">
        <x:v>Total duration (ms)</x:v>
      </x:c>
      <x:c r="F17" s="68" t="str">
        <x:v>Scenario</x:v>
      </x:c>
      <x:c r="G17" s="69" t="str">
        <x:v>Notes</x:v>
      </x:c>
    </x:row>
    <x:row r="18" ht="15" hidden="0" customHeight="1">
      <x:c r="A18" s="97" t="str">
        <x:v>run_1784454503771_2329e0bf0cf168</x:v>
      </x:c>
      <x:c r="B18" s="87" t="n">
        <x:v>1000</x:v>
      </x:c>
      <x:c r="C18" s="87" t="str">
        <x:v>classic_bridge</x:v>
      </x:c>
      <x:c r="D18" s="89" t="n">
        <x:v>0.12405624997615815</x:v>
      </x:c>
      <x:c r="E18" s="89" t="n">
        <x:v>124.05624997615814</x:v>
      </x:c>
      <x:c r="F18" s="87" t="str">
        <x:v>architecture_increment_1000</x:v>
      </x:c>
      <x:c r="G18" s="98" t="str">
        <x:v>1000 awaited increment operations; native paths include JS-native interop overhead</x:v>
      </x:c>
    </x:row>
    <x:row r="19" ht="15" hidden="0" customHeight="1">
      <x:c r="A19" s="97" t="str">
        <x:v>run_1784454517088_ad2b6bed4431e8</x:v>
      </x:c>
      <x:c r="B19" s="87" t="n">
        <x:v>1000</x:v>
      </x:c>
      <x:c r="C19" s="87" t="str">
        <x:v>classic_bridge</x:v>
      </x:c>
      <x:c r="D19" s="89" t="n">
        <x:v>0.12464308297634125</x:v>
      </x:c>
      <x:c r="E19" s="89" t="n">
        <x:v>124.64308297634125</x:v>
      </x:c>
      <x:c r="F19" s="87" t="str">
        <x:v>architecture_increment_1000</x:v>
      </x:c>
      <x:c r="G19" s="98" t="str">
        <x:v>1000 awaited increment operations; native paths include JS-native interop overhead</x:v>
      </x:c>
    </x:row>
    <x:row r="20" ht="15" hidden="0" customHeight="1">
      <x:c r="A20" s="97" t="str">
        <x:v>run_1784454526272_503aa87fdda2d8</x:v>
      </x:c>
      <x:c r="B20" s="87" t="n">
        <x:v>1000</x:v>
      </x:c>
      <x:c r="C20" s="87" t="str">
        <x:v>classic_bridge</x:v>
      </x:c>
      <x:c r="D20" s="89" t="n">
        <x:v>0.12556808400154112</x:v>
      </x:c>
      <x:c r="E20" s="89" t="n">
        <x:v>125.56808400154114</x:v>
      </x:c>
      <x:c r="F20" s="87" t="str">
        <x:v>architecture_increment_1000</x:v>
      </x:c>
      <x:c r="G20" s="98" t="str">
        <x:v>1000 awaited increment operations; native paths include JS-native interop overhead</x:v>
      </x:c>
    </x:row>
    <x:row r="21" ht="15" hidden="0" customHeight="1">
      <x:c r="A21" s="97" t="str">
        <x:v>run_1784454546477_a1088170912318</x:v>
      </x:c>
      <x:c r="B21" s="87" t="n">
        <x:v>1000</x:v>
      </x:c>
      <x:c r="C21" s="87" t="str">
        <x:v>classic_bridge</x:v>
      </x:c>
      <x:c r="D21" s="89" t="n">
        <x:v>0.08284020793437957</x:v>
      </x:c>
      <x:c r="E21" s="89" t="n">
        <x:v>82.84020793437958</x:v>
      </x:c>
      <x:c r="F21" s="87" t="str">
        <x:v>architecture_increment_1000</x:v>
      </x:c>
      <x:c r="G21" s="98" t="str">
        <x:v>1000 awaited increment operations; native paths include JS-native interop overhead</x:v>
      </x:c>
    </x:row>
    <x:row r="22" ht="15" hidden="0" customHeight="1">
      <x:c r="A22" s="97" t="str">
        <x:v>run_1784454551205_5c1726fa3dbbf8</x:v>
      </x:c>
      <x:c r="B22" s="87" t="n">
        <x:v>1000</x:v>
      </x:c>
      <x:c r="C22" s="87" t="str">
        <x:v>classic_bridge</x:v>
      </x:c>
      <x:c r="D22" s="89" t="n">
        <x:v>0.12716708302497864</x:v>
      </x:c>
      <x:c r="E22" s="89" t="n">
        <x:v>127.16708302497864</x:v>
      </x:c>
      <x:c r="F22" s="87" t="str">
        <x:v>architecture_increment_1000</x:v>
      </x:c>
      <x:c r="G22" s="98" t="str">
        <x:v>1000 awaited increment operations; native paths include JS-native interop overhead</x:v>
      </x:c>
    </x:row>
    <x:row r="23" ht="15" hidden="0" customHeight="1">
      <x:c r="A23" s="97" t="str">
        <x:v>run_1784454502082_7b9d40895a3358</x:v>
      </x:c>
      <x:c r="B23" s="87" t="n">
        <x:v>1000</x:v>
      </x:c>
      <x:c r="C23" s="87" t="str">
        <x:v>js</x:v>
      </x:c>
      <x:c r="D23" s="89" t="n">
        <x:v>0.0012673749923706055</x:v>
      </x:c>
      <x:c r="E23" s="89" t="n">
        <x:v>1.2673749923706055</x:v>
      </x:c>
      <x:c r="F23" s="87" t="str">
        <x:v>architecture_increment_1000</x:v>
      </x:c>
      <x:c r="G23" s="98" t="str">
        <x:v>1000 awaited increment operations; native paths include JS-native interop overhead</x:v>
      </x:c>
    </x:row>
    <x:row r="24" ht="15" hidden="0" customHeight="1">
      <x:c r="A24" s="97" t="str">
        <x:v>run_1784454514181_bf39d2ca9a085</x:v>
      </x:c>
      <x:c r="B24" s="87" t="n">
        <x:v>1000</x:v>
      </x:c>
      <x:c r="C24" s="87" t="str">
        <x:v>js</x:v>
      </x:c>
      <x:c r="D24" s="89" t="n">
        <x:v>0.0012647500038146973</x:v>
      </x:c>
      <x:c r="E24" s="89" t="n">
        <x:v>1.2647500038146973</x:v>
      </x:c>
      <x:c r="F24" s="87" t="str">
        <x:v>architecture_increment_1000</x:v>
      </x:c>
      <x:c r="G24" s="98" t="str">
        <x:v>1000 awaited increment operations; native paths include JS-native interop overhead</x:v>
      </x:c>
    </x:row>
    <x:row r="25" ht="15" hidden="0" customHeight="1">
      <x:c r="A25" s="97" t="str">
        <x:v>run_1784454524731_883fea81f5bbf</x:v>
      </x:c>
      <x:c r="B25" s="87" t="n">
        <x:v>1000</x:v>
      </x:c>
      <x:c r="C25" s="87" t="str">
        <x:v>js</x:v>
      </x:c>
      <x:c r="D25" s="89" t="n">
        <x:v>0.0012426249980926514</x:v>
      </x:c>
      <x:c r="E25" s="89" t="n">
        <x:v>1.2426249980926514</x:v>
      </x:c>
      <x:c r="F25" s="87" t="str">
        <x:v>architecture_increment_1000</x:v>
      </x:c>
      <x:c r="G25" s="98" t="str">
        <x:v>1000 awaited increment operations; native paths include JS-native interop overhead</x:v>
      </x:c>
    </x:row>
    <x:row r="26" ht="15" hidden="0" customHeight="1">
      <x:c r="A26" s="97" t="str">
        <x:v>run_1784454547146_e3fb02ce10ba78</x:v>
      </x:c>
      <x:c r="B26" s="87" t="n">
        <x:v>1000</x:v>
      </x:c>
      <x:c r="C26" s="87" t="str">
        <x:v>js</x:v>
      </x:c>
      <x:c r="D26" s="89" t="n">
        <x:v>0.0013025000095367432</x:v>
      </x:c>
      <x:c r="E26" s="89" t="n">
        <x:v>1.3025000095367432</x:v>
      </x:c>
      <x:c r="F26" s="87" t="str">
        <x:v>architecture_increment_1000</x:v>
      </x:c>
      <x:c r="G26" s="98" t="str">
        <x:v>1000 awaited increment operations; native paths include JS-native interop overhead</x:v>
      </x:c>
    </x:row>
    <x:row r="27" ht="15" hidden="0" customHeight="1">
      <x:c r="A27" s="97" t="str">
        <x:v>run_1784454550529_893226e0945c18</x:v>
      </x:c>
      <x:c r="B27" s="87" t="n">
        <x:v>1000</x:v>
      </x:c>
      <x:c r="C27" s="87" t="str">
        <x:v>js</x:v>
      </x:c>
      <x:c r="D27" s="89" t="n">
        <x:v>0.0013012920618057252</x:v>
      </x:c>
      <x:c r="E27" s="89" t="n">
        <x:v>1.301292061805725</x:v>
      </x:c>
      <x:c r="F27" s="87" t="str">
        <x:v>architecture_increment_1000</x:v>
      </x:c>
      <x:c r="G27" s="98" t="str">
        <x:v>1000 awaited increment operations; native paths include JS-native interop overhead</x:v>
      </x:c>
    </x:row>
    <x:row r="28" ht="15" hidden="0" customHeight="1">
      <x:c r="A28" s="97" t="str">
        <x:v>run_1784454504666_d85967dcb18f3</x:v>
      </x:c>
      <x:c r="B28" s="87" t="n">
        <x:v>1000</x:v>
      </x:c>
      <x:c r="C28" s="87" t="str">
        <x:v>turbo_module</x:v>
      </x:c>
      <x:c r="D28" s="89" t="n">
        <x:v>0.1025836660861969</x:v>
      </x:c>
      <x:c r="E28" s="89" t="n">
        <x:v>102.5836660861969</x:v>
      </x:c>
      <x:c r="F28" s="87" t="str">
        <x:v>architecture_increment_1000</x:v>
      </x:c>
      <x:c r="G28" s="98" t="str">
        <x:v>1000 awaited increment operations; native paths include JS-native interop overhead</x:v>
      </x:c>
    </x:row>
    <x:row r="29" ht="15" hidden="0" customHeight="1">
      <x:c r="A29" s="97" t="str">
        <x:v>run_1784454517951_ef425014c7a45</x:v>
      </x:c>
      <x:c r="B29" s="87" t="n">
        <x:v>1000</x:v>
      </x:c>
      <x:c r="C29" s="87" t="str">
        <x:v>turbo_module</x:v>
      </x:c>
      <x:c r="D29" s="89" t="n">
        <x:v>0.10521316707134247</x:v>
      </x:c>
      <x:c r="E29" s="89" t="n">
        <x:v>105.21316707134247</x:v>
      </x:c>
      <x:c r="F29" s="87" t="str">
        <x:v>architecture_increment_1000</x:v>
      </x:c>
      <x:c r="G29" s="98" t="str">
        <x:v>1000 awaited increment operations; native paths include JS-native interop overhead</x:v>
      </x:c>
    </x:row>
    <x:row r="30" ht="15" hidden="0" customHeight="1">
      <x:c r="A30" s="97" t="str">
        <x:v>run_1784454527138_6ea65f71a3af3</x:v>
      </x:c>
      <x:c r="B30" s="87" t="n">
        <x:v>1000</x:v>
      </x:c>
      <x:c r="C30" s="87" t="str">
        <x:v>turbo_module</x:v>
      </x:c>
      <x:c r="D30" s="89" t="n">
        <x:v>0.1084704999923706</x:v>
      </x:c>
      <x:c r="E30" s="89" t="n">
        <x:v>108.4704999923706</x:v>
      </x:c>
      <x:c r="F30" s="87" t="str">
        <x:v>architecture_increment_1000</x:v>
      </x:c>
      <x:c r="G30" s="98" t="str">
        <x:v>1000 awaited increment operations; native paths include JS-native interop overhead</x:v>
      </x:c>
    </x:row>
    <x:row r="31" ht="15" hidden="0" customHeight="1">
      <x:c r="A31" s="97" t="str">
        <x:v>run_1784454545778_02d3708453210be</x:v>
      </x:c>
      <x:c r="B31" s="87" t="n">
        <x:v>1000</x:v>
      </x:c>
      <x:c r="C31" s="87" t="str">
        <x:v>turbo_module</x:v>
      </x:c>
      <x:c r="D31" s="89" t="n">
        <x:v>0.0676397500038147</x:v>
      </x:c>
      <x:c r="E31" s="89" t="n">
        <x:v>67.6397500038147</x:v>
      </x:c>
      <x:c r="F31" s="87" t="str">
        <x:v>architecture_increment_1000</x:v>
      </x:c>
      <x:c r="G31" s="98" t="str">
        <x:v>1000 awaited increment operations; native paths include JS-native interop overhead</x:v>
      </x:c>
    </x:row>
    <x:row r="32" ht="15" hidden="0" customHeight="1">
      <x:c r="A32" s="97" t="str">
        <x:v>run_1784454551883_092a482dc582a4</x:v>
      </x:c>
      <x:c r="B32" s="87" t="n">
        <x:v>1000</x:v>
      </x:c>
      <x:c r="C32" s="87" t="str">
        <x:v>turbo_module</x:v>
      </x:c>
      <x:c r="D32" s="89" t="n">
        <x:v>0.10535958397388458</x:v>
      </x:c>
      <x:c r="E32" s="89" t="n">
        <x:v>105.35958397388458</x:v>
      </x:c>
      <x:c r="F32" s="87" t="str">
        <x:v>architecture_increment_1000</x:v>
      </x:c>
      <x:c r="G32" s="98" t="str">
        <x:v>1000 awaited increment operations; native paths include JS-native interop overhead</x:v>
      </x:c>
    </x:row>
    <x:row r="33" ht="15" hidden="0" customHeight="1">
      <x:c r="A33" s="97" t="str">
        <x:v>run_1784454506931_f01b5a841bbbb</x:v>
      </x:c>
      <x:c r="B33" s="87" t="n">
        <x:v>5000</x:v>
      </x:c>
      <x:c r="C33" s="87" t="str">
        <x:v>classic_bridge</x:v>
      </x:c>
      <x:c r="D33" s="89" t="n">
        <x:v>0.07697574999332428</x:v>
      </x:c>
      <x:c r="E33" s="89" t="n">
        <x:v>384.8787499666214</x:v>
      </x:c>
      <x:c r="F33" s="87" t="str">
        <x:v>architecture_increment_5000</x:v>
      </x:c>
      <x:c r="G33" s="98" t="str">
        <x:v>5000 awaited increment operations; native paths include JS-native interop overhead</x:v>
      </x:c>
    </x:row>
    <x:row r="34" ht="15" hidden="0" customHeight="1">
      <x:c r="A34" s="97" t="str">
        <x:v>run_1784454520149_342ba867360204</x:v>
      </x:c>
      <x:c r="B34" s="87" t="n">
        <x:v>5000</x:v>
      </x:c>
      <x:c r="C34" s="87" t="str">
        <x:v>classic_bridge</x:v>
      </x:c>
      <x:c r="D34" s="89" t="n">
        <x:v>0.07729026658535004</x:v>
      </x:c>
      <x:c r="E34" s="89" t="n">
        <x:v>386.4513329267502</x:v>
      </x:c>
      <x:c r="F34" s="87" t="str">
        <x:v>architecture_increment_5000</x:v>
      </x:c>
      <x:c r="G34" s="98" t="str">
        <x:v>5000 awaited increment operations; native paths include JS-native interop overhead</x:v>
      </x:c>
    </x:row>
    <x:row r="35" ht="15" hidden="0" customHeight="1">
      <x:c r="A35" s="97" t="str">
        <x:v>run_1784454529217_babc4b06175b9</x:v>
      </x:c>
      <x:c r="B35" s="87" t="n">
        <x:v>5000</x:v>
      </x:c>
      <x:c r="C35" s="87" t="str">
        <x:v>classic_bridge</x:v>
      </x:c>
      <x:c r="D35" s="89" t="n">
        <x:v>0.0776382581949234</x:v>
      </x:c>
      <x:c r="E35" s="89" t="n">
        <x:v>388.191290974617</x:v>
      </x:c>
      <x:c r="F35" s="87" t="str">
        <x:v>architecture_increment_5000</x:v>
      </x:c>
      <x:c r="G35" s="98" t="str">
        <x:v>5000 awaited increment operations; native paths include JS-native interop overhead</x:v>
      </x:c>
    </x:row>
    <x:row r="36" ht="15" hidden="0" customHeight="1">
      <x:c r="A36" s="97" t="str">
        <x:v>run_1784454544431_36c3effbdcf8e</x:v>
      </x:c>
      <x:c r="B36" s="87" t="n">
        <x:v>5000</x:v>
      </x:c>
      <x:c r="C36" s="87" t="str">
        <x:v>classic_bridge</x:v>
      </x:c>
      <x:c r="D36" s="89" t="n">
        <x:v>0.07716477499008179</x:v>
      </x:c>
      <x:c r="E36" s="89" t="n">
        <x:v>385.82387495040894</x:v>
      </x:c>
      <x:c r="F36" s="87" t="str">
        <x:v>architecture_increment_5000</x:v>
      </x:c>
      <x:c r="G36" s="98" t="str">
        <x:v>5000 awaited increment operations; native paths include JS-native interop overhead</x:v>
      </x:c>
    </x:row>
    <x:row r="37" ht="15" hidden="0" customHeight="1">
      <x:c r="A37" s="97" t="str">
        <x:v>run_1784454553551_24a6c8d12b015a</x:v>
      </x:c>
      <x:c r="B37" s="87" t="n">
        <x:v>5000</x:v>
      </x:c>
      <x:c r="C37" s="87" t="str">
        <x:v>classic_bridge</x:v>
      </x:c>
      <x:c r="D37" s="89" t="n">
        <x:v>0.07789249160289764</x:v>
      </x:c>
      <x:c r="E37" s="89" t="n">
        <x:v>389.4624580144882</x:v>
      </x:c>
      <x:c r="F37" s="87" t="str">
        <x:v>architecture_increment_5000</x:v>
      </x:c>
      <x:c r="G37" s="98" t="str">
        <x:v>5000 awaited increment operations; native paths include JS-native interop overhead</x:v>
      </x:c>
    </x:row>
    <x:row r="38" ht="15" hidden="0" customHeight="1">
      <x:c r="A38" s="97" t="str">
        <x:v>run_1784454505486_5fb24233436e3</x:v>
      </x:c>
      <x:c r="B38" s="87" t="n">
        <x:v>5000</x:v>
      </x:c>
      <x:c r="C38" s="87" t="str">
        <x:v>js</x:v>
      </x:c>
      <x:c r="D38" s="89" t="n">
        <x:v>0.0012042083978652954</x:v>
      </x:c>
      <x:c r="E38" s="89" t="n">
        <x:v>6.021041989326477</x:v>
      </x:c>
      <x:c r="F38" s="87" t="str">
        <x:v>architecture_increment_5000</x:v>
      </x:c>
      <x:c r="G38" s="98" t="str">
        <x:v>5000 awaited increment operations; native paths include JS-native interop overhead</x:v>
      </x:c>
    </x:row>
    <x:row r="39" ht="15" hidden="0" customHeight="1">
      <x:c r="A39" s="97" t="str">
        <x:v>run_1784454518719_364a6a8ea17db6</x:v>
      </x:c>
      <x:c r="B39" s="87" t="n">
        <x:v>5000</x:v>
      </x:c>
      <x:c r="C39" s="87" t="str">
        <x:v>js</x:v>
      </x:c>
      <x:c r="D39" s="89" t="n">
        <x:v>0.0012095499992370606</x:v>
      </x:c>
      <x:c r="E39" s="89" t="n">
        <x:v>6.047749996185303</x:v>
      </x:c>
      <x:c r="F39" s="87" t="str">
        <x:v>architecture_increment_5000</x:v>
      </x:c>
      <x:c r="G39" s="98" t="str">
        <x:v>5000 awaited increment operations; native paths include JS-native interop overhead</x:v>
      </x:c>
    </x:row>
    <x:row r="40" ht="15" hidden="0" customHeight="1">
      <x:c r="A40" s="97" t="str">
        <x:v>run_1784454527885_f41740884cb29</x:v>
      </x:c>
      <x:c r="B40" s="87" t="n">
        <x:v>5000</x:v>
      </x:c>
      <x:c r="C40" s="87" t="str">
        <x:v>js</x:v>
      </x:c>
      <x:c r="D40" s="89" t="n">
        <x:v>0.0012172499895095825</x:v>
      </x:c>
      <x:c r="E40" s="89" t="n">
        <x:v>6.086249947547913</x:v>
      </x:c>
      <x:c r="F40" s="87" t="str">
        <x:v>architecture_increment_5000</x:v>
      </x:c>
      <x:c r="G40" s="98" t="str">
        <x:v>5000 awaited increment operations; native paths include JS-native interop overhead</x:v>
      </x:c>
    </x:row>
    <x:row r="41" ht="15" hidden="0" customHeight="1">
      <x:c r="A41" s="97" t="str">
        <x:v>run_1784454544867_a69660152d7d78</x:v>
      </x:c>
      <x:c r="B41" s="87" t="n">
        <x:v>5000</x:v>
      </x:c>
      <x:c r="C41" s="87" t="str">
        <x:v>js</x:v>
      </x:c>
      <x:c r="D41" s="89" t="n">
        <x:v>0.001174750018119812</x:v>
      </x:c>
      <x:c r="E41" s="89" t="n">
        <x:v>5.87375009059906</x:v>
      </x:c>
      <x:c r="F41" s="87" t="str">
        <x:v>architecture_increment_5000</x:v>
      </x:c>
      <x:c r="G41" s="98" t="str">
        <x:v>5000 awaited increment operations; native paths include JS-native interop overhead</x:v>
      </x:c>
    </x:row>
    <x:row r="42" ht="15" hidden="0" customHeight="1">
      <x:c r="A42" s="97" t="str">
        <x:v>run_1784454552467_cde9d337e891e8</x:v>
      </x:c>
      <x:c r="B42" s="87" t="n">
        <x:v>5000</x:v>
      </x:c>
      <x:c r="C42" s="87" t="str">
        <x:v>js</x:v>
      </x:c>
      <x:c r="D42" s="89" t="n">
        <x:v>0.001141766595840454</x:v>
      </x:c>
      <x:c r="E42" s="89" t="n">
        <x:v>5.7088329792022705</x:v>
      </x:c>
      <x:c r="F42" s="87" t="str">
        <x:v>architecture_increment_5000</x:v>
      </x:c>
      <x:c r="G42" s="98" t="str">
        <x:v>5000 awaited increment operations; native paths include JS-native interop overhead</x:v>
      </x:c>
    </x:row>
    <x:row r="43" ht="15" hidden="0" customHeight="1">
      <x:c r="A43" s="97" t="str">
        <x:v>run_1784454508243_6fd976810eb384</x:v>
      </x:c>
      <x:c r="B43" s="87" t="n">
        <x:v>5000</x:v>
      </x:c>
      <x:c r="C43" s="87" t="str">
        <x:v>turbo_module</x:v>
      </x:c>
      <x:c r="D43" s="89" t="n">
        <x:v>0.045911633396148684</x:v>
      </x:c>
      <x:c r="E43" s="89" t="n">
        <x:v>229.5581669807434</x:v>
      </x:c>
      <x:c r="F43" s="87" t="str">
        <x:v>architecture_increment_5000</x:v>
      </x:c>
      <x:c r="G43" s="98" t="str">
        <x:v>5000 awaited increment operations; native paths include JS-native interop overhead</x:v>
      </x:c>
    </x:row>
    <x:row r="44" ht="15" hidden="0" customHeight="1">
      <x:c r="A44" s="97" t="str">
        <x:v>run_1784454521011_2e86f04a6623c2</x:v>
      </x:c>
      <x:c r="B44" s="87" t="n">
        <x:v>5000</x:v>
      </x:c>
      <x:c r="C44" s="87" t="str">
        <x:v>turbo_module</x:v>
      </x:c>
      <x:c r="D44" s="89" t="n">
        <x:v>0.04627139999866486</x:v>
      </x:c>
      <x:c r="E44" s="89" t="n">
        <x:v>231.35699999332428</x:v>
      </x:c>
      <x:c r="F44" s="87" t="str">
        <x:v>architecture_increment_5000</x:v>
      </x:c>
      <x:c r="G44" s="98" t="str">
        <x:v>5000 awaited increment operations; native paths include JS-native interop overhead</x:v>
      </x:c>
    </x:row>
    <x:row r="45" ht="15" hidden="0" customHeight="1">
      <x:c r="A45" s="97" t="str">
        <x:v>run_1784454529962_4813dbf69b92c</x:v>
      </x:c>
      <x:c r="B45" s="87" t="n">
        <x:v>5000</x:v>
      </x:c>
      <x:c r="C45" s="87" t="str">
        <x:v>turbo_module</x:v>
      </x:c>
      <x:c r="D45" s="89" t="n">
        <x:v>0.04667588319778442</x:v>
      </x:c>
      <x:c r="E45" s="89" t="n">
        <x:v>233.37941598892212</x:v>
      </x:c>
      <x:c r="F45" s="87" t="str">
        <x:v>architecture_increment_5000</x:v>
      </x:c>
      <x:c r="G45" s="98" t="str">
        <x:v>5000 awaited increment operations; native paths include JS-native interop overhead</x:v>
      </x:c>
    </x:row>
    <x:row r="46" ht="15" hidden="0" customHeight="1">
      <x:c r="A46" s="97" t="str">
        <x:v>run_1784454543507_8e42e654037b18</x:v>
      </x:c>
      <x:c r="B46" s="87" t="n">
        <x:v>5000</x:v>
      </x:c>
      <x:c r="C46" s="87" t="str">
        <x:v>turbo_module</x:v>
      </x:c>
      <x:c r="D46" s="89" t="n">
        <x:v>0.045656091594696045</x:v>
      </x:c>
      <x:c r="E46" s="89" t="n">
        <x:v>228.28045797348022</x:v>
      </x:c>
      <x:c r="F46" s="87" t="str">
        <x:v>architecture_increment_5000</x:v>
      </x:c>
      <x:c r="G46" s="98" t="str">
        <x:v>5000 awaited increment operations; native paths include JS-native interop overhead</x:v>
      </x:c>
    </x:row>
    <x:row r="47" ht="15" hidden="0" customHeight="1">
      <x:c r="A47" s="97" t="str">
        <x:v>run_1784454554205_edbc1e331a899</x:v>
      </x:c>
      <x:c r="B47" s="87" t="n">
        <x:v>5000</x:v>
      </x:c>
      <x:c r="C47" s="87" t="str">
        <x:v>turbo_module</x:v>
      </x:c>
      <x:c r="D47" s="89" t="n">
        <x:v>0.045361074995994566</x:v>
      </x:c>
      <x:c r="E47" s="89" t="n">
        <x:v>226.80537497997284</x:v>
      </x:c>
      <x:c r="F47" s="87" t="str">
        <x:v>architecture_increment_5000</x:v>
      </x:c>
      <x:c r="G47" s="98" t="str">
        <x:v>5000 awaited increment operations; native paths include JS-native interop overhead</x:v>
      </x:c>
    </x:row>
    <x:row r="48" ht="15" hidden="0" customHeight="1">
      <x:c r="A48" s="97" t="str">
        <x:v>run_1784454510639_1f3306d18b96a7</x:v>
      </x:c>
      <x:c r="B48" s="87" t="n">
        <x:v>10000</x:v>
      </x:c>
      <x:c r="C48" s="87" t="str">
        <x:v>classic_bridge</x:v>
      </x:c>
      <x:c r="D48" s="89" t="n">
        <x:v>0.0709553915977478</x:v>
      </x:c>
      <x:c r="E48" s="89" t="n">
        <x:v>709.553915977478</x:v>
      </x:c>
      <x:c r="F48" s="87" t="str">
        <x:v>architecture_increment_10000</x:v>
      </x:c>
      <x:c r="G48" s="98" t="str">
        <x:v>10000 awaited increment operations; native paths include JS-native interop overhead</x:v>
      </x:c>
    </x:row>
    <x:row r="49" ht="15" hidden="0" customHeight="1">
      <x:c r="A49" s="97" t="str">
        <x:v>run_1784454523007_4d5a0cf8b144c</x:v>
      </x:c>
      <x:c r="B49" s="87" t="n">
        <x:v>10000</x:v>
      </x:c>
      <x:c r="C49" s="87" t="str">
        <x:v>classic_bridge</x:v>
      </x:c>
      <x:c r="D49" s="89" t="n">
        <x:v>0.07107217910289765</x:v>
      </x:c>
      <x:c r="E49" s="89" t="n">
        <x:v>710.7217910289764</x:v>
      </x:c>
      <x:c r="F49" s="87" t="str">
        <x:v>architecture_increment_10000</x:v>
      </x:c>
      <x:c r="G49" s="98" t="str">
        <x:v>10000 awaited increment operations; native paths include JS-native interop overhead</x:v>
      </x:c>
    </x:row>
    <x:row r="50" ht="15" hidden="0" customHeight="1">
      <x:c r="A50" s="97" t="str">
        <x:v>run_1784454531991_df8d356af335d</x:v>
      </x:c>
      <x:c r="B50" s="87" t="n">
        <x:v>10000</x:v>
      </x:c>
      <x:c r="C50" s="87" t="str">
        <x:v>classic_bridge</x:v>
      </x:c>
      <x:c r="D50" s="89" t="n">
        <x:v>0.07118819999694824</x:v>
      </x:c>
      <x:c r="E50" s="89" t="n">
        <x:v>711.8819999694824</x:v>
      </x:c>
      <x:c r="F50" s="87" t="str">
        <x:v>architecture_increment_10000</x:v>
      </x:c>
      <x:c r="G50" s="98" t="str">
        <x:v>10000 awaited increment operations; native paths include JS-native interop overhead</x:v>
      </x:c>
    </x:row>
    <x:row r="51" ht="15" hidden="0" customHeight="1">
      <x:c r="A51" s="97" t="str">
        <x:v>run_1784454541658_63242d338406c8</x:v>
      </x:c>
      <x:c r="B51" s="87" t="n">
        <x:v>10000</x:v>
      </x:c>
      <x:c r="C51" s="87" t="str">
        <x:v>classic_bridge</x:v>
      </x:c>
      <x:c r="D51" s="89" t="n">
        <x:v>0.07127326250076294</x:v>
      </x:c>
      <x:c r="E51" s="89" t="n">
        <x:v>712.7326250076294</x:v>
      </x:c>
      <x:c r="F51" s="87" t="str">
        <x:v>architecture_increment_10000</x:v>
      </x:c>
      <x:c r="G51" s="98" t="str">
        <x:v>10000 awaited increment operations; native paths include JS-native interop overhead</x:v>
      </x:c>
    </x:row>
    <x:row r="52" ht="15" hidden="0" customHeight="1">
      <x:c r="A52" s="97" t="str">
        <x:v>run_1784454556155_b8f017cd2fc9e8</x:v>
      </x:c>
      <x:c r="B52" s="87" t="n">
        <x:v>10000</x:v>
      </x:c>
      <x:c r="C52" s="87" t="str">
        <x:v>classic_bridge</x:v>
      </x:c>
      <x:c r="D52" s="89" t="n">
        <x:v>0.07101547499895096</x:v>
      </x:c>
      <x:c r="E52" s="89" t="n">
        <x:v>710.1547499895096</x:v>
      </x:c>
      <x:c r="F52" s="87" t="str">
        <x:v>architecture_increment_10000</x:v>
      </x:c>
      <x:c r="G52" s="98" t="str">
        <x:v>10000 awaited increment operations; native paths include JS-native interop overhead</x:v>
      </x:c>
    </x:row>
    <x:row r="53" ht="15" hidden="0" customHeight="1">
      <x:c r="A53" s="97" t="str">
        <x:v>run_1784454508925_4bba8998a4e5e8</x:v>
      </x:c>
      <x:c r="B53" s="87" t="n">
        <x:v>10000</x:v>
      </x:c>
      <x:c r="C53" s="87" t="str">
        <x:v>js</x:v>
      </x:c>
      <x:c r="D53" s="89" t="n">
        <x:v>0.0011251457929611205</x:v>
      </x:c>
      <x:c r="E53" s="89" t="n">
        <x:v>11.251457929611206</x:v>
      </x:c>
      <x:c r="F53" s="87" t="str">
        <x:v>architecture_increment_10000</x:v>
      </x:c>
      <x:c r="G53" s="98" t="str">
        <x:v>10000 awaited increment operations; native paths include JS-native interop overhead</x:v>
      </x:c>
    </x:row>
    <x:row r="54" ht="15" hidden="0" customHeight="1">
      <x:c r="A54" s="97" t="str">
        <x:v>run_1784454521556_bd05350ac44a4</x:v>
      </x:c>
      <x:c r="B54" s="87" t="n">
        <x:v>10000</x:v>
      </x:c>
      <x:c r="C54" s="87" t="str">
        <x:v>js</x:v>
      </x:c>
      <x:c r="D54" s="89" t="n">
        <x:v>0.001043570899963379</x:v>
      </x:c>
      <x:c r="E54" s="89" t="n">
        <x:v>10.435708999633789</x:v>
      </x:c>
      <x:c r="F54" s="87" t="str">
        <x:v>architecture_increment_10000</x:v>
      </x:c>
      <x:c r="G54" s="98" t="str">
        <x:v>10000 awaited increment operations; native paths include JS-native interop overhead</x:v>
      </x:c>
    </x:row>
    <x:row r="55" ht="15" hidden="0" customHeight="1">
      <x:c r="A55" s="97" t="str">
        <x:v>run_1784454530489_fce52dfbf224c</x:v>
      </x:c>
      <x:c r="B55" s="87" t="n">
        <x:v>10000</x:v>
      </x:c>
      <x:c r="C55" s="87" t="str">
        <x:v>js</x:v>
      </x:c>
      <x:c r="D55" s="89" t="n">
        <x:v>0.001041354203224182</x:v>
      </x:c>
      <x:c r="E55" s="89" t="n">
        <x:v>10.413542032241821</x:v>
      </x:c>
      <x:c r="F55" s="87" t="str">
        <x:v>architecture_increment_10000</x:v>
      </x:c>
      <x:c r="G55" s="98" t="str">
        <x:v>10000 awaited increment operations; native paths include JS-native interop overhead</x:v>
      </x:c>
    </x:row>
    <x:row r="56" ht="15" hidden="0" customHeight="1">
      <x:c r="A56" s="97" t="str">
        <x:v>run_1784454542055_c9e06f82936028</x:v>
      </x:c>
      <x:c r="B56" s="87" t="n">
        <x:v>10000</x:v>
      </x:c>
      <x:c r="C56" s="87" t="str">
        <x:v>js</x:v>
      </x:c>
      <x:c r="D56" s="89" t="n">
        <x:v>0.0009918334007263184</x:v>
      </x:c>
      <x:c r="E56" s="89" t="n">
        <x:v>9.918334007263184</x:v>
      </x:c>
      <x:c r="F56" s="87" t="str">
        <x:v>architecture_increment_10000</x:v>
      </x:c>
      <x:c r="G56" s="98" t="str">
        <x:v>10000 awaited increment operations; native paths include JS-native interop overhead</x:v>
      </x:c>
    </x:row>
    <x:row r="57" ht="15" hidden="0" customHeight="1">
      <x:c r="A57" s="97" t="str">
        <x:v>run_1784454554671_e413a99818f258</x:v>
      </x:c>
      <x:c r="B57" s="87" t="n">
        <x:v>10000</x:v>
      </x:c>
      <x:c r="C57" s="87" t="str">
        <x:v>js</x:v>
      </x:c>
      <x:c r="D57" s="89" t="n">
        <x:v>0.0009730916976928711</x:v>
      </x:c>
      <x:c r="E57" s="89" t="n">
        <x:v>9.730916976928711</x:v>
      </x:c>
      <x:c r="F57" s="87" t="str">
        <x:v>architecture_increment_10000</x:v>
      </x:c>
      <x:c r="G57" s="98" t="str">
        <x:v>10000 awaited increment operations; native paths include JS-native interop overhead</x:v>
      </x:c>
    </x:row>
    <x:row r="58" ht="15" hidden="0" customHeight="1">
      <x:c r="A58" s="97" t="str">
        <x:v>run_1784454511667_44e9540b88d9cc</x:v>
      </x:c>
      <x:c r="B58" s="87" t="n">
        <x:v>10000</x:v>
      </x:c>
      <x:c r="C58" s="87" t="str">
        <x:v>turbo_module</x:v>
      </x:c>
      <x:c r="D58" s="89" t="n">
        <x:v>0.03870786669254303</x:v>
      </x:c>
      <x:c r="E58" s="89" t="n">
        <x:v>387.0786669254303</x:v>
      </x:c>
      <x:c r="F58" s="87" t="str">
        <x:v>architecture_increment_10000</x:v>
      </x:c>
      <x:c r="G58" s="98" t="str">
        <x:v>10000 awaited increment operations; native paths include JS-native interop overhead</x:v>
      </x:c>
    </x:row>
    <x:row r="59" ht="15" hidden="0" customHeight="1">
      <x:c r="A59" s="97" t="str">
        <x:v>run_1784454523816_d8da832cb323d8</x:v>
      </x:c>
      <x:c r="B59" s="87" t="n">
        <x:v>10000</x:v>
      </x:c>
      <x:c r="C59" s="87" t="str">
        <x:v>turbo_module</x:v>
      </x:c>
      <x:c r="D59" s="89" t="n">
        <x:v>0.038713208305835724</x:v>
      </x:c>
      <x:c r="E59" s="89" t="n">
        <x:v>387.13208305835724</x:v>
      </x:c>
      <x:c r="F59" s="87" t="str">
        <x:v>architecture_increment_10000</x:v>
      </x:c>
      <x:c r="G59" s="98" t="str">
        <x:v>10000 awaited increment operations; native paths include JS-native interop overhead</x:v>
      </x:c>
    </x:row>
    <x:row r="60" ht="15" hidden="0" customHeight="1">
      <x:c r="A60" s="97" t="str">
        <x:v>run_1784454532866_bfb40e2182db58</x:v>
      </x:c>
      <x:c r="B60" s="87" t="n">
        <x:v>10000</x:v>
      </x:c>
      <x:c r="C60" s="87" t="str">
        <x:v>turbo_module</x:v>
      </x:c>
      <x:c r="D60" s="89" t="n">
        <x:v>0.038703420901298524</x:v>
      </x:c>
      <x:c r="E60" s="89" t="n">
        <x:v>387.03420901298523</x:v>
      </x:c>
      <x:c r="F60" s="87" t="str">
        <x:v>architecture_increment_10000</x:v>
      </x:c>
      <x:c r="G60" s="98" t="str">
        <x:v>10000 awaited increment operations; native paths include JS-native interop overhead</x:v>
      </x:c>
    </x:row>
    <x:row r="61" ht="15" hidden="0" customHeight="1">
      <x:c r="A61" s="97" t="str">
        <x:v>run_1784454540516_837a29d95bd4d</x:v>
      </x:c>
      <x:c r="B61" s="87" t="n">
        <x:v>10000</x:v>
      </x:c>
      <x:c r="C61" s="87" t="str">
        <x:v>turbo_module</x:v>
      </x:c>
      <x:c r="D61" s="89" t="n">
        <x:v>0.03873504999876022</x:v>
      </x:c>
      <x:c r="E61" s="89" t="n">
        <x:v>387.35049998760223</x:v>
      </x:c>
      <x:c r="F61" s="87" t="str">
        <x:v>architecture_increment_10000</x:v>
      </x:c>
      <x:c r="G61" s="98" t="str">
        <x:v>10000 awaited increment operations; native paths include JS-native interop overhead</x:v>
      </x:c>
    </x:row>
    <x:row r="62" ht="15" hidden="0" customHeight="1">
      <x:c r="A62" s="99" t="str">
        <x:v>run_1784454556935_7b3ee0fda72a9c</x:v>
      </x:c>
      <x:c r="B62" s="100" t="n">
        <x:v>10000</x:v>
      </x:c>
      <x:c r="C62" s="100" t="str">
        <x:v>turbo_module</x:v>
      </x:c>
      <x:c r="D62" s="101" t="n">
        <x:v>0.03902108750343323</x:v>
      </x:c>
      <x:c r="E62" s="101" t="n">
        <x:v>390.2108750343323</x:v>
      </x:c>
      <x:c r="F62" s="100" t="str">
        <x:v>architecture_increment_10000</x:v>
      </x:c>
      <x:c r="G62" s="103" t="str">
        <x:v>10000 awaited increment operations; native paths include JS-native interop overhead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4" hidden="0" customWidth="1"/>
    <x:col min="3" max="3" width="20" hidden="0" customWidth="1"/>
    <x:col min="4" max="4" width="27" hidden="0" customWidth="1"/>
    <x:col min="5" max="5" width="38" hidden="0" customWidth="1"/>
  </x:cols>
  <x:sheetData>
    <x:row r="1" ht="19.200000762939453" hidden="0" customHeight="1">
      <x:c r="A1" s="5" t="str">
        <x:v>Architecture Comparison — Burst Merge</x:v>
      </x:c>
      <x:c r="B1" s="5"/>
      <x:c r="C1" s="5"/>
      <x:c r="D1" s="5"/>
      <x:c r="E1" s="5"/>
    </x:row>
    <x:row r="2" ht="15" hidden="0" customHeight="1">
      <x:c r="A2" s="13" t="str">
        <x:v>Grouped by burst size and architecture. Mean and sample SD are calculated across 5 independent merge runs.</x:v>
      </x:c>
      <x:c r="B2" s="13"/>
      <x:c r="C2" s="13"/>
      <x:c r="D2" s="13"/>
      <x:c r="E2" s="13"/>
    </x:row>
    <x:row r="3" ht="15" hidden="0" customHeight="1">
      <x:c r="A3" s="87"/>
      <x:c r="B3" s="87"/>
      <x:c r="C3" s="87"/>
      <x:c r="D3" s="87"/>
      <x:c r="E3" s="87"/>
    </x:row>
    <x:row r="4" ht="15" hidden="0" customHeight="1">
      <x:c r="A4" s="28" t="str">
        <x:v>Burst size</x:v>
      </x:c>
      <x:c r="B4" s="29" t="str">
        <x:v>Architecture</x:v>
      </x:c>
      <x:c r="C4" s="29" t="str">
        <x:v>N</x:v>
      </x:c>
      <x:c r="D4" s="29" t="str">
        <x:v>Burst merge time mean (ms)</x:v>
      </x:c>
      <x:c r="E4" s="30" t="str">
        <x:v>Burst merge time sample SD (ms)</x:v>
      </x:c>
    </x:row>
    <x:row r="5" ht="15" hidden="0" customHeight="1">
      <x:c r="A5" s="88" t="n">
        <x:v>1000</x:v>
      </x:c>
      <x:c r="B5" s="87" t="str">
        <x:v>classic_bridge</x:v>
      </x:c>
      <x:c r="C5" s="87" t="n">
        <x:f>COUNT(D18:D22)</x:f>
        <x:v>5</x:v>
      </x:c>
      <x:c r="D5" s="89" t="n">
        <x:f>AVERAGE(D18:D22)</x:f>
        <x:v>34.396258163452146</x:v>
      </x:c>
      <x:c r="E5" s="125" t="n">
        <x:f>STDEV.S(D18:D22)</x:f>
        <x:v>5.960646935185675</x:v>
      </x:c>
    </x:row>
    <x:row r="6" ht="15" hidden="0" customHeight="1">
      <x:c r="A6" s="88" t="n">
        <x:v>1000</x:v>
      </x:c>
      <x:c r="B6" s="87" t="str">
        <x:v>js</x:v>
      </x:c>
      <x:c r="C6" s="87" t="n">
        <x:f>COUNT(D23:D27)</x:f>
        <x:v>5</x:v>
      </x:c>
      <x:c r="D6" s="89" t="n">
        <x:f>AVERAGE(D23:D27)</x:f>
        <x:v>8.311466598510743</x:v>
      </x:c>
      <x:c r="E6" s="125" t="n">
        <x:f>STDEV.S(D23:D27)</x:f>
        <x:v>1.2532943532448502</x:v>
      </x:c>
    </x:row>
    <x:row r="7" ht="15" hidden="0" customHeight="1">
      <x:c r="A7" s="88" t="n">
        <x:v>1000</x:v>
      </x:c>
      <x:c r="B7" s="87" t="str">
        <x:v>turbo_module</x:v>
      </x:c>
      <x:c r="C7" s="87" t="n">
        <x:f>COUNT(D28:D32)</x:f>
        <x:v>5</x:v>
      </x:c>
      <x:c r="D7" s="89" t="n">
        <x:f>AVERAGE(D28:D32)</x:f>
        <x:v>36.322416758537294</x:v>
      </x:c>
      <x:c r="E7" s="125" t="n">
        <x:f>STDEV.S(D28:D32)</x:f>
        <x:v>4.61559257681889</x:v>
      </x:c>
    </x:row>
    <x:row r="8" ht="15" hidden="0" customHeight="1">
      <x:c r="A8" s="88" t="n">
        <x:v>5000</x:v>
      </x:c>
      <x:c r="B8" s="87" t="str">
        <x:v>classic_bridge</x:v>
      </x:c>
      <x:c r="C8" s="87" t="n">
        <x:f>COUNT(D33:D37)</x:f>
        <x:v>5</x:v>
      </x:c>
      <x:c r="D8" s="89" t="n">
        <x:f>AVERAGE(D33:D37)</x:f>
        <x:v>52.386958193778995</x:v>
      </x:c>
      <x:c r="E8" s="125" t="n">
        <x:f>STDEV.S(D33:D37)</x:f>
        <x:v>3.4194799323335827</x:v>
      </x:c>
    </x:row>
    <x:row r="9" ht="15" hidden="0" customHeight="1">
      <x:c r="A9" s="88" t="n">
        <x:v>5000</x:v>
      </x:c>
      <x:c r="B9" s="87" t="str">
        <x:v>js</x:v>
      </x:c>
      <x:c r="C9" s="87" t="n">
        <x:f>COUNT(D38:D42)</x:f>
        <x:v>5</x:v>
      </x:c>
      <x:c r="D9" s="89" t="n">
        <x:f>AVERAGE(D38:D42)</x:f>
        <x:v>26.041208219528198</x:v>
      </x:c>
      <x:c r="E9" s="125" t="n">
        <x:f>STDEV.S(D38:D42)</x:f>
        <x:v>2.107281485371348</x:v>
      </x:c>
    </x:row>
    <x:row r="10" ht="15" hidden="0" customHeight="1">
      <x:c r="A10" s="88" t="n">
        <x:v>5000</x:v>
      </x:c>
      <x:c r="B10" s="87" t="str">
        <x:v>turbo_module</x:v>
      </x:c>
      <x:c r="C10" s="87" t="n">
        <x:f>COUNT(D43:D47)</x:f>
        <x:v>5</x:v>
      </x:c>
      <x:c r="D10" s="89" t="n">
        <x:f>AVERAGE(D43:D47)</x:f>
        <x:v>64.02342517375946</x:v>
      </x:c>
      <x:c r="E10" s="125" t="n">
        <x:f>STDEV.S(D43:D47)</x:f>
        <x:v>3.33113354145966</x:v>
      </x:c>
    </x:row>
    <x:row r="11" ht="15" hidden="0" customHeight="1">
      <x:c r="A11" s="88" t="n">
        <x:v>10000</x:v>
      </x:c>
      <x:c r="B11" s="87" t="str">
        <x:v>classic_bridge</x:v>
      </x:c>
      <x:c r="C11" s="87" t="n">
        <x:f>COUNT(D48:D52)</x:f>
        <x:v>5</x:v>
      </x:c>
      <x:c r="D11" s="89" t="n">
        <x:f>AVERAGE(D48:D52)</x:f>
        <x:v>68.63118300437927</x:v>
      </x:c>
      <x:c r="E11" s="125" t="n">
        <x:f>STDEV.S(D48:D52)</x:f>
        <x:v>3.008504586980938</x:v>
      </x:c>
    </x:row>
    <x:row r="12" ht="15" hidden="0" customHeight="1">
      <x:c r="A12" s="88" t="n">
        <x:v>10000</x:v>
      </x:c>
      <x:c r="B12" s="87" t="str">
        <x:v>js</x:v>
      </x:c>
      <x:c r="C12" s="87" t="n">
        <x:f>COUNT(D53:D57)</x:f>
        <x:v>5</x:v>
      </x:c>
      <x:c r="D12" s="89" t="n">
        <x:f>AVERAGE(D53:D57)</x:f>
        <x:v>39.39480860233307</x:v>
      </x:c>
      <x:c r="E12" s="125" t="n">
        <x:f>STDEV.S(D53:D57)</x:f>
        <x:v>4.266841719701277</x:v>
      </x:c>
    </x:row>
    <x:row r="13" ht="15" hidden="0" customHeight="1">
      <x:c r="A13" s="92" t="n">
        <x:v>10000</x:v>
      </x:c>
      <x:c r="B13" s="93" t="str">
        <x:v>turbo_module</x:v>
      </x:c>
      <x:c r="C13" s="93" t="n">
        <x:f>COUNT(D58:D62)</x:f>
        <x:v>5</x:v>
      </x:c>
      <x:c r="D13" s="94" t="n">
        <x:f>AVERAGE(D58:D62)</x:f>
        <x:v>87.67811658382416</x:v>
      </x:c>
      <x:c r="E13" s="126" t="n">
        <x:f>STDEV.S(D58:D62)</x:f>
        <x:v>2.311148472141625</x:v>
      </x:c>
    </x:row>
    <x:row r="14" ht="15" hidden="0" customHeight="1">
      <x:c r="A14" s="87"/>
      <x:c r="B14" s="87"/>
      <x:c r="C14" s="87"/>
      <x:c r="D14" s="87"/>
      <x:c r="E14" s="87"/>
    </x:row>
    <x:row r="15" ht="15" hidden="0" customHeight="1">
      <x:c r="A15" s="87"/>
      <x:c r="B15" s="87"/>
      <x:c r="C15" s="87"/>
      <x:c r="D15" s="87"/>
      <x:c r="E15" s="87"/>
    </x:row>
    <x:row r="16" ht="15" hidden="0" customHeight="1">
      <x:c r="A16" s="87"/>
      <x:c r="B16" s="87"/>
      <x:c r="C16" s="87"/>
      <x:c r="D16" s="87"/>
      <x:c r="E16" s="87"/>
    </x:row>
    <x:row r="17" ht="15" hidden="0" customHeight="1">
      <x:c r="A17" s="67" t="str">
        <x:v>Run ID</x:v>
      </x:c>
      <x:c r="B17" s="68" t="str">
        <x:v>Burst size</x:v>
      </x:c>
      <x:c r="C17" s="68" t="str">
        <x:v>Architecture</x:v>
      </x:c>
      <x:c r="D17" s="68" t="str">
        <x:v>Burst merge time (ms)</x:v>
      </x:c>
      <x:c r="E17" s="69" t="str">
        <x:v>Scenario</x:v>
      </x:c>
    </x:row>
    <x:row r="18" ht="15" hidden="0" customHeight="1">
      <x:c r="A18" s="97" t="str">
        <x:v>run_1784454653532_252dbe62582648</x:v>
      </x:c>
      <x:c r="B18" s="87" t="n">
        <x:v>1000</x:v>
      </x:c>
      <x:c r="C18" s="87" t="str">
        <x:v>classic_bridge</x:v>
      </x:c>
      <x:c r="D18" s="89" t="n">
        <x:v>25.1599999666214</x:v>
      </x:c>
      <x:c r="E18" s="98" t="str">
        <x:v>architecture_burst_1000</x:v>
      </x:c>
    </x:row>
    <x:row r="19" ht="15" hidden="0" customHeight="1">
      <x:c r="A19" s="97" t="str">
        <x:v>run_1784454663288_6726d1aff3d4f</x:v>
      </x:c>
      <x:c r="B19" s="87" t="n">
        <x:v>1000</x:v>
      </x:c>
      <x:c r="C19" s="87" t="str">
        <x:v>classic_bridge</x:v>
      </x:c>
      <x:c r="D19" s="89" t="n">
        <x:v>31.64358401298523</x:v>
      </x:c>
      <x:c r="E19" s="98" t="str">
        <x:v>architecture_burst_1000</x:v>
      </x:c>
    </x:row>
    <x:row r="20" ht="15" hidden="0" customHeight="1">
      <x:c r="A20" s="97" t="str">
        <x:v>run_1784454689944_dac406bcd74928</x:v>
      </x:c>
      <x:c r="B20" s="87" t="n">
        <x:v>1000</x:v>
      </x:c>
      <x:c r="C20" s="87" t="str">
        <x:v>classic_bridge</x:v>
      </x:c>
      <x:c r="D20" s="89" t="n">
        <x:v>39.13408291339874</x:v>
      </x:c>
      <x:c r="E20" s="98" t="str">
        <x:v>architecture_burst_1000</x:v>
      </x:c>
    </x:row>
    <x:row r="21" ht="15" hidden="0" customHeight="1">
      <x:c r="A21" s="97" t="str">
        <x:v>run_1784454696743_1dc9f87c1a595e</x:v>
      </x:c>
      <x:c r="B21" s="87" t="n">
        <x:v>1000</x:v>
      </x:c>
      <x:c r="C21" s="87" t="str">
        <x:v>classic_bridge</x:v>
      </x:c>
      <x:c r="D21" s="89" t="n">
        <x:v>38.519457936286926</x:v>
      </x:c>
      <x:c r="E21" s="98" t="str">
        <x:v>architecture_burst_1000</x:v>
      </x:c>
    </x:row>
    <x:row r="22" ht="15" hidden="0" customHeight="1">
      <x:c r="A22" s="97" t="str">
        <x:v>run_1784454707042_7bcb3a34906b3c</x:v>
      </x:c>
      <x:c r="B22" s="87" t="n">
        <x:v>1000</x:v>
      </x:c>
      <x:c r="C22" s="87" t="str">
        <x:v>classic_bridge</x:v>
      </x:c>
      <x:c r="D22" s="89" t="n">
        <x:v>37.524165987968445</x:v>
      </x:c>
      <x:c r="E22" s="98" t="str">
        <x:v>architecture_burst_1000</x:v>
      </x:c>
    </x:row>
    <x:row r="23" ht="15" hidden="0" customHeight="1">
      <x:c r="A23" s="97" t="str">
        <x:v>run_1784454652630_be15f4d939fb9</x:v>
      </x:c>
      <x:c r="B23" s="87" t="n">
        <x:v>1000</x:v>
      </x:c>
      <x:c r="C23" s="87" t="str">
        <x:v>js</x:v>
      </x:c>
      <x:c r="D23" s="89" t="n">
        <x:v>6.817625045776367</x:v>
      </x:c>
      <x:c r="E23" s="98" t="str">
        <x:v>architecture_burst_1000</x:v>
      </x:c>
    </x:row>
    <x:row r="24" ht="15" hidden="0" customHeight="1">
      <x:c r="A24" s="97" t="str">
        <x:v>run_1784454662633_ada3b9161e7eb8</x:v>
      </x:c>
      <x:c r="B24" s="87" t="n">
        <x:v>1000</x:v>
      </x:c>
      <x:c r="C24" s="87" t="str">
        <x:v>js</x:v>
      </x:c>
      <x:c r="D24" s="89" t="n">
        <x:v>10.228582978248596</x:v>
      </x:c>
      <x:c r="E24" s="98" t="str">
        <x:v>architecture_burst_1000</x:v>
      </x:c>
    </x:row>
    <x:row r="25" ht="15" hidden="0" customHeight="1">
      <x:c r="A25" s="97" t="str">
        <x:v>run_1784454691846_559675784f94e8</x:v>
      </x:c>
      <x:c r="B25" s="87" t="n">
        <x:v>1000</x:v>
      </x:c>
      <x:c r="C25" s="87" t="str">
        <x:v>js</x:v>
      </x:c>
      <x:c r="D25" s="89" t="n">
        <x:v>7.713958024978638</x:v>
      </x:c>
      <x:c r="E25" s="98" t="str">
        <x:v>architecture_burst_1000</x:v>
      </x:c>
    </x:row>
    <x:row r="26" ht="15" hidden="0" customHeight="1">
      <x:c r="A26" s="97" t="str">
        <x:v>run_1784454696096_87c43653e6ae38</x:v>
      </x:c>
      <x:c r="B26" s="87" t="n">
        <x:v>1000</x:v>
      </x:c>
      <x:c r="C26" s="87" t="str">
        <x:v>js</x:v>
      </x:c>
      <x:c r="D26" s="89" t="n">
        <x:v>8.354458928108215</x:v>
      </x:c>
      <x:c r="E26" s="98" t="str">
        <x:v>architecture_burst_1000</x:v>
      </x:c>
    </x:row>
    <x:row r="27" ht="15" hidden="0" customHeight="1">
      <x:c r="A27" s="97" t="str">
        <x:v>run_1784454708896_2486612210d60c</x:v>
      </x:c>
      <x:c r="B27" s="87" t="n">
        <x:v>1000</x:v>
      </x:c>
      <x:c r="C27" s="87" t="str">
        <x:v>js</x:v>
      </x:c>
      <x:c r="D27" s="89" t="n">
        <x:v>8.442708015441895</x:v>
      </x:c>
      <x:c r="E27" s="98" t="str">
        <x:v>architecture_burst_1000</x:v>
      </x:c>
    </x:row>
    <x:row r="28" ht="15" hidden="0" customHeight="1">
      <x:c r="A28" s="97" t="str">
        <x:v>run_1784454654355_0f77bc15ffc5cc8</x:v>
      </x:c>
      <x:c r="B28" s="87" t="n">
        <x:v>1000</x:v>
      </x:c>
      <x:c r="C28" s="87" t="str">
        <x:v>turbo_module</x:v>
      </x:c>
      <x:c r="D28" s="89" t="n">
        <x:v>31.963459014892578</x:v>
      </x:c>
      <x:c r="E28" s="98" t="str">
        <x:v>architecture_burst_1000</x:v>
      </x:c>
    </x:row>
    <x:row r="29" ht="15" hidden="0" customHeight="1">
      <x:c r="A29" s="97" t="str">
        <x:v>run_1784454663926_a832248f911e3</x:v>
      </x:c>
      <x:c r="B29" s="87" t="n">
        <x:v>1000</x:v>
      </x:c>
      <x:c r="C29" s="87" t="str">
        <x:v>turbo_module</x:v>
      </x:c>
      <x:c r="D29" s="89" t="n">
        <x:v>36.121582984924316</x:v>
      </x:c>
      <x:c r="E29" s="98" t="str">
        <x:v>architecture_burst_1000</x:v>
      </x:c>
    </x:row>
    <x:row r="30" ht="15" hidden="0" customHeight="1">
      <x:c r="A30" s="97" t="str">
        <x:v>run_1784454687847_58af6b1b2608cc</x:v>
      </x:c>
      <x:c r="B30" s="87" t="n">
        <x:v>1000</x:v>
      </x:c>
      <x:c r="C30" s="87" t="str">
        <x:v>turbo_module</x:v>
      </x:c>
      <x:c r="D30" s="89" t="n">
        <x:v>41.7896249294281</x:v>
      </x:c>
      <x:c r="E30" s="98" t="str">
        <x:v>architecture_burst_1000</x:v>
      </x:c>
    </x:row>
    <x:row r="31" ht="15" hidden="0" customHeight="1">
      <x:c r="A31" s="97" t="str">
        <x:v>run_1784454699461_d639cd090b4a5</x:v>
      </x:c>
      <x:c r="B31" s="87" t="n">
        <x:v>1000</x:v>
      </x:c>
      <x:c r="C31" s="87" t="str">
        <x:v>turbo_module</x:v>
      </x:c>
      <x:c r="D31" s="89" t="n">
        <x:v>40.10379195213318</x:v>
      </x:c>
      <x:c r="E31" s="98" t="str">
        <x:v>architecture_burst_1000</x:v>
      </x:c>
    </x:row>
    <x:row r="32" ht="15" hidden="0" customHeight="1">
      <x:c r="A32" s="97" t="str">
        <x:v>run_1784454704813_360ade7274a81e</x:v>
      </x:c>
      <x:c r="B32" s="87" t="n">
        <x:v>1000</x:v>
      </x:c>
      <x:c r="C32" s="87" t="str">
        <x:v>turbo_module</x:v>
      </x:c>
      <x:c r="D32" s="89" t="n">
        <x:v>31.63362491130829</x:v>
      </x:c>
      <x:c r="E32" s="98" t="str">
        <x:v>architecture_burst_1000</x:v>
      </x:c>
    </x:row>
    <x:row r="33" ht="15" hidden="0" customHeight="1">
      <x:c r="A33" s="97" t="str">
        <x:v>run_1784454655970_8c51aedcd4f9f</x:v>
      </x:c>
      <x:c r="B33" s="87" t="n">
        <x:v>5000</x:v>
      </x:c>
      <x:c r="C33" s="87" t="str">
        <x:v>classic_bridge</x:v>
      </x:c>
      <x:c r="D33" s="89" t="n">
        <x:v>46.53529191017151</x:v>
      </x:c>
      <x:c r="E33" s="98" t="str">
        <x:v>architecture_burst_5000</x:v>
      </x:c>
    </x:row>
    <x:row r="34" ht="15" hidden="0" customHeight="1">
      <x:c r="A34" s="97" t="str">
        <x:v>run_1784454665276_dbee56cff70198</x:v>
      </x:c>
      <x:c r="B34" s="87" t="n">
        <x:v>5000</x:v>
      </x:c>
      <x:c r="C34" s="87" t="str">
        <x:v>classic_bridge</x:v>
      </x:c>
      <x:c r="D34" s="89" t="n">
        <x:v>52.565208077430725</x:v>
      </x:c>
      <x:c r="E34" s="98" t="str">
        <x:v>architecture_burst_5000</x:v>
      </x:c>
    </x:row>
    <x:row r="35" ht="15" hidden="0" customHeight="1">
      <x:c r="A35" s="97" t="str">
        <x:v>run_1784454690608_5c26db7fc9e03</x:v>
      </x:c>
      <x:c r="B35" s="87" t="n">
        <x:v>5000</x:v>
      </x:c>
      <x:c r="C35" s="87" t="str">
        <x:v>classic_bridge</x:v>
      </x:c>
      <x:c r="D35" s="89" t="n">
        <x:v>53.203166007995605</x:v>
      </x:c>
      <x:c r="E35" s="98" t="str">
        <x:v>architecture_burst_5000</x:v>
      </x:c>
    </x:row>
    <x:row r="36" ht="15" hidden="0" customHeight="1">
      <x:c r="A36" s="97" t="str">
        <x:v>run_1784454697343_d7a5187f7a74e</x:v>
      </x:c>
      <x:c r="B36" s="87" t="n">
        <x:v>5000</x:v>
      </x:c>
      <x:c r="C36" s="87" t="str">
        <x:v>classic_bridge</x:v>
      </x:c>
      <x:c r="D36" s="89" t="n">
        <x:v>54.682958006858826</x:v>
      </x:c>
      <x:c r="E36" s="98" t="str">
        <x:v>architecture_burst_5000</x:v>
      </x:c>
    </x:row>
    <x:row r="37" ht="15" hidden="0" customHeight="1">
      <x:c r="A37" s="97" t="str">
        <x:v>run_1784454707642_c963b0401a7aa</x:v>
      </x:c>
      <x:c r="B37" s="87" t="n">
        <x:v>5000</x:v>
      </x:c>
      <x:c r="C37" s="87" t="str">
        <x:v>classic_bridge</x:v>
      </x:c>
      <x:c r="D37" s="89" t="n">
        <x:v>54.94816696643829</x:v>
      </x:c>
      <x:c r="E37" s="98" t="str">
        <x:v>architecture_burst_5000</x:v>
      </x:c>
    </x:row>
    <x:row r="38" ht="15" hidden="0" customHeight="1">
      <x:c r="A38" s="97" t="str">
        <x:v>run_1784454655300_9385b2715e1cd</x:v>
      </x:c>
      <x:c r="B38" s="87" t="n">
        <x:v>5000</x:v>
      </x:c>
      <x:c r="C38" s="87" t="str">
        <x:v>js</x:v>
      </x:c>
      <x:c r="D38" s="89" t="n">
        <x:v>27.219375014305115</x:v>
      </x:c>
      <x:c r="E38" s="98" t="str">
        <x:v>architecture_burst_5000</x:v>
      </x:c>
    </x:row>
    <x:row r="39" ht="15" hidden="0" customHeight="1">
      <x:c r="A39" s="97" t="str">
        <x:v>run_1784454664629_c99264c1ce6838</x:v>
      </x:c>
      <x:c r="B39" s="87" t="n">
        <x:v>5000</x:v>
      </x:c>
      <x:c r="C39" s="87" t="str">
        <x:v>js</x:v>
      </x:c>
      <x:c r="D39" s="89" t="n">
        <x:v>22.484750032424927</x:v>
      </x:c>
      <x:c r="E39" s="98" t="str">
        <x:v>architecture_burst_5000</x:v>
      </x:c>
    </x:row>
    <x:row r="40" ht="15" hidden="0" customHeight="1">
      <x:c r="A40" s="97" t="str">
        <x:v>run_1784454692531_f9cdfbaba958c8</x:v>
      </x:c>
      <x:c r="B40" s="87" t="n">
        <x:v>5000</x:v>
      </x:c>
      <x:c r="C40" s="87" t="str">
        <x:v>js</x:v>
      </x:c>
      <x:c r="D40" s="89" t="n">
        <x:v>26.424583077430725</x:v>
      </x:c>
      <x:c r="E40" s="98" t="str">
        <x:v>architecture_burst_5000</x:v>
      </x:c>
    </x:row>
    <x:row r="41" ht="15" hidden="0" customHeight="1">
      <x:c r="A41" s="97" t="str">
        <x:v>run_1784454695564_0e07075e3008378</x:v>
      </x:c>
      <x:c r="B41" s="87" t="n">
        <x:v>5000</x:v>
      </x:c>
      <x:c r="C41" s="87" t="str">
        <x:v>js</x:v>
      </x:c>
      <x:c r="D41" s="89" t="n">
        <x:v>26.147249937057495</x:v>
      </x:c>
      <x:c r="E41" s="98" t="str">
        <x:v>architecture_burst_5000</x:v>
      </x:c>
    </x:row>
    <x:row r="42" ht="15" hidden="0" customHeight="1">
      <x:c r="A42" s="97" t="str">
        <x:v>run_1784454709582_c184e3b490a89</x:v>
      </x:c>
      <x:c r="B42" s="87" t="n">
        <x:v>5000</x:v>
      </x:c>
      <x:c r="C42" s="87" t="str">
        <x:v>js</x:v>
      </x:c>
      <x:c r="D42" s="89" t="n">
        <x:v>27.93008303642273</x:v>
      </x:c>
      <x:c r="E42" s="98" t="str">
        <x:v>architecture_burst_5000</x:v>
      </x:c>
    </x:row>
    <x:row r="43" ht="15" hidden="0" customHeight="1">
      <x:c r="A43" s="97" t="str">
        <x:v>run_1784454656583_c6a129bb550b9</x:v>
      </x:c>
      <x:c r="B43" s="87" t="n">
        <x:v>5000</x:v>
      </x:c>
      <x:c r="C43" s="87" t="str">
        <x:v>turbo_module</x:v>
      </x:c>
      <x:c r="D43" s="89" t="n">
        <x:v>60.05454194545746</x:v>
      </x:c>
      <x:c r="E43" s="98" t="str">
        <x:v>architecture_burst_5000</x:v>
      </x:c>
    </x:row>
    <x:row r="44" ht="15" hidden="0" customHeight="1">
      <x:c r="A44" s="97" t="str">
        <x:v>run_1784454665866_97f3881ddead2</x:v>
      </x:c>
      <x:c r="B44" s="87" t="n">
        <x:v>5000</x:v>
      </x:c>
      <x:c r="C44" s="87" t="str">
        <x:v>turbo_module</x:v>
      </x:c>
      <x:c r="D44" s="89" t="n">
        <x:v>61.16137504577637</x:v>
      </x:c>
      <x:c r="E44" s="98" t="str">
        <x:v>architecture_burst_5000</x:v>
      </x:c>
    </x:row>
    <x:row r="45" ht="15" hidden="0" customHeight="1">
      <x:c r="A45" s="97" t="str">
        <x:v>run_1784454688553_f4215cf90350f</x:v>
      </x:c>
      <x:c r="B45" s="87" t="n">
        <x:v>5000</x:v>
      </x:c>
      <x:c r="C45" s="87" t="str">
        <x:v>turbo_module</x:v>
      </x:c>
      <x:c r="D45" s="89" t="n">
        <x:v>64.63274991512299</x:v>
      </x:c>
      <x:c r="E45" s="98" t="str">
        <x:v>architecture_burst_5000</x:v>
      </x:c>
    </x:row>
    <x:row r="46" ht="15" hidden="0" customHeight="1">
      <x:c r="A46" s="97" t="str">
        <x:v>run_1784454699006_142828081ab879</x:v>
      </x:c>
      <x:c r="B46" s="87" t="n">
        <x:v>5000</x:v>
      </x:c>
      <x:c r="C46" s="87" t="str">
        <x:v>turbo_module</x:v>
      </x:c>
      <x:c r="D46" s="89" t="n">
        <x:v>67.73295903205872</x:v>
      </x:c>
      <x:c r="E46" s="98" t="str">
        <x:v>architecture_burst_5000</x:v>
      </x:c>
    </x:row>
    <x:row r="47" ht="15" hidden="0" customHeight="1">
      <x:c r="A47" s="97" t="str">
        <x:v>run_1784454705771_09494116dd714b8</x:v>
      </x:c>
      <x:c r="B47" s="87" t="n">
        <x:v>5000</x:v>
      </x:c>
      <x:c r="C47" s="87" t="str">
        <x:v>turbo_module</x:v>
      </x:c>
      <x:c r="D47" s="89" t="n">
        <x:v>66.53549993038177</x:v>
      </x:c>
      <x:c r="E47" s="98" t="str">
        <x:v>architecture_burst_5000</x:v>
      </x:c>
    </x:row>
    <x:row r="48" ht="15" hidden="0" customHeight="1">
      <x:c r="A48" s="97" t="str">
        <x:v>run_1784454658004_69360d6bb71e04</x:v>
      </x:c>
      <x:c r="B48" s="87" t="n">
        <x:v>10000</x:v>
      </x:c>
      <x:c r="C48" s="87" t="str">
        <x:v>classic_bridge</x:v>
      </x:c>
      <x:c r="D48" s="89" t="n">
        <x:v>63.86783301830292</x:v>
      </x:c>
      <x:c r="E48" s="98" t="str">
        <x:v>architecture_burst_10000</x:v>
      </x:c>
    </x:row>
    <x:row r="49" ht="15" hidden="0" customHeight="1">
      <x:c r="A49" s="97" t="str">
        <x:v>run_1784454667191_a9c2481b3700d8</x:v>
      </x:c>
      <x:c r="B49" s="87" t="n">
        <x:v>10000</x:v>
      </x:c>
      <x:c r="C49" s="87" t="str">
        <x:v>classic_bridge</x:v>
      </x:c>
      <x:c r="D49" s="89" t="n">
        <x:v>68.53858304023743</x:v>
      </x:c>
      <x:c r="E49" s="98" t="str">
        <x:v>architecture_burst_10000</x:v>
      </x:c>
    </x:row>
    <x:row r="50" ht="15" hidden="0" customHeight="1">
      <x:c r="A50" s="97" t="str">
        <x:v>run_1784454691257_3826e805c773c4</x:v>
      </x:c>
      <x:c r="B50" s="87" t="n">
        <x:v>10000</x:v>
      </x:c>
      <x:c r="C50" s="87" t="str">
        <x:v>classic_bridge</x:v>
      </x:c>
      <x:c r="D50" s="89" t="n">
        <x:v>68.64820790290833</x:v>
      </x:c>
      <x:c r="E50" s="98" t="str">
        <x:v>architecture_burst_10000</x:v>
      </x:c>
    </x:row>
    <x:row r="51" ht="15" hidden="0" customHeight="1">
      <x:c r="A51" s="97" t="str">
        <x:v>run_1784454697958_45172c324330d8</x:v>
      </x:c>
      <x:c r="B51" s="87" t="n">
        <x:v>10000</x:v>
      </x:c>
      <x:c r="C51" s="87" t="str">
        <x:v>classic_bridge</x:v>
      </x:c>
      <x:c r="D51" s="89" t="n">
        <x:v>70.10237503051758</x:v>
      </x:c>
      <x:c r="E51" s="98" t="str">
        <x:v>architecture_burst_10000</x:v>
      </x:c>
    </x:row>
    <x:row r="52" ht="15" hidden="0" customHeight="1">
      <x:c r="A52" s="97" t="str">
        <x:v>run_1784454708276_dc67c0aa355668</x:v>
      </x:c>
      <x:c r="B52" s="87" t="n">
        <x:v>10000</x:v>
      </x:c>
      <x:c r="C52" s="87" t="str">
        <x:v>classic_bridge</x:v>
      </x:c>
      <x:c r="D52" s="89" t="n">
        <x:v>71.99891602993011</x:v>
      </x:c>
      <x:c r="E52" s="98" t="str">
        <x:v>architecture_burst_10000</x:v>
      </x:c>
    </x:row>
    <x:row r="53" ht="15" hidden="0" customHeight="1">
      <x:c r="A53" s="97" t="str">
        <x:v>run_1784454657351_06feb473d521798</x:v>
      </x:c>
      <x:c r="B53" s="87" t="n">
        <x:v>10000</x:v>
      </x:c>
      <x:c r="C53" s="87" t="str">
        <x:v>js</x:v>
      </x:c>
      <x:c r="D53" s="89" t="n">
        <x:v>44.03479194641113</x:v>
      </x:c>
      <x:c r="E53" s="98" t="str">
        <x:v>architecture_burst_10000</x:v>
      </x:c>
    </x:row>
    <x:row r="54" ht="15" hidden="0" customHeight="1">
      <x:c r="A54" s="97" t="str">
        <x:v>run_1784454666555_275d90f4361908</x:v>
      </x:c>
      <x:c r="B54" s="87" t="n">
        <x:v>10000</x:v>
      </x:c>
      <x:c r="C54" s="87" t="str">
        <x:v>js</x:v>
      </x:c>
      <x:c r="D54" s="89" t="n">
        <x:v>32.749834060668945</x:v>
      </x:c>
      <x:c r="E54" s="98" t="str">
        <x:v>architecture_burst_10000</x:v>
      </x:c>
    </x:row>
    <x:row r="55" ht="15" hidden="0" customHeight="1">
      <x:c r="A55" s="97" t="str">
        <x:v>run_1784454693143_657950ae5a35a4</x:v>
      </x:c>
      <x:c r="B55" s="87" t="n">
        <x:v>10000</x:v>
      </x:c>
      <x:c r="C55" s="87" t="str">
        <x:v>js</x:v>
      </x:c>
      <x:c r="D55" s="89" t="n">
        <x:v>38.464792013168335</x:v>
      </x:c>
      <x:c r="E55" s="98" t="str">
        <x:v>architecture_burst_10000</x:v>
      </x:c>
    </x:row>
    <x:row r="56" ht="15" hidden="0" customHeight="1">
      <x:c r="A56" s="97" t="str">
        <x:v>run_1784454694911_2faa798ff86c8c</x:v>
      </x:c>
      <x:c r="B56" s="87" t="n">
        <x:v>10000</x:v>
      </x:c>
      <x:c r="C56" s="87" t="str">
        <x:v>js</x:v>
      </x:c>
      <x:c r="D56" s="89" t="n">
        <x:v>39.87070906162262</x:v>
      </x:c>
      <x:c r="E56" s="98" t="str">
        <x:v>architecture_burst_10000</x:v>
      </x:c>
    </x:row>
    <x:row r="57" ht="15" hidden="0" customHeight="1">
      <x:c r="A57" s="97" t="str">
        <x:v>run_1784454710146_df156d71ae62e8</x:v>
      </x:c>
      <x:c r="B57" s="87" t="n">
        <x:v>10000</x:v>
      </x:c>
      <x:c r="C57" s="87" t="str">
        <x:v>js</x:v>
      </x:c>
      <x:c r="D57" s="89" t="n">
        <x:v>41.85391592979431</x:v>
      </x:c>
      <x:c r="E57" s="98" t="str">
        <x:v>architecture_burst_10000</x:v>
      </x:c>
    </x:row>
    <x:row r="58" ht="15" hidden="0" customHeight="1">
      <x:c r="A58" s="97" t="str">
        <x:v>run_1784454658641_e9967d757c0838</x:v>
      </x:c>
      <x:c r="B58" s="87" t="n">
        <x:v>10000</x:v>
      </x:c>
      <x:c r="C58" s="87" t="str">
        <x:v>turbo_module</x:v>
      </x:c>
      <x:c r="D58" s="89" t="n">
        <x:v>84.60991597175598</x:v>
      </x:c>
      <x:c r="E58" s="98" t="str">
        <x:v>architecture_burst_10000</x:v>
      </x:c>
    </x:row>
    <x:row r="59" ht="15" hidden="0" customHeight="1">
      <x:c r="A59" s="97" t="str">
        <x:v>run_1784454667809_ce3c0dc1cf1bf8</x:v>
      </x:c>
      <x:c r="B59" s="87" t="n">
        <x:v>10000</x:v>
      </x:c>
      <x:c r="C59" s="87" t="str">
        <x:v>turbo_module</x:v>
      </x:c>
      <x:c r="D59" s="89" t="n">
        <x:v>85.87016689777374</x:v>
      </x:c>
      <x:c r="E59" s="98" t="str">
        <x:v>architecture_burst_10000</x:v>
      </x:c>
    </x:row>
    <x:row r="60" ht="15" hidden="0" customHeight="1">
      <x:c r="A60" s="97" t="str">
        <x:v>run_1784454689244_d9c0da04fb09e</x:v>
      </x:c>
      <x:c r="B60" s="87" t="n">
        <x:v>10000</x:v>
      </x:c>
      <x:c r="C60" s="87" t="str">
        <x:v>turbo_module</x:v>
      </x:c>
      <x:c r="D60" s="89" t="n">
        <x:v>88.70741701126099</x:v>
      </x:c>
      <x:c r="E60" s="98" t="str">
        <x:v>architecture_burst_10000</x:v>
      </x:c>
    </x:row>
    <x:row r="61" ht="15" hidden="0" customHeight="1">
      <x:c r="A61" s="97" t="str">
        <x:v>run_1784454698527_b86911736cb918</x:v>
      </x:c>
      <x:c r="B61" s="87" t="n">
        <x:v>10000</x:v>
      </x:c>
      <x:c r="C61" s="87" t="str">
        <x:v>turbo_module</x:v>
      </x:c>
      <x:c r="D61" s="89" t="n">
        <x:v>89.2664999961853</x:v>
      </x:c>
      <x:c r="E61" s="98" t="str">
        <x:v>architecture_burst_10000</x:v>
      </x:c>
    </x:row>
    <x:row r="62" ht="15" hidden="0" customHeight="1">
      <x:c r="A62" s="99" t="str">
        <x:v>run_1784454706361_7f4726311df95c</x:v>
      </x:c>
      <x:c r="B62" s="100" t="n">
        <x:v>10000</x:v>
      </x:c>
      <x:c r="C62" s="100" t="str">
        <x:v>turbo_module</x:v>
      </x:c>
      <x:c r="D62" s="101" t="n">
        <x:v>89.93658304214478</x:v>
      </x:c>
      <x:c r="E62" s="103" t="str">
        <x:v>architecture_burst_10000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4" hidden="0" customWidth="1"/>
    <x:col min="3" max="3" width="14" hidden="0" customWidth="1"/>
    <x:col min="4" max="4" width="27" hidden="0" customWidth="1"/>
    <x:col min="5" max="5" width="34" hidden="0" customWidth="1"/>
  </x:cols>
  <x:sheetData>
    <x:row r="1" ht="19.200000762939453" hidden="0" customHeight="1">
      <x:c r="A1" s="5" t="str">
        <x:v>CRDT Burst Merge Benchmark</x:v>
      </x:c>
      <x:c r="B1" s="5"/>
      <x:c r="C1" s="5"/>
      <x:c r="D1" s="5"/>
      <x:c r="E1" s="5"/>
    </x:row>
    <x:row r="2" ht="15" hidden="0" customHeight="1">
      <x:c r="A2" s="13" t="str">
        <x:v>Grouped by burst size and JS/Native mode. Mean and sample SD are calculated across 5 independent runs.</x:v>
      </x:c>
      <x:c r="B2" s="13"/>
      <x:c r="C2" s="13"/>
      <x:c r="D2" s="13"/>
      <x:c r="E2" s="13"/>
    </x:row>
    <x:row r="3" ht="15" hidden="0" customHeight="1">
      <x:c r="A3" s="87"/>
      <x:c r="B3" s="87"/>
      <x:c r="C3" s="87"/>
      <x:c r="D3" s="87"/>
      <x:c r="E3" s="87"/>
    </x:row>
    <x:row r="4" ht="15" hidden="0" customHeight="1">
      <x:c r="A4" s="28" t="str">
        <x:v>Burst size</x:v>
      </x:c>
      <x:c r="B4" s="29" t="str">
        <x:v>Mode</x:v>
      </x:c>
      <x:c r="C4" s="29" t="str">
        <x:v>N</x:v>
      </x:c>
      <x:c r="D4" s="29" t="str">
        <x:v>Burst merge time mean (ms)</x:v>
      </x:c>
      <x:c r="E4" s="30" t="str">
        <x:v>Burst merge time sample SD (ms)</x:v>
      </x:c>
    </x:row>
    <x:row r="5" ht="15" hidden="0" customHeight="1">
      <x:c r="A5" s="88" t="n">
        <x:v>500</x:v>
      </x:c>
      <x:c r="B5" s="87" t="str">
        <x:v>js</x:v>
      </x:c>
      <x:c r="C5" s="87" t="n">
        <x:f>COUNT(D17:D21)</x:f>
        <x:v>5</x:v>
      </x:c>
      <x:c r="D5" s="89" t="n">
        <x:f>AVERAGE(D17:D21)</x:f>
        <x:v>2.9561747789382933</x:v>
      </x:c>
      <x:c r="E5" s="125" t="n">
        <x:f>STDEV.S(D17:D21)</x:f>
        <x:v>0.07033238787522157</x:v>
      </x:c>
    </x:row>
    <x:row r="6" ht="15" hidden="0" customHeight="1">
      <x:c r="A6" s="88" t="n">
        <x:v>500</x:v>
      </x:c>
      <x:c r="B6" s="87" t="str">
        <x:v>native</x:v>
      </x:c>
      <x:c r="C6" s="87" t="n">
        <x:f>COUNT(D22:D26)</x:f>
        <x:v>5</x:v>
      </x:c>
      <x:c r="D6" s="89" t="n">
        <x:f>AVERAGE(D22:D26)</x:f>
        <x:v>7.957383155822754</x:v>
      </x:c>
      <x:c r="E6" s="125" t="n">
        <x:f>STDEV.S(D22:D26)</x:f>
        <x:v>0.1980998938494594</x:v>
      </x:c>
    </x:row>
    <x:row r="7" ht="15" hidden="0" customHeight="1">
      <x:c r="A7" s="88" t="n">
        <x:v>1000</x:v>
      </x:c>
      <x:c r="B7" s="87" t="str">
        <x:v>js</x:v>
      </x:c>
      <x:c r="C7" s="87" t="n">
        <x:f>COUNT(D27:D31)</x:f>
        <x:v>5</x:v>
      </x:c>
      <x:c r="D7" s="89" t="n">
        <x:f>AVERAGE(D27:D31)</x:f>
        <x:v>5.38230836391449</x:v>
      </x:c>
      <x:c r="E7" s="125" t="n">
        <x:f>STDEV.S(D27:D31)</x:f>
        <x:v>0.47644911491244596</x:v>
      </x:c>
    </x:row>
    <x:row r="8" ht="15" hidden="0" customHeight="1">
      <x:c r="A8" s="88" t="n">
        <x:v>1000</x:v>
      </x:c>
      <x:c r="B8" s="87" t="str">
        <x:v>native</x:v>
      </x:c>
      <x:c r="C8" s="87" t="n">
        <x:f>COUNT(D32:D36)</x:f>
        <x:v>5</x:v>
      </x:c>
      <x:c r="D8" s="89" t="n">
        <x:f>AVERAGE(D32:D36)</x:f>
        <x:v>12.970583391189574</x:v>
      </x:c>
      <x:c r="E8" s="125" t="n">
        <x:f>STDEV.S(D32:D36)</x:f>
        <x:v>0.42306828725709233</x:v>
      </x:c>
    </x:row>
    <x:row r="9" ht="15" hidden="0" customHeight="1">
      <x:c r="A9" s="88" t="n">
        <x:v>5000</x:v>
      </x:c>
      <x:c r="B9" s="87" t="str">
        <x:v>js</x:v>
      </x:c>
      <x:c r="C9" s="87" t="n">
        <x:f>COUNT(D37:D41)</x:f>
        <x:v>5</x:v>
      </x:c>
      <x:c r="D9" s="89" t="n">
        <x:f>AVERAGE(D37:D41)</x:f>
        <x:v>14.563849806785583</x:v>
      </x:c>
      <x:c r="E9" s="125" t="n">
        <x:f>STDEV.S(D37:D41)</x:f>
        <x:v>2.190844929089857</x:v>
      </x:c>
    </x:row>
    <x:row r="10" ht="15" hidden="0" customHeight="1">
      <x:c r="A10" s="88" t="n">
        <x:v>5000</x:v>
      </x:c>
      <x:c r="B10" s="87" t="str">
        <x:v>native</x:v>
      </x:c>
      <x:c r="C10" s="87" t="n">
        <x:f>COUNT(D42:D46)</x:f>
        <x:v>5</x:v>
      </x:c>
      <x:c r="D10" s="89" t="n">
        <x:f>AVERAGE(D42:D46)</x:f>
        <x:v>29.846866798400878</x:v>
      </x:c>
      <x:c r="E10" s="125" t="n">
        <x:f>STDEV.S(D42:D46)</x:f>
        <x:v>1.6298536997145745</x:v>
      </x:c>
    </x:row>
    <x:row r="11" ht="15" hidden="0" customHeight="1">
      <x:c r="A11" s="88" t="n">
        <x:v>10000</x:v>
      </x:c>
      <x:c r="B11" s="87" t="str">
        <x:v>js</x:v>
      </x:c>
      <x:c r="C11" s="87" t="n">
        <x:f>COUNT(D47:D51)</x:f>
        <x:v>5</x:v>
      </x:c>
      <x:c r="D11" s="89" t="n">
        <x:f>AVERAGE(D47:D51)</x:f>
        <x:v>22.35951657295227</x:v>
      </x:c>
      <x:c r="E11" s="125" t="n">
        <x:f>STDEV.S(D47:D51)</x:f>
        <x:v>1.2227548405812516</x:v>
      </x:c>
    </x:row>
    <x:row r="12" ht="15" hidden="0" customHeight="1">
      <x:c r="A12" s="92" t="n">
        <x:v>10000</x:v>
      </x:c>
      <x:c r="B12" s="93" t="str">
        <x:v>native</x:v>
      </x:c>
      <x:c r="C12" s="93" t="n">
        <x:f>COUNT(D52:D56)</x:f>
        <x:v>5</x:v>
      </x:c>
      <x:c r="D12" s="94" t="n">
        <x:f>AVERAGE(D52:D56)</x:f>
        <x:v>43.726391839981076</x:v>
      </x:c>
      <x:c r="E12" s="126" t="n">
        <x:f>STDEV.S(D52:D56)</x:f>
        <x:v>0.9777551827139992</x:v>
      </x:c>
    </x:row>
    <x:row r="13" ht="15" hidden="0" customHeight="1">
      <x:c r="A13" s="87"/>
      <x:c r="B13" s="87"/>
      <x:c r="C13" s="87"/>
      <x:c r="D13" s="87"/>
      <x:c r="E13" s="87"/>
    </x:row>
    <x:row r="14" ht="15" hidden="0" customHeight="1">
      <x:c r="A14" s="87"/>
      <x:c r="B14" s="87"/>
      <x:c r="C14" s="87"/>
      <x:c r="D14" s="87"/>
      <x:c r="E14" s="87"/>
    </x:row>
    <x:row r="15" ht="15" hidden="0" customHeight="1">
      <x:c r="A15" s="87"/>
      <x:c r="B15" s="87"/>
      <x:c r="C15" s="87"/>
      <x:c r="D15" s="87"/>
      <x:c r="E15" s="87"/>
    </x:row>
    <x:row r="16" ht="15" hidden="0" customHeight="1">
      <x:c r="A16" s="67" t="str">
        <x:v>Run ID</x:v>
      </x:c>
      <x:c r="B16" s="68" t="str">
        <x:v>Burst size</x:v>
      </x:c>
      <x:c r="C16" s="68" t="str">
        <x:v>Mode</x:v>
      </x:c>
      <x:c r="D16" s="68" t="str">
        <x:v>Burst merge time (ms)</x:v>
      </x:c>
      <x:c r="E16" s="69" t="str">
        <x:v>Scenario</x:v>
      </x:c>
    </x:row>
    <x:row r="17" ht="15" hidden="0" customHeight="1">
      <x:c r="A17" s="97" t="str">
        <x:v>run_1784454806604_b025e5f9d40af8</x:v>
      </x:c>
      <x:c r="B17" s="87" t="n">
        <x:v>500</x:v>
      </x:c>
      <x:c r="C17" s="87" t="str">
        <x:v>js</x:v>
      </x:c>
      <x:c r="D17" s="89" t="n">
        <x:v>3.001791000366211</x:v>
      </x:c>
      <x:c r="E17" s="98" t="str">
        <x:v>burst_merge_500</x:v>
      </x:c>
    </x:row>
    <x:row r="18" ht="15" hidden="0" customHeight="1">
      <x:c r="A18" s="97" t="str">
        <x:v>run_1784454821637_060a71760975ad8</x:v>
      </x:c>
      <x:c r="B18" s="87" t="n">
        <x:v>500</x:v>
      </x:c>
      <x:c r="C18" s="87" t="str">
        <x:v>js</x:v>
      </x:c>
      <x:c r="D18" s="89" t="n">
        <x:v>3.040624976158142</x:v>
      </x:c>
      <x:c r="E18" s="98" t="str">
        <x:v>burst_merge_500</x:v>
      </x:c>
    </x:row>
    <x:row r="19" ht="15" hidden="0" customHeight="1">
      <x:c r="A19" s="97" t="str">
        <x:v>run_1784454830703_4c3a18c9b7d3bc</x:v>
      </x:c>
      <x:c r="B19" s="87" t="n">
        <x:v>500</x:v>
      </x:c>
      <x:c r="C19" s="87" t="str">
        <x:v>js</x:v>
      </x:c>
      <x:c r="D19" s="89" t="n">
        <x:v>2.866832971572876</x:v>
      </x:c>
      <x:c r="E19" s="98" t="str">
        <x:v>burst_merge_500</x:v>
      </x:c>
    </x:row>
    <x:row r="20" ht="15" hidden="0" customHeight="1">
      <x:c r="A20" s="97" t="str">
        <x:v>run_1784454840719_830f5568d0c63</x:v>
      </x:c>
      <x:c r="B20" s="87" t="n">
        <x:v>500</x:v>
      </x:c>
      <x:c r="C20" s="87" t="str">
        <x:v>js</x:v>
      </x:c>
      <x:c r="D20" s="89" t="n">
        <x:v>2.9061249494552612</x:v>
      </x:c>
      <x:c r="E20" s="98" t="str">
        <x:v>burst_merge_500</x:v>
      </x:c>
    </x:row>
    <x:row r="21" ht="15" hidden="0" customHeight="1">
      <x:c r="A21" s="97" t="str">
        <x:v>run_1784454852319_dc9b6529829cd</x:v>
      </x:c>
      <x:c r="B21" s="87" t="n">
        <x:v>500</x:v>
      </x:c>
      <x:c r="C21" s="87" t="str">
        <x:v>js</x:v>
      </x:c>
      <x:c r="D21" s="89" t="n">
        <x:v>2.965499997138977</x:v>
      </x:c>
      <x:c r="E21" s="98" t="str">
        <x:v>burst_merge_500</x:v>
      </x:c>
    </x:row>
    <x:row r="22" ht="15" hidden="0" customHeight="1">
      <x:c r="A22" s="97" t="str">
        <x:v>run_1784454811626_4718a6a10bc694</x:v>
      </x:c>
      <x:c r="B22" s="87" t="n">
        <x:v>500</x:v>
      </x:c>
      <x:c r="C22" s="87" t="str">
        <x:v>native</x:v>
      </x:c>
      <x:c r="D22" s="89" t="n">
        <x:v>7.998416900634766</x:v>
      </x:c>
      <x:c r="E22" s="98" t="str">
        <x:v>burst_merge_500</x:v>
      </x:c>
    </x:row>
    <x:row r="23" ht="15" hidden="0" customHeight="1">
      <x:c r="A23" s="97" t="str">
        <x:v>run_1784454822942_dae9111b1e58a8</x:v>
      </x:c>
      <x:c r="B23" s="87" t="n">
        <x:v>500</x:v>
      </x:c>
      <x:c r="C23" s="87" t="str">
        <x:v>native</x:v>
      </x:c>
      <x:c r="D23" s="89" t="n">
        <x:v>8.107457995414734</x:v>
      </x:c>
      <x:c r="E23" s="98" t="str">
        <x:v>burst_merge_500</x:v>
      </x:c>
    </x:row>
    <x:row r="24" ht="15" hidden="0" customHeight="1">
      <x:c r="A24" s="97" t="str">
        <x:v>run_1784454829425_c21dec060d14b8</x:v>
      </x:c>
      <x:c r="B24" s="87" t="n">
        <x:v>500</x:v>
      </x:c>
      <x:c r="C24" s="87" t="str">
        <x:v>native</x:v>
      </x:c>
      <x:c r="D24" s="89" t="n">
        <x:v>7.972916007041931</x:v>
      </x:c>
      <x:c r="E24" s="98" t="str">
        <x:v>burst_merge_500</x:v>
      </x:c>
    </x:row>
    <x:row r="25" ht="15" hidden="0" customHeight="1">
      <x:c r="A25" s="97" t="str">
        <x:v>run_1784454842857_c3fa2cb89cc2e</x:v>
      </x:c>
      <x:c r="B25" s="87" t="n">
        <x:v>500</x:v>
      </x:c>
      <x:c r="C25" s="87" t="str">
        <x:v>native</x:v>
      </x:c>
      <x:c r="D25" s="89" t="n">
        <x:v>7.618290901184082</x:v>
      </x:c>
      <x:c r="E25" s="98" t="str">
        <x:v>burst_merge_500</x:v>
      </x:c>
    </x:row>
    <x:row r="26" ht="15" hidden="0" customHeight="1">
      <x:c r="A26" s="97" t="str">
        <x:v>run_1784454851190_9bf7803ea9a7f</x:v>
      </x:c>
      <x:c r="B26" s="87" t="n">
        <x:v>500</x:v>
      </x:c>
      <x:c r="C26" s="87" t="str">
        <x:v>native</x:v>
      </x:c>
      <x:c r="D26" s="89" t="n">
        <x:v>8.089833974838257</x:v>
      </x:c>
      <x:c r="E26" s="98" t="str">
        <x:v>burst_merge_500</x:v>
      </x:c>
    </x:row>
    <x:row r="27" ht="15" hidden="0" customHeight="1">
      <x:c r="A27" s="97" t="str">
        <x:v>run_1784454809358_c9a8cd9b4aeff8</x:v>
      </x:c>
      <x:c r="B27" s="87" t="n">
        <x:v>1000</x:v>
      </x:c>
      <x:c r="C27" s="87" t="str">
        <x:v>js</x:v>
      </x:c>
      <x:c r="D27" s="89" t="n">
        <x:v>5.846666932106018</x:v>
      </x:c>
      <x:c r="E27" s="98" t="str">
        <x:v>burst_merge_1000</x:v>
      </x:c>
    </x:row>
    <x:row r="28" ht="15" hidden="0" customHeight="1">
      <x:c r="A28" s="97" t="str">
        <x:v>run_1784454818957_30675c3eb801bc</x:v>
      </x:c>
      <x:c r="B28" s="87" t="n">
        <x:v>1000</x:v>
      </x:c>
      <x:c r="C28" s="87" t="str">
        <x:v>js</x:v>
      </x:c>
      <x:c r="D28" s="89" t="n">
        <x:v>4.736042022705078</x:v>
      </x:c>
      <x:c r="E28" s="98" t="str">
        <x:v>burst_merge_1000</x:v>
      </x:c>
    </x:row>
    <x:row r="29" ht="15" hidden="0" customHeight="1">
      <x:c r="A29" s="97" t="str">
        <x:v>run_1784454831573_a2e41862a3e328</x:v>
      </x:c>
      <x:c r="B29" s="87" t="n">
        <x:v>1000</x:v>
      </x:c>
      <x:c r="C29" s="87" t="str">
        <x:v>js</x:v>
      </x:c>
      <x:c r="D29" s="89" t="n">
        <x:v>5.140542030334473</x:v>
      </x:c>
      <x:c r="E29" s="98" t="str">
        <x:v>burst_merge_1000</x:v>
      </x:c>
    </x:row>
    <x:row r="30" ht="15" hidden="0" customHeight="1">
      <x:c r="A30" s="97" t="str">
        <x:v>run_1784454840140_dd4a2e8907ec48</x:v>
      </x:c>
      <x:c r="B30" s="87" t="n">
        <x:v>1000</x:v>
      </x:c>
      <x:c r="C30" s="87" t="str">
        <x:v>js</x:v>
      </x:c>
      <x:c r="D30" s="89" t="n">
        <x:v>5.34262490272522</x:v>
      </x:c>
      <x:c r="E30" s="98" t="str">
        <x:v>burst_merge_1000</x:v>
      </x:c>
    </x:row>
    <x:row r="31" ht="15" hidden="0" customHeight="1">
      <x:c r="A31" s="97" t="str">
        <x:v>run_1784454849090_9ebc5a19e142d</x:v>
      </x:c>
      <x:c r="B31" s="87" t="n">
        <x:v>1000</x:v>
      </x:c>
      <x:c r="C31" s="87" t="str">
        <x:v>js</x:v>
      </x:c>
      <x:c r="D31" s="89" t="n">
        <x:v>5.84566593170166</x:v>
      </x:c>
      <x:c r="E31" s="98" t="str">
        <x:v>burst_merge_1000</x:v>
      </x:c>
    </x:row>
    <x:row r="32" ht="15" hidden="0" customHeight="1">
      <x:c r="A32" s="97" t="str">
        <x:v>run_1784454812249_23a589b8218aaa</x:v>
      </x:c>
      <x:c r="B32" s="87" t="n">
        <x:v>1000</x:v>
      </x:c>
      <x:c r="C32" s="87" t="str">
        <x:v>native</x:v>
      </x:c>
      <x:c r="D32" s="89" t="n">
        <x:v>13.557333946228027</x:v>
      </x:c>
      <x:c r="E32" s="98" t="str">
        <x:v>burst_merge_1000</x:v>
      </x:c>
    </x:row>
    <x:row r="33" ht="15" hidden="0" customHeight="1">
      <x:c r="A33" s="97" t="str">
        <x:v>run_1784454820265_1cb70f3ff7d241</x:v>
      </x:c>
      <x:c r="B33" s="87" t="n">
        <x:v>1000</x:v>
      </x:c>
      <x:c r="C33" s="87" t="str">
        <x:v>native</x:v>
      </x:c>
      <x:c r="D33" s="89" t="n">
        <x:v>12.884333968162537</x:v>
      </x:c>
      <x:c r="E33" s="98" t="str">
        <x:v>burst_merge_1000</x:v>
      </x:c>
    </x:row>
    <x:row r="34" ht="15" hidden="0" customHeight="1">
      <x:c r="A34" s="97" t="str">
        <x:v>run_1784454832848_b6fc1b38d60548</x:v>
      </x:c>
      <x:c r="B34" s="87" t="n">
        <x:v>1000</x:v>
      </x:c>
      <x:c r="C34" s="87" t="str">
        <x:v>native</x:v>
      </x:c>
      <x:c r="D34" s="89" t="n">
        <x:v>13.232666015625</x:v>
      </x:c>
      <x:c r="E34" s="98" t="str">
        <x:v>burst_merge_1000</x:v>
      </x:c>
    </x:row>
    <x:row r="35" ht="15" hidden="0" customHeight="1">
      <x:c r="A35" s="97" t="str">
        <x:v>run_1784454843480_3f2f9aee81a2</x:v>
      </x:c>
      <x:c r="B35" s="87" t="n">
        <x:v>1000</x:v>
      </x:c>
      <x:c r="C35" s="87" t="str">
        <x:v>native</x:v>
      </x:c>
      <x:c r="D35" s="89" t="n">
        <x:v>12.54041600227356</x:v>
      </x:c>
      <x:c r="E35" s="98" t="str">
        <x:v>burst_merge_1000</x:v>
      </x:c>
    </x:row>
    <x:row r="36" ht="15" hidden="0" customHeight="1">
      <x:c r="A36" s="97" t="str">
        <x:v>run_1784454848030_a733ca60b6f61</x:v>
      </x:c>
      <x:c r="B36" s="87" t="n">
        <x:v>1000</x:v>
      </x:c>
      <x:c r="C36" s="87" t="str">
        <x:v>native</x:v>
      </x:c>
      <x:c r="D36" s="89" t="n">
        <x:v>12.638167023658752</x:v>
      </x:c>
      <x:c r="E36" s="98" t="str">
        <x:v>burst_merge_1000</x:v>
      </x:c>
    </x:row>
    <x:row r="37" ht="15" hidden="0" customHeight="1">
      <x:c r="A37" s="97" t="str">
        <x:v>run_1784454810210_e0b0ea94a3418</x:v>
      </x:c>
      <x:c r="B37" s="87" t="n">
        <x:v>5000</x:v>
      </x:c>
      <x:c r="C37" s="87" t="str">
        <x:v>js</x:v>
      </x:c>
      <x:c r="D37" s="89" t="n">
        <x:v>16.89170801639557</x:v>
      </x:c>
      <x:c r="E37" s="98" t="str">
        <x:v>burst_merge_5000</x:v>
      </x:c>
    </x:row>
    <x:row r="38" ht="15" hidden="0" customHeight="1">
      <x:c r="A38" s="97" t="str">
        <x:v>run_1784454822325_56c6f8931221b4</x:v>
      </x:c>
      <x:c r="B38" s="87" t="n">
        <x:v>5000</x:v>
      </x:c>
      <x:c r="C38" s="87" t="str">
        <x:v>js</x:v>
      </x:c>
      <x:c r="D38" s="89" t="n">
        <x:v>12.470332980155945</x:v>
      </x:c>
      <x:c r="E38" s="98" t="str">
        <x:v>burst_merge_5000</x:v>
      </x:c>
    </x:row>
    <x:row r="39" ht="15" hidden="0" customHeight="1">
      <x:c r="A39" s="97" t="str">
        <x:v>run_1784454830025_db7a1b1a34ce4</x:v>
      </x:c>
      <x:c r="B39" s="87" t="n">
        <x:v>5000</x:v>
      </x:c>
      <x:c r="C39" s="87" t="str">
        <x:v>js</x:v>
      </x:c>
      <x:c r="D39" s="89" t="n">
        <x:v>16.54937505722046</x:v>
      </x:c>
      <x:c r="E39" s="98" t="str">
        <x:v>burst_merge_5000</x:v>
      </x:c>
    </x:row>
    <x:row r="40" ht="15" hidden="0" customHeight="1">
      <x:c r="A40" s="97" t="str">
        <x:v>run_1784454841440_c8596ca1a5a008</x:v>
      </x:c>
      <x:c r="B40" s="87" t="n">
        <x:v>5000</x:v>
      </x:c>
      <x:c r="C40" s="87" t="str">
        <x:v>js</x:v>
      </x:c>
      <x:c r="D40" s="89" t="n">
        <x:v>12.230957984924316</x:v>
      </x:c>
      <x:c r="E40" s="98" t="str">
        <x:v>burst_merge_5000</x:v>
      </x:c>
    </x:row>
    <x:row r="41" ht="15" hidden="0" customHeight="1">
      <x:c r="A41" s="97" t="str">
        <x:v>run_1784454851871_55b65e3dbe44e4</x:v>
      </x:c>
      <x:c r="B41" s="87" t="n">
        <x:v>5000</x:v>
      </x:c>
      <x:c r="C41" s="87" t="str">
        <x:v>js</x:v>
      </x:c>
      <x:c r="D41" s="89" t="n">
        <x:v>14.676874995231628</x:v>
      </x:c>
      <x:c r="E41" s="98" t="str">
        <x:v>burst_merge_5000</x:v>
      </x:c>
    </x:row>
    <x:row r="42" ht="15" hidden="0" customHeight="1">
      <x:c r="A42" s="97" t="str">
        <x:v>run_1784454812940_0a188a26736487</x:v>
      </x:c>
      <x:c r="B42" s="87" t="n">
        <x:v>5000</x:v>
      </x:c>
      <x:c r="C42" s="87" t="str">
        <x:v>native</x:v>
      </x:c>
      <x:c r="D42" s="89" t="n">
        <x:v>30.575333952903748</x:v>
      </x:c>
      <x:c r="E42" s="98" t="str">
        <x:v>burst_merge_5000</x:v>
      </x:c>
    </x:row>
    <x:row r="43" ht="15" hidden="0" customHeight="1">
      <x:c r="A43" s="97" t="str">
        <x:v>run_1784454823557_924aea357364b8</x:v>
      </x:c>
      <x:c r="B43" s="87" t="n">
        <x:v>5000</x:v>
      </x:c>
      <x:c r="C43" s="87" t="str">
        <x:v>native</x:v>
      </x:c>
      <x:c r="D43" s="89" t="n">
        <x:v>31.38070797920227</x:v>
      </x:c>
      <x:c r="E43" s="98" t="str">
        <x:v>burst_merge_5000</x:v>
      </x:c>
    </x:row>
    <x:row r="44" ht="15" hidden="0" customHeight="1">
      <x:c r="A44" s="97" t="str">
        <x:v>run_1784454825223_c2e31b646274a</x:v>
      </x:c>
      <x:c r="B44" s="87" t="n">
        <x:v>5000</x:v>
      </x:c>
      <x:c r="C44" s="87" t="str">
        <x:v>native</x:v>
      </x:c>
      <x:c r="D44" s="89" t="n">
        <x:v>30.906708002090454</x:v>
      </x:c>
      <x:c r="E44" s="98" t="str">
        <x:v>burst_merge_5000</x:v>
      </x:c>
    </x:row>
    <x:row r="45" ht="15" hidden="0" customHeight="1">
      <x:c r="A45" s="97" t="str">
        <x:v>run_1784454844209_b61c651e57f0e</x:v>
      </x:c>
      <x:c r="B45" s="87" t="n">
        <x:v>5000</x:v>
      </x:c>
      <x:c r="C45" s="87" t="str">
        <x:v>native</x:v>
      </x:c>
      <x:c r="D45" s="89" t="n">
        <x:v>27.44391703605652</x:v>
      </x:c>
      <x:c r="E45" s="98" t="str">
        <x:v>burst_merge_5000</x:v>
      </x:c>
    </x:row>
    <x:row r="46" ht="15" hidden="0" customHeight="1">
      <x:c r="A46" s="97" t="str">
        <x:v>run_1784454850673_fb5f5f052548d</x:v>
      </x:c>
      <x:c r="B46" s="87" t="n">
        <x:v>5000</x:v>
      </x:c>
      <x:c r="C46" s="87" t="str">
        <x:v>native</x:v>
      </x:c>
      <x:c r="D46" s="89" t="n">
        <x:v>28.927667021751404</x:v>
      </x:c>
      <x:c r="E46" s="98" t="str">
        <x:v>burst_merge_5000</x:v>
      </x:c>
    </x:row>
    <x:row r="47" ht="15" hidden="0" customHeight="1">
      <x:c r="A47" s="97" t="str">
        <x:v>run_1784454810857_3f0e0b2c736c72</x:v>
      </x:c>
      <x:c r="B47" s="87" t="n">
        <x:v>10000</x:v>
      </x:c>
      <x:c r="C47" s="87" t="str">
        <x:v>js</x:v>
      </x:c>
      <x:c r="D47" s="89" t="n">
        <x:v>24.065917015075684</x:v>
      </x:c>
      <x:c r="E47" s="98" t="str">
        <x:v>burst_merge_10000</x:v>
      </x:c>
    </x:row>
    <x:row r="48" ht="15" hidden="0" customHeight="1">
      <x:c r="A48" s="97" t="str">
        <x:v>run_1784454819589_f65a0f6f532bc</x:v>
      </x:c>
      <x:c r="B48" s="87" t="n">
        <x:v>10000</x:v>
      </x:c>
      <x:c r="C48" s="87" t="str">
        <x:v>js</x:v>
      </x:c>
      <x:c r="D48" s="89" t="n">
        <x:v>20.656749963760376</x:v>
      </x:c>
      <x:c r="E48" s="98" t="str">
        <x:v>burst_merge_10000</x:v>
      </x:c>
    </x:row>
    <x:row r="49" ht="15" hidden="0" customHeight="1">
      <x:c r="A49" s="97" t="str">
        <x:v>run_1784454832305_62e830f36f2ccc</x:v>
      </x:c>
      <x:c r="B49" s="87" t="n">
        <x:v>10000</x:v>
      </x:c>
      <x:c r="C49" s="87" t="str">
        <x:v>js</x:v>
      </x:c>
      <x:c r="D49" s="89" t="n">
        <x:v>22.483042001724243</x:v>
      </x:c>
      <x:c r="E49" s="98" t="str">
        <x:v>burst_merge_10000</x:v>
      </x:c>
    </x:row>
    <x:row r="50" ht="15" hidden="0" customHeight="1">
      <x:c r="A50" s="97" t="str">
        <x:v>run_1784454842104_08512fafd77cd98</x:v>
      </x:c>
      <x:c r="B50" s="87" t="n">
        <x:v>10000</x:v>
      </x:c>
      <x:c r="C50" s="87" t="str">
        <x:v>js</x:v>
      </x:c>
      <x:c r="D50" s="89" t="n">
        <x:v>22.56608295440674</x:v>
      </x:c>
      <x:c r="E50" s="98" t="str">
        <x:v>burst_merge_10000</x:v>
      </x:c>
    </x:row>
    <x:row r="51" ht="15" hidden="0" customHeight="1">
      <x:c r="A51" s="97" t="str">
        <x:v>run_1784454848603_5cea2cf202a77</x:v>
      </x:c>
      <x:c r="B51" s="87" t="n">
        <x:v>10000</x:v>
      </x:c>
      <x:c r="C51" s="87" t="str">
        <x:v>js</x:v>
      </x:c>
      <x:c r="D51" s="89" t="n">
        <x:v>22.02579092979431</x:v>
      </x:c>
      <x:c r="E51" s="98" t="str">
        <x:v>burst_merge_10000</x:v>
      </x:c>
    </x:row>
    <x:row r="52" ht="15" hidden="0" customHeight="1">
      <x:c r="A52" s="97" t="str">
        <x:v>run_1784454813527_0e96d7821f265b8</x:v>
      </x:c>
      <x:c r="B52" s="87" t="n">
        <x:v>10000</x:v>
      </x:c>
      <x:c r="C52" s="87" t="str">
        <x:v>native</x:v>
      </x:c>
      <x:c r="D52" s="89" t="n">
        <x:v>43.868542075157166</x:v>
      </x:c>
      <x:c r="E52" s="98" t="str">
        <x:v>burst_merge_10000</x:v>
      </x:c>
    </x:row>
    <x:row r="53" ht="15" hidden="0" customHeight="1">
      <x:c r="A53" s="97" t="str">
        <x:v>run_1784454820914_c5174d0c5d8708</x:v>
      </x:c>
      <x:c r="B53" s="87" t="n">
        <x:v>10000</x:v>
      </x:c>
      <x:c r="C53" s="87" t="str">
        <x:v>native</x:v>
      </x:c>
      <x:c r="D53" s="89" t="n">
        <x:v>45.327499985694885</x:v>
      </x:c>
      <x:c r="E53" s="98" t="str">
        <x:v>burst_merge_10000</x:v>
      </x:c>
    </x:row>
    <x:row r="54" ht="15" hidden="0" customHeight="1">
      <x:c r="A54" s="97" t="str">
        <x:v>run_1784454833379_33ef2561acd646</x:v>
      </x:c>
      <x:c r="B54" s="87" t="n">
        <x:v>10000</x:v>
      </x:c>
      <x:c r="C54" s="87" t="str">
        <x:v>native</x:v>
      </x:c>
      <x:c r="D54" s="89" t="n">
        <x:v>42.82004201412201</x:v>
      </x:c>
      <x:c r="E54" s="98" t="str">
        <x:v>burst_merge_10000</x:v>
      </x:c>
    </x:row>
    <x:row r="55" ht="15" hidden="0" customHeight="1">
      <x:c r="A55" s="97" t="str">
        <x:v>run_1784454844758_ed2a5feee9dd7</x:v>
      </x:c>
      <x:c r="B55" s="87" t="n">
        <x:v>10000</x:v>
      </x:c>
      <x:c r="C55" s="87" t="str">
        <x:v>native</x:v>
      </x:c>
      <x:c r="D55" s="89" t="n">
        <x:v>43.49312508106232</x:v>
      </x:c>
      <x:c r="E55" s="98" t="str">
        <x:v>burst_merge_10000</x:v>
      </x:c>
    </x:row>
    <x:row r="56" ht="15" hidden="0" customHeight="1">
      <x:c r="A56" s="99" t="str">
        <x:v>run_1784454847526_59cd9eafbf03f4</x:v>
      </x:c>
      <x:c r="B56" s="100" t="n">
        <x:v>10000</x:v>
      </x:c>
      <x:c r="C56" s="100" t="str">
        <x:v>native</x:v>
      </x:c>
      <x:c r="D56" s="101" t="n">
        <x:v>43.12275004386902</x:v>
      </x:c>
      <x:c r="E56" s="103" t="str">
        <x:v>burst_merge_10000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3" hidden="0" customWidth="1"/>
    <x:col min="3" max="3" width="22" hidden="0" customWidth="1"/>
    <x:col min="4" max="4" width="24" hidden="0" customWidth="1"/>
    <x:col min="5" max="5" width="29" hidden="0" customWidth="1"/>
    <x:col min="6" max="6" width="30" hidden="0" customWidth="1"/>
    <x:col min="7" max="7" width="30" hidden="0" customWidth="1"/>
    <x:col min="8" max="8" width="27" hidden="0" customWidth="1"/>
    <x:col min="9" max="9" width="18" hidden="0" customWidth="1"/>
    <x:col min="10" max="10" width="28" hidden="0" customWidth="1"/>
  </x:cols>
  <x:sheetData>
    <x:row r="1" ht="19.200000762939453" hidden="0" customHeight="1">
      <x:c r="A1" s="5" t="str">
        <x:v>Offloading Decision Helper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15" hidden="0" customHeight="1">
      <x:c r="A2" s="13" t="str">
        <x:v>For each workload, the table reports the mean and sample SD across 3 independent helper executions. Each helper execution contains 1 unmeasured warm-up and 5 measured repetitions.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 ht="15" hidden="0" customHeight="1">
      <x:c r="A3" s="87"/>
      <x:c r="B3" s="87"/>
      <x:c r="C3" s="87"/>
      <x:c r="D3" s="87"/>
      <x:c r="E3" s="87"/>
      <x:c r="F3" s="87"/>
      <x:c r="G3" s="87"/>
      <x:c r="H3" s="87"/>
      <x:c r="I3" s="87"/>
      <x:c r="J3" s="87"/>
    </x:row>
    <x:row r="4" ht="15" hidden="0" customHeight="1">
      <x:c r="A4" s="28" t="str">
        <x:v>Workload</x:v>
      </x:c>
      <x:c r="B4" s="29" t="str">
        <x:v>N</x:v>
      </x:c>
      <x:c r="C4" s="29" t="str">
        <x:v>JS compute mean (ms)</x:v>
      </x:c>
      <x:c r="D4" s="29" t="str">
        <x:v>JS compute sample SD (ms)</x:v>
      </x:c>
      <x:c r="E4" s="29" t="str">
        <x:v>Swift internal mean (ms)</x:v>
      </x:c>
      <x:c r="F4" s="29" t="str">
        <x:v>Swift internal sample SD (ms)</x:v>
      </x:c>
      <x:c r="G4" s="29" t="str">
        <x:v>Classic Bridge round-trip mean (ms)</x:v>
      </x:c>
      <x:c r="H4" s="29" t="str">
        <x:v>Classic Bridge round-trip sample SD (ms)</x:v>
      </x:c>
      <x:c r="I4" s="29" t="str">
        <x:v>Estimated bridge overhead mean (ms)</x:v>
      </x:c>
      <x:c r="J4" s="30" t="str">
        <x:v>Estimated bridge overhead sample SD (ms)</x:v>
      </x:c>
    </x:row>
    <x:row r="5" ht="15" hidden="0" customHeight="1">
      <x:c r="A5" s="88" t="n">
        <x:v>1000</x:v>
      </x:c>
      <x:c r="B5" s="87" t="n">
        <x:f>COUNT(C13:C15)</x:f>
        <x:v>3</x:v>
      </x:c>
      <x:c r="C5" s="89" t="n">
        <x:f>AVERAGE(C13:C15)</x:f>
        <x:v>1.2835136666666667</x:v>
      </x:c>
      <x:c r="D5" s="89" t="n">
        <x:f>STDEV.S(C13:C15)</x:f>
        <x:v>0.036567090687301546</x:v>
      </x:c>
      <x:c r="E5" s="89" t="n">
        <x:f>AVERAGE(D13:D15)</x:f>
        <x:v>0.07981666666666666</x:v>
      </x:c>
      <x:c r="F5" s="89" t="n">
        <x:f>STDEV.S(D13:D15)</x:f>
        <x:v>0.011290213564558173</x:v>
      </x:c>
      <x:c r="G5" s="89" t="n">
        <x:f>AVERAGE(E13:E15)</x:f>
        <x:v>4.584886</x:v>
      </x:c>
      <x:c r="H5" s="89" t="n">
        <x:f>STDEV.S(E13:E15)</x:f>
        <x:v>0.1748700444673129</x:v>
      </x:c>
      <x:c r="I5" s="89" t="n">
        <x:f>AVERAGE(F13:F15)</x:f>
        <x:v>4.505069333333334</x:v>
      </x:c>
      <x:c r="J5" s="125" t="n">
        <x:f>STDEV.S(F13:F15)</x:f>
        <x:v>0.16725735050015994</x:v>
      </x:c>
    </x:row>
    <x:row r="6" ht="15" hidden="0" customHeight="1">
      <x:c r="A6" s="88" t="n">
        <x:v>5000</x:v>
      </x:c>
      <x:c r="B6" s="87" t="n">
        <x:f>COUNT(C16:C18)</x:f>
        <x:v>3</x:v>
      </x:c>
      <x:c r="C6" s="89" t="n">
        <x:f>AVERAGE(C16:C18)</x:f>
        <x:v>4.847097333333333</x:v>
      </x:c>
      <x:c r="D6" s="89" t="n">
        <x:f>STDEV.S(C16:C18)</x:f>
        <x:v>0.04946968411394331</x:v>
      </x:c>
      <x:c r="E6" s="89" t="n">
        <x:f>AVERAGE(D16:D18)</x:f>
        <x:v>0.27858866666666665</x:v>
      </x:c>
      <x:c r="F6" s="89" t="n">
        <x:f>STDEV.S(D16:D18)</x:f>
        <x:v>0.03240380450399819</x:v>
      </x:c>
      <x:c r="G6" s="89" t="n">
        <x:f>AVERAGE(E16:E18)</x:f>
        <x:v>3.2698586666666665</x:v>
      </x:c>
      <x:c r="H6" s="89" t="n">
        <x:f>STDEV.S(E16:E18)</x:f>
        <x:v>0.014455650567627026</x:v>
      </x:c>
      <x:c r="I6" s="89" t="n">
        <x:f>AVERAGE(F16:F18)</x:f>
        <x:v>2.9912690000000004</x:v>
      </x:c>
      <x:c r="J6" s="125" t="n">
        <x:f>STDEV.S(F16:F18)</x:f>
        <x:v>0.040665314618234555</x:v>
      </x:c>
    </x:row>
    <x:row r="7" ht="15" hidden="0" customHeight="1">
      <x:c r="A7" s="92" t="n">
        <x:v>10000</x:v>
      </x:c>
      <x:c r="B7" s="93" t="n">
        <x:f>COUNT(C19:C21)</x:f>
        <x:v>3</x:v>
      </x:c>
      <x:c r="C7" s="94" t="n">
        <x:f>AVERAGE(C19:C21)</x:f>
        <x:v>7.606727666666667</x:v>
      </x:c>
      <x:c r="D7" s="94" t="n">
        <x:f>STDEV.S(C19:C21)</x:f>
        <x:v>0.2198532061452216</x:v>
      </x:c>
      <x:c r="E7" s="94" t="n">
        <x:f>AVERAGE(D19:D21)</x:f>
        <x:v>0.33945000000000003</x:v>
      </x:c>
      <x:c r="F7" s="94" t="n">
        <x:f>STDEV.S(D19:D21)</x:f>
        <x:v>0.003750038533135356</x:v>
      </x:c>
      <x:c r="G7" s="94" t="n">
        <x:f>AVERAGE(E19:E21)</x:f>
        <x:v>2.605511</x:v>
      </x:c>
      <x:c r="H7" s="94" t="n">
        <x:f>STDEV.S(E19:E21)</x:f>
        <x:v>0.03704647031769697</x:v>
      </x:c>
      <x:c r="I7" s="94" t="n">
        <x:f>AVERAGE(F19:F21)</x:f>
        <x:v>2.266061</x:v>
      </x:c>
      <x:c r="J7" s="126" t="n">
        <x:f>STDEV.S(F19:F21)</x:f>
        <x:v>0.04069183243600614</x:v>
      </x:c>
    </x:row>
    <x:row r="8" ht="15" hidden="0" customHeight="1">
      <x:c r="A8" s="87"/>
      <x:c r="B8" s="87"/>
      <x:c r="C8" s="87"/>
      <x:c r="D8" s="87"/>
      <x:c r="E8" s="87"/>
      <x:c r="F8" s="87"/>
      <x:c r="G8" s="87"/>
      <x:c r="H8" s="87"/>
      <x:c r="I8" s="87"/>
      <x:c r="J8" s="87"/>
    </x:row>
    <x:row r="9" ht="15" hidden="0" customHeight="1">
      <x:c r="A9" s="87"/>
      <x:c r="B9" s="87"/>
      <x:c r="C9" s="87"/>
      <x:c r="D9" s="87"/>
      <x:c r="E9" s="87"/>
      <x:c r="F9" s="87"/>
      <x:c r="G9" s="87"/>
      <x:c r="H9" s="87"/>
      <x:c r="I9" s="87"/>
      <x:c r="J9" s="87"/>
    </x:row>
    <x:row r="10" ht="15" hidden="0" customHeight="1">
      <x:c r="A10" s="87"/>
      <x:c r="B10" s="87"/>
      <x:c r="C10" s="87"/>
      <x:c r="D10" s="87"/>
      <x:c r="E10" s="87"/>
      <x:c r="F10" s="87"/>
      <x:c r="G10" s="87"/>
      <x:c r="H10" s="87"/>
      <x:c r="I10" s="87"/>
      <x:c r="J10" s="87"/>
    </x:row>
    <x:row r="11" ht="15" hidden="0" customHeight="1">
      <x:c r="A11" s="87"/>
      <x:c r="B11" s="87"/>
      <x:c r="C11" s="87"/>
      <x:c r="D11" s="87"/>
      <x:c r="E11" s="87"/>
      <x:c r="F11" s="87"/>
      <x:c r="G11" s="87"/>
      <x:c r="H11" s="87"/>
      <x:c r="I11" s="87"/>
      <x:c r="J11" s="87"/>
    </x:row>
    <x:row r="12" ht="15" hidden="0" customHeight="1">
      <x:c r="A12" s="67" t="str">
        <x:v>Run ID</x:v>
      </x:c>
      <x:c r="B12" s="68" t="str">
        <x:v>Workload</x:v>
      </x:c>
      <x:c r="C12" s="68" t="str">
        <x:v>JS compute mean (ms)</x:v>
      </x:c>
      <x:c r="D12" s="68" t="str">
        <x:v>Swift internal mean (ms)</x:v>
      </x:c>
      <x:c r="E12" s="68" t="str">
        <x:v>Classic Bridge round-trip mean (ms)</x:v>
      </x:c>
      <x:c r="F12" s="68" t="str">
        <x:v>Estimated bridge overhead mean (ms)</x:v>
      </x:c>
      <x:c r="G12" s="68" t="str">
        <x:v>Recommendation</x:v>
      </x:c>
      <x:c r="H12" s="68" t="str">
        <x:v>Checksum difference</x:v>
      </x:c>
      <x:c r="I12" s="68" t="str">
        <x:v>Checksum valid</x:v>
      </x:c>
      <x:c r="J12" s="69"/>
    </x:row>
    <x:row r="13" ht="15" hidden="0" customHeight="1">
      <x:c r="A13" s="97" t="str">
        <x:v>run_1784461021548_e2f33354882d8</x:v>
      </x:c>
      <x:c r="B13" s="87" t="n">
        <x:v>1000</x:v>
      </x:c>
      <x:c r="C13" s="89" t="n">
        <x:v>1.285633</x:v>
      </x:c>
      <x:c r="D13" s="89" t="n">
        <x:v>0.067725</x:v>
      </x:c>
      <x:c r="E13" s="89" t="n">
        <x:v>4.509808</x:v>
      </x:c>
      <x:c r="F13" s="89" t="n">
        <x:v>4.442083</x:v>
      </x:c>
      <x:c r="G13" s="87" t="str">
        <x:v>bridge_cancels_benefit</x:v>
      </x:c>
      <x:c r="H13" s="89" t="n">
        <x:v>0</x:v>
      </x:c>
      <x:c r="I13" s="87" t="str">
        <x:v>true</x:v>
      </x:c>
      <x:c r="J13" s="98"/>
    </x:row>
    <x:row r="14" ht="15" hidden="0" customHeight="1">
      <x:c r="A14" s="97" t="str">
        <x:v>run_1784461074278_ef36c802f1282</x:v>
      </x:c>
      <x:c r="B14" s="87" t="n">
        <x:v>1000</x:v>
      </x:c>
      <x:c r="C14" s="89" t="n">
        <x:v>1.318975</x:v>
      </x:c>
      <x:c r="D14" s="89" t="n">
        <x:v>0.090083</x:v>
      </x:c>
      <x:c r="E14" s="89" t="n">
        <x:v>4.784758</x:v>
      </x:c>
      <x:c r="F14" s="89" t="n">
        <x:v>4.694675</x:v>
      </x:c>
      <x:c r="G14" s="87" t="str">
        <x:v>bridge_cancels_benefit</x:v>
      </x:c>
      <x:c r="H14" s="89" t="n">
        <x:v>0</x:v>
      </x:c>
      <x:c r="I14" s="87" t="str">
        <x:v>true</x:v>
      </x:c>
      <x:c r="J14" s="98"/>
    </x:row>
    <x:row r="15" ht="15" hidden="0" customHeight="1">
      <x:c r="A15" s="97" t="str">
        <x:v>run_1784461083591_51c8ebdb3bbe1c</x:v>
      </x:c>
      <x:c r="B15" s="87" t="n">
        <x:v>1000</x:v>
      </x:c>
      <x:c r="C15" s="89" t="n">
        <x:v>1.245933</x:v>
      </x:c>
      <x:c r="D15" s="89" t="n">
        <x:v>0.081642</x:v>
      </x:c>
      <x:c r="E15" s="89" t="n">
        <x:v>4.460092</x:v>
      </x:c>
      <x:c r="F15" s="89" t="n">
        <x:v>4.37845</x:v>
      </x:c>
      <x:c r="G15" s="87" t="str">
        <x:v>bridge_cancels_benefit</x:v>
      </x:c>
      <x:c r="H15" s="89" t="n">
        <x:v>0</x:v>
      </x:c>
      <x:c r="I15" s="87" t="str">
        <x:v>true</x:v>
      </x:c>
      <x:c r="J15" s="98"/>
    </x:row>
    <x:row r="16" ht="15" hidden="0" customHeight="1">
      <x:c r="A16" s="97" t="str">
        <x:v>run_1784461092091_172267773d0d5c</x:v>
      </x:c>
      <x:c r="B16" s="87" t="n">
        <x:v>5000</x:v>
      </x:c>
      <x:c r="C16" s="89" t="n">
        <x:v>4.9039</x:v>
      </x:c>
      <x:c r="D16" s="89" t="n">
        <x:v>0.31295</x:v>
      </x:c>
      <x:c r="E16" s="89" t="n">
        <x:v>3.269392</x:v>
      </x:c>
      <x:c r="F16" s="89" t="n">
        <x:v>2.956441</x:v>
      </x:c>
      <x:c r="G16" s="87" t="str">
        <x:v>native_beneficial</x:v>
      </x:c>
      <x:c r="H16" s="89" t="n">
        <x:v>0</x:v>
      </x:c>
      <x:c r="I16" s="87" t="str">
        <x:v>true</x:v>
      </x:c>
      <x:c r="J16" s="98"/>
    </x:row>
    <x:row r="17" ht="15" hidden="0" customHeight="1">
      <x:c r="A17" s="97" t="str">
        <x:v>run_1784461103557_cd7d4c65fb5ab8</x:v>
      </x:c>
      <x:c r="B17" s="87" t="n">
        <x:v>5000</x:v>
      </x:c>
      <x:c r="C17" s="89" t="n">
        <x:v>4.813467</x:v>
      </x:c>
      <x:c r="D17" s="89" t="n">
        <x:v>0.274233</x:v>
      </x:c>
      <x:c r="E17" s="89" t="n">
        <x:v>3.255642</x:v>
      </x:c>
      <x:c r="F17" s="89" t="n">
        <x:v>2.981408</x:v>
      </x:c>
      <x:c r="G17" s="87" t="str">
        <x:v>native_beneficial</x:v>
      </x:c>
      <x:c r="H17" s="89" t="n">
        <x:v>0</x:v>
      </x:c>
      <x:c r="I17" s="87" t="str">
        <x:v>true</x:v>
      </x:c>
      <x:c r="J17" s="98"/>
    </x:row>
    <x:row r="18" ht="15" hidden="0" customHeight="1">
      <x:c r="A18" s="97" t="str">
        <x:v>run_1784461109074_c3b307336ccd28</x:v>
      </x:c>
      <x:c r="B18" s="87" t="n">
        <x:v>5000</x:v>
      </x:c>
      <x:c r="C18" s="89" t="n">
        <x:v>4.823925</x:v>
      </x:c>
      <x:c r="D18" s="89" t="n">
        <x:v>0.248583</x:v>
      </x:c>
      <x:c r="E18" s="89" t="n">
        <x:v>3.284542</x:v>
      </x:c>
      <x:c r="F18" s="89" t="n">
        <x:v>3.035958</x:v>
      </x:c>
      <x:c r="G18" s="87" t="str">
        <x:v>native_beneficial</x:v>
      </x:c>
      <x:c r="H18" s="89" t="n">
        <x:v>0</x:v>
      </x:c>
      <x:c r="I18" s="87" t="str">
        <x:v>true</x:v>
      </x:c>
      <x:c r="J18" s="98"/>
    </x:row>
    <x:row r="19" ht="15" hidden="0" customHeight="1">
      <x:c r="A19" s="97" t="str">
        <x:v>run_1784461116990_c840dcac5dd668</x:v>
      </x:c>
      <x:c r="B19" s="87" t="n">
        <x:v>10000</x:v>
      </x:c>
      <x:c r="C19" s="89" t="n">
        <x:v>7.711291</x:v>
      </x:c>
      <x:c r="D19" s="89" t="n">
        <x:v>0.341225</x:v>
      </x:c>
      <x:c r="E19" s="89" t="n">
        <x:v>2.598108</x:v>
      </x:c>
      <x:c r="F19" s="89" t="n">
        <x:v>2.256883</x:v>
      </x:c>
      <x:c r="G19" s="87" t="str">
        <x:v>native_beneficial</x:v>
      </x:c>
      <x:c r="H19" s="89" t="n">
        <x:v>0</x:v>
      </x:c>
      <x:c r="I19" s="87" t="str">
        <x:v>true</x:v>
      </x:c>
      <x:c r="J19" s="98"/>
    </x:row>
    <x:row r="20" ht="15" hidden="0" customHeight="1">
      <x:c r="A20" s="97" t="str">
        <x:v>run_1784461126008_016baa888d7b862</x:v>
      </x:c>
      <x:c r="B20" s="87" t="n">
        <x:v>10000</x:v>
      </x:c>
      <x:c r="C20" s="89" t="n">
        <x:v>7.754784</x:v>
      </x:c>
      <x:c r="D20" s="89" t="n">
        <x:v>0.341983</x:v>
      </x:c>
      <x:c r="E20" s="89" t="n">
        <x:v>2.572725</x:v>
      </x:c>
      <x:c r="F20" s="89" t="n">
        <x:v>2.230742</x:v>
      </x:c>
      <x:c r="G20" s="87" t="str">
        <x:v>native_beneficial</x:v>
      </x:c>
      <x:c r="H20" s="89" t="n">
        <x:v>0</x:v>
      </x:c>
      <x:c r="I20" s="87" t="str">
        <x:v>true</x:v>
      </x:c>
      <x:c r="J20" s="98"/>
    </x:row>
    <x:row r="21" ht="15" hidden="0" customHeight="1">
      <x:c r="A21" s="99" t="str">
        <x:v>run_1784461131105_df1527166e613</x:v>
      </x:c>
      <x:c r="B21" s="100" t="n">
        <x:v>10000</x:v>
      </x:c>
      <x:c r="C21" s="101" t="n">
        <x:v>7.354108</x:v>
      </x:c>
      <x:c r="D21" s="101" t="n">
        <x:v>0.335142</x:v>
      </x:c>
      <x:c r="E21" s="101" t="n">
        <x:v>2.6457</x:v>
      </x:c>
      <x:c r="F21" s="101" t="n">
        <x:v>2.310558</x:v>
      </x:c>
      <x:c r="G21" s="100" t="str">
        <x:v>native_beneficial</x:v>
      </x:c>
      <x:c r="H21" s="101" t="n">
        <x:v>0</x:v>
      </x:c>
      <x:c r="I21" s="100" t="str">
        <x:v>true</x:v>
      </x:c>
      <x:c r="J21" s="103"/>
    </x:row>
  </x:sheetData>
  <x:mergeCells>
    <x:mergeCell ref="A1:J1"/>
    <x:mergeCell ref="A2:J2"/>
  </x:mergeCells>
  <x:pageMargins left="0.7" right="0.7" top="0.75" bottom="0.75" header="0.3" footer="0.3"/>
</x:worksheet>
</file>