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List1" sheetId="1" r:id="rId1"/>
  </sheets>
  <definedNames>
    <definedName name="namerene_hodnoty" localSheetId="0">List1!$A$216:$E$234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namerene hodnoty" type="6" refreshedVersion="4" background="1" saveData="1">
    <textPr codePage="852" sourceFile="C:\4C\nieslanik\namerene hodnoty.txt" delimited="0" decimal="," thousands=" ">
      <textFields count="5">
        <textField/>
        <textField position="10"/>
        <textField position="12"/>
        <textField position="17"/>
        <textField position="31"/>
      </textFields>
    </textPr>
  </connection>
</connections>
</file>

<file path=xl/sharedStrings.xml><?xml version="1.0" encoding="utf-8"?>
<sst xmlns="http://schemas.openxmlformats.org/spreadsheetml/2006/main" count="30" uniqueCount="30">
  <si>
    <t xml:space="preserve"> Pomocí Filter Design nastav kondenzátory C11 = 100nF a C12 = 1,8nF. Filtr zapoj na nepájivém poli a otestuj pomocí měřící karty NI myDAQ.</t>
  </si>
  <si>
    <t>Zadání:</t>
  </si>
  <si>
    <t>V SW FilterLab, který si nainstaluj na počítač navrhni aktivní DP s mezním kmitočtem 1 kHz, Butterworth. Jelikož filtr budeme realizovat na napájivém poli vol 2.ř.</t>
  </si>
  <si>
    <t>Vypracuj zprávu v Excelu-postup návrhu, schéma, postup testování,charakteristika.( použij obrázky ze SW)</t>
  </si>
  <si>
    <t>Spustím aplikaci filterlab</t>
  </si>
  <si>
    <t>Nastavím dolní propust podle butterwortha-zapojení 2řádu s mezní frekvencí 1kHz</t>
  </si>
  <si>
    <t>Nastavíme si hodnoty, které jsou v zadání</t>
  </si>
  <si>
    <t>Zde vidíme zapojení, které vygeneroval filterlab</t>
  </si>
  <si>
    <t>v pravé horní liště najedeme myší na ikonu design filter</t>
  </si>
  <si>
    <t>Pomocí generátoru signálu a osciloskopu jsme zjistili, že zapojení je fuknční-chová se jako dolní propust</t>
  </si>
  <si>
    <t>Na generátoru nastavíme startovaci frekvenci na 10Hz a stop frekvenci na 10kHz(z filterlabu víme, že teoreticky při frekvenci 10kHz je útlum roven 40dB), krok 100Hz a interval kroku 100ms</t>
  </si>
  <si>
    <t xml:space="preserve">	1</t>
  </si>
  <si>
    <t>Amplitude:</t>
  </si>
  <si>
    <t>,00 V</t>
  </si>
  <si>
    <t>Freq  (Hz)</t>
  </si>
  <si>
    <t xml:space="preserve">	</t>
  </si>
  <si>
    <t>Gain</t>
  </si>
  <si>
    <t>(dB)  	 Phase</t>
  </si>
  <si>
    <t>(deg)</t>
  </si>
  <si>
    <t>Pro otestování funkčnosti přípravku otevřeme aplikaci karty Ni myDAQ Measurment and…</t>
  </si>
  <si>
    <t>Otestoval jsem ho, vše je v pořádku</t>
  </si>
  <si>
    <t>Mám k dispozici studentskou fyzickou kartu, na které můžu odlaďovat a měřit</t>
  </si>
  <si>
    <t>Následně zvolíme z lišty Instrument launcher generátor, osciloskop a bode analyzer</t>
  </si>
  <si>
    <t>Zmáčkneme ikonu prvku a vybereme z nabídky požadovanou velikost prvků</t>
  </si>
  <si>
    <t>Schema zapojení na nepájivém poli</t>
  </si>
  <si>
    <t xml:space="preserve">Abychom zjistili útlumovou charakteristiku, otevřeme si z instrument launcheru Bode analyzer-slouží pro vykreslování ziskových charakteristik </t>
  </si>
  <si>
    <t>Na bode analyzeru nastavím stejné parametry, jako na generátoru</t>
  </si>
  <si>
    <t>Zmáčkneme tlačítko sweep, počkáme, až generátor dojede do stop frekvence, následně zmáčkneme run na Bode analyzéru, a ten načte a vykreslí zesílení(zeslabení) v závislosti na frekvenci</t>
  </si>
  <si>
    <t>Zkopírované hodnoty z bode analyzeru</t>
  </si>
  <si>
    <t>Vykreslil jsem útlumovou a fázovou charakteristiku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</si>
</sst>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4"/>
      <color rgb="FF00000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au=f(f)</c:v>
          </c:tx>
          <c:xVal>
            <c:numRef>
              <c:f>List1!$A$219:$A$234</c:f>
              <c:numCache>
                <c:formatCode>General</c:formatCode>
                <c:ptCount val="16"/>
                <c:pt idx="0">
                  <c:v>10</c:v>
                </c:pt>
                <c:pt idx="1">
                  <c:v>15.849</c:v>
                </c:pt>
                <c:pt idx="2">
                  <c:v>25.119</c:v>
                </c:pt>
                <c:pt idx="3">
                  <c:v>39.811</c:v>
                </c:pt>
                <c:pt idx="4">
                  <c:v>63.095999999999997</c:v>
                </c:pt>
                <c:pt idx="5">
                  <c:v>100</c:v>
                </c:pt>
                <c:pt idx="6">
                  <c:v>158.489</c:v>
                </c:pt>
                <c:pt idx="7">
                  <c:v>251.18899999999999</c:v>
                </c:pt>
                <c:pt idx="8">
                  <c:v>398.10700000000003</c:v>
                </c:pt>
                <c:pt idx="9">
                  <c:v>630.95699999999999</c:v>
                </c:pt>
                <c:pt idx="10">
                  <c:v>1000</c:v>
                </c:pt>
                <c:pt idx="11">
                  <c:v>1584.893</c:v>
                </c:pt>
                <c:pt idx="12">
                  <c:v>2511.886</c:v>
                </c:pt>
                <c:pt idx="13">
                  <c:v>3981.0720000000001</c:v>
                </c:pt>
                <c:pt idx="14">
                  <c:v>6309.5730000000003</c:v>
                </c:pt>
                <c:pt idx="15">
                  <c:v>10000</c:v>
                </c:pt>
              </c:numCache>
            </c:numRef>
          </c:xVal>
          <c:yVal>
            <c:numRef>
              <c:f>List1!$D$219:$D$234</c:f>
              <c:numCache>
                <c:formatCode>General</c:formatCode>
                <c:ptCount val="16"/>
                <c:pt idx="0">
                  <c:v>-3.0000000000000001E-3</c:v>
                </c:pt>
                <c:pt idx="1">
                  <c:v>-4.0000000000000001E-3</c:v>
                </c:pt>
                <c:pt idx="2">
                  <c:v>-6.0000000000000001E-3</c:v>
                </c:pt>
                <c:pt idx="3">
                  <c:v>-0.01</c:v>
                </c:pt>
                <c:pt idx="4">
                  <c:v>-1.6E-2</c:v>
                </c:pt>
                <c:pt idx="5">
                  <c:v>-2.5000000000000001E-2</c:v>
                </c:pt>
                <c:pt idx="6">
                  <c:v>-4.1000000000000002E-2</c:v>
                </c:pt>
                <c:pt idx="7">
                  <c:v>-7.2999999999999995E-2</c:v>
                </c:pt>
                <c:pt idx="8">
                  <c:v>-0.16600000000000001</c:v>
                </c:pt>
                <c:pt idx="9">
                  <c:v>-0.59799999999999998</c:v>
                </c:pt>
                <c:pt idx="10">
                  <c:v>-2.6259999999999999</c:v>
                </c:pt>
                <c:pt idx="11">
                  <c:v>-7.6890000000000001</c:v>
                </c:pt>
                <c:pt idx="12">
                  <c:v>-14.598000000000001</c:v>
                </c:pt>
                <c:pt idx="13">
                  <c:v>-22.010999999999999</c:v>
                </c:pt>
                <c:pt idx="14">
                  <c:v>-29.619</c:v>
                </c:pt>
                <c:pt idx="15">
                  <c:v>-37.286999999999999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9632"/>
        <c:axId val="132509056"/>
      </c:scatterChart>
      <c:valAx>
        <c:axId val="13250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9056"/>
        <c:crosses val="autoZero"/>
        <c:crossBetween val="midCat"/>
      </c:valAx>
      <c:valAx>
        <c:axId val="1325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0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Fázový posun v závislosti na frekvenci</c:v>
          </c:tx>
          <c:xVal>
            <c:numRef>
              <c:f>List1!$A$219:$A$234</c:f>
              <c:numCache>
                <c:formatCode>General</c:formatCode>
                <c:ptCount val="16"/>
                <c:pt idx="0">
                  <c:v>10</c:v>
                </c:pt>
                <c:pt idx="1">
                  <c:v>15.849</c:v>
                </c:pt>
                <c:pt idx="2">
                  <c:v>25.119</c:v>
                </c:pt>
                <c:pt idx="3">
                  <c:v>39.811</c:v>
                </c:pt>
                <c:pt idx="4">
                  <c:v>63.095999999999997</c:v>
                </c:pt>
                <c:pt idx="5">
                  <c:v>100</c:v>
                </c:pt>
                <c:pt idx="6">
                  <c:v>158.489</c:v>
                </c:pt>
                <c:pt idx="7">
                  <c:v>251.18899999999999</c:v>
                </c:pt>
                <c:pt idx="8">
                  <c:v>398.10700000000003</c:v>
                </c:pt>
                <c:pt idx="9">
                  <c:v>630.95699999999999</c:v>
                </c:pt>
                <c:pt idx="10">
                  <c:v>1000</c:v>
                </c:pt>
                <c:pt idx="11">
                  <c:v>1584.893</c:v>
                </c:pt>
                <c:pt idx="12">
                  <c:v>2511.886</c:v>
                </c:pt>
                <c:pt idx="13">
                  <c:v>3981.0720000000001</c:v>
                </c:pt>
                <c:pt idx="14">
                  <c:v>6309.5730000000003</c:v>
                </c:pt>
                <c:pt idx="15">
                  <c:v>10000</c:v>
                </c:pt>
              </c:numCache>
            </c:numRef>
          </c:xVal>
          <c:yVal>
            <c:numRef>
              <c:f>List1!$E$219:$E$234</c:f>
              <c:numCache>
                <c:formatCode>General</c:formatCode>
                <c:ptCount val="16"/>
                <c:pt idx="0">
                  <c:v>-0.81200000000000006</c:v>
                </c:pt>
                <c:pt idx="1">
                  <c:v>-1.262</c:v>
                </c:pt>
                <c:pt idx="2">
                  <c:v>-1.9550000000000001</c:v>
                </c:pt>
                <c:pt idx="3">
                  <c:v>-3.0529999999999999</c:v>
                </c:pt>
                <c:pt idx="4">
                  <c:v>-4.8019999999999996</c:v>
                </c:pt>
                <c:pt idx="5">
                  <c:v>-7.5860000000000003</c:v>
                </c:pt>
                <c:pt idx="6">
                  <c:v>-12.034000000000001</c:v>
                </c:pt>
                <c:pt idx="7">
                  <c:v>-19.062999999999999</c:v>
                </c:pt>
                <c:pt idx="8">
                  <c:v>-30.911999999999999</c:v>
                </c:pt>
                <c:pt idx="9">
                  <c:v>-51.497</c:v>
                </c:pt>
                <c:pt idx="10">
                  <c:v>-83.995999999999995</c:v>
                </c:pt>
                <c:pt idx="11">
                  <c:v>-117.65</c:v>
                </c:pt>
                <c:pt idx="12">
                  <c:v>-140.79</c:v>
                </c:pt>
                <c:pt idx="13">
                  <c:v>-156.07499999999999</c:v>
                </c:pt>
                <c:pt idx="14">
                  <c:v>-167.983</c:v>
                </c:pt>
                <c:pt idx="15">
                  <c:v>180.79300000000001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4144"/>
        <c:axId val="225373568"/>
      </c:scatterChart>
      <c:valAx>
        <c:axId val="2253741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373568"/>
        <c:crosses val="autoZero"/>
        <c:crossBetween val="midCat"/>
      </c:valAx>
      <c:valAx>
        <c:axId val="2253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7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12</xdr:row>
      <xdr:rowOff>19050</xdr:rowOff>
    </xdr:from>
    <xdr:to>
      <xdr:col>11</xdr:col>
      <xdr:colOff>304801</xdr:colOff>
      <xdr:row>17</xdr:row>
      <xdr:rowOff>4901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2705100"/>
          <a:ext cx="6553200" cy="93835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21</xdr:row>
      <xdr:rowOff>66675</xdr:rowOff>
    </xdr:from>
    <xdr:to>
      <xdr:col>9</xdr:col>
      <xdr:colOff>313658</xdr:colOff>
      <xdr:row>38</xdr:row>
      <xdr:rowOff>37699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8820150"/>
          <a:ext cx="5342858" cy="3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41</xdr:row>
      <xdr:rowOff>209549</xdr:rowOff>
    </xdr:from>
    <xdr:to>
      <xdr:col>2</xdr:col>
      <xdr:colOff>28575</xdr:colOff>
      <xdr:row>45</xdr:row>
      <xdr:rowOff>109904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8515349"/>
          <a:ext cx="838200" cy="757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38100</xdr:rowOff>
    </xdr:from>
    <xdr:to>
      <xdr:col>6</xdr:col>
      <xdr:colOff>409110</xdr:colOff>
      <xdr:row>64</xdr:row>
      <xdr:rowOff>180576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20275"/>
          <a:ext cx="3723810" cy="3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10</xdr:col>
      <xdr:colOff>123825</xdr:colOff>
      <xdr:row>92</xdr:row>
      <xdr:rowOff>13093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639800"/>
          <a:ext cx="5876925" cy="4585093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140</xdr:row>
      <xdr:rowOff>85725</xdr:rowOff>
    </xdr:from>
    <xdr:to>
      <xdr:col>21</xdr:col>
      <xdr:colOff>227026</xdr:colOff>
      <xdr:row>171</xdr:row>
      <xdr:rowOff>151642</xdr:rowOff>
    </xdr:to>
    <xdr:pic>
      <xdr:nvPicPr>
        <xdr:cNvPr id="8" name="Obráze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" y="27774900"/>
          <a:ext cx="12600001" cy="6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95250</xdr:rowOff>
    </xdr:from>
    <xdr:to>
      <xdr:col>18</xdr:col>
      <xdr:colOff>360577</xdr:colOff>
      <xdr:row>212</xdr:row>
      <xdr:rowOff>161227</xdr:rowOff>
    </xdr:to>
    <xdr:pic>
      <xdr:nvPicPr>
        <xdr:cNvPr id="9" name="Obráze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261675"/>
          <a:ext cx="10990477" cy="5590477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217</xdr:row>
      <xdr:rowOff>123825</xdr:rowOff>
    </xdr:from>
    <xdr:to>
      <xdr:col>13</xdr:col>
      <xdr:colOff>447675</xdr:colOff>
      <xdr:row>232</xdr:row>
      <xdr:rowOff>9525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152400</xdr:colOff>
      <xdr:row>233</xdr:row>
      <xdr:rowOff>38100</xdr:rowOff>
    </xdr:from>
    <xdr:to>
      <xdr:col>13</xdr:col>
      <xdr:colOff>457200</xdr:colOff>
      <xdr:row>247</xdr:row>
      <xdr:rowOff>114300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38100</xdr:colOff>
      <xdr:row>101</xdr:row>
      <xdr:rowOff>171450</xdr:rowOff>
    </xdr:from>
    <xdr:to>
      <xdr:col>10</xdr:col>
      <xdr:colOff>101536</xdr:colOff>
      <xdr:row>128</xdr:row>
      <xdr:rowOff>182010</xdr:rowOff>
    </xdr:to>
    <xdr:pic>
      <xdr:nvPicPr>
        <xdr:cNvPr id="12" name="Obrázek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100" y="23974425"/>
          <a:ext cx="5816536" cy="5154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66675</xdr:rowOff>
    </xdr:from>
    <xdr:to>
      <xdr:col>11</xdr:col>
      <xdr:colOff>8729</xdr:colOff>
      <xdr:row>135</xdr:row>
      <xdr:rowOff>85639</xdr:rowOff>
    </xdr:to>
    <xdr:pic>
      <xdr:nvPicPr>
        <xdr:cNvPr id="13" name="Obrázek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6088975"/>
          <a:ext cx="6371429" cy="68571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namerene hodno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34"/>
  <sheetViews>
    <sheetView tabSelected="1" topLeftCell="A136" workbookViewId="0">
      <selection activeCell="G217" sqref="G217"/>
    </sheetView>
  </sheetViews>
  <sheetFormatPr defaultRowHeight="15" x14ac:dyDescent="0.25"/>
  <cols>
    <col min="1" max="1" width="11" bestFit="1" customWidth="1"/>
    <col min="2" max="2" width="3.140625" customWidth="1"/>
    <col min="3" max="3" width="5.28515625" customWidth="1"/>
    <col min="4" max="4" width="12.42578125" bestFit="1" customWidth="1"/>
    <col min="5" max="5" width="8.7109375" customWidth="1"/>
  </cols>
  <sheetData>
    <row r="3" spans="1:18" ht="21" x14ac:dyDescent="0.35">
      <c r="B3" s="3" t="s">
        <v>1</v>
      </c>
    </row>
    <row r="5" spans="1:18" ht="18.75" x14ac:dyDescent="0.3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8.75" x14ac:dyDescent="0.3">
      <c r="B6" s="1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8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8.75" x14ac:dyDescent="0.3"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8.75" x14ac:dyDescent="0.3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1" spans="1:18" ht="18.75" x14ac:dyDescent="0.3">
      <c r="A11" s="6" t="s">
        <v>4</v>
      </c>
    </row>
    <row r="12" spans="1:18" ht="18.75" x14ac:dyDescent="0.3">
      <c r="A12" s="6" t="s">
        <v>5</v>
      </c>
    </row>
    <row r="20" spans="1:1" ht="18.75" x14ac:dyDescent="0.3">
      <c r="A20" s="6" t="s">
        <v>7</v>
      </c>
    </row>
    <row r="21" spans="1:1" ht="18.75" x14ac:dyDescent="0.3">
      <c r="A21" s="6" t="s">
        <v>6</v>
      </c>
    </row>
    <row r="42" spans="1:1" ht="18.75" x14ac:dyDescent="0.3">
      <c r="A42" s="6" t="s">
        <v>8</v>
      </c>
    </row>
    <row r="43" spans="1:1" ht="18.75" x14ac:dyDescent="0.3">
      <c r="A43" s="6"/>
    </row>
    <row r="48" spans="1:1" ht="18.75" x14ac:dyDescent="0.3">
      <c r="A48" s="6" t="s">
        <v>23</v>
      </c>
    </row>
    <row r="68" spans="1:1" ht="18.75" x14ac:dyDescent="0.3">
      <c r="A68" s="6" t="s">
        <v>24</v>
      </c>
    </row>
    <row r="99" spans="1:1" ht="18.75" x14ac:dyDescent="0.3">
      <c r="A99" s="6" t="s">
        <v>19</v>
      </c>
    </row>
    <row r="100" spans="1:1" ht="18.75" x14ac:dyDescent="0.3">
      <c r="A100" s="6" t="s">
        <v>21</v>
      </c>
    </row>
    <row r="101" spans="1:1" ht="18.75" x14ac:dyDescent="0.3">
      <c r="A101" s="6" t="s">
        <v>20</v>
      </c>
    </row>
    <row r="132" spans="1:1" ht="18.75" x14ac:dyDescent="0.3">
      <c r="A132" s="6" t="s">
        <v>22</v>
      </c>
    </row>
    <row r="133" spans="1:1" ht="18.75" x14ac:dyDescent="0.3">
      <c r="A133" s="6"/>
    </row>
    <row r="134" spans="1:1" ht="18.75" x14ac:dyDescent="0.3">
      <c r="A134" s="6"/>
    </row>
    <row r="140" spans="1:1" ht="18.75" x14ac:dyDescent="0.3">
      <c r="A140" s="6" t="s">
        <v>9</v>
      </c>
    </row>
    <row r="141" spans="1:1" ht="18.75" x14ac:dyDescent="0.3">
      <c r="A141" s="6"/>
    </row>
    <row r="142" spans="1:1" ht="18.75" x14ac:dyDescent="0.3">
      <c r="A142" s="6"/>
    </row>
    <row r="180" spans="1:1" ht="18.75" x14ac:dyDescent="0.3">
      <c r="A180" s="6" t="s">
        <v>25</v>
      </c>
    </row>
    <row r="181" spans="1:1" ht="18.75" x14ac:dyDescent="0.3">
      <c r="A181" s="6" t="s">
        <v>10</v>
      </c>
    </row>
    <row r="182" spans="1:1" ht="18.75" x14ac:dyDescent="0.3">
      <c r="A182" s="6" t="s">
        <v>26</v>
      </c>
    </row>
    <row r="183" spans="1:1" ht="18.75" x14ac:dyDescent="0.3">
      <c r="A183" s="6" t="s">
        <v>27</v>
      </c>
    </row>
    <row r="215" spans="1:7" ht="18.75" x14ac:dyDescent="0.3">
      <c r="A215" s="6" t="s">
        <v>28</v>
      </c>
    </row>
    <row r="216" spans="1:7" x14ac:dyDescent="0.25">
      <c r="A216" s="4">
        <v>44316</v>
      </c>
      <c r="B216" t="s">
        <v>11</v>
      </c>
      <c r="C216" s="5">
        <v>4.027777777777778E-2</v>
      </c>
    </row>
    <row r="217" spans="1:7" ht="18.75" x14ac:dyDescent="0.3">
      <c r="A217" t="s">
        <v>12</v>
      </c>
      <c r="B217">
        <v>2</v>
      </c>
      <c r="C217" t="s">
        <v>13</v>
      </c>
      <c r="G217" s="6" t="s">
        <v>29</v>
      </c>
    </row>
    <row r="218" spans="1:7" x14ac:dyDescent="0.25">
      <c r="A218" t="s">
        <v>14</v>
      </c>
      <c r="B218" t="s">
        <v>15</v>
      </c>
      <c r="C218" t="s">
        <v>16</v>
      </c>
      <c r="D218" t="s">
        <v>17</v>
      </c>
      <c r="E218" t="s">
        <v>18</v>
      </c>
    </row>
    <row r="219" spans="1:7" x14ac:dyDescent="0.25">
      <c r="A219">
        <v>10</v>
      </c>
      <c r="D219">
        <v>-3.0000000000000001E-3</v>
      </c>
      <c r="E219">
        <v>-0.81200000000000006</v>
      </c>
    </row>
    <row r="220" spans="1:7" x14ac:dyDescent="0.25">
      <c r="A220">
        <v>15.849</v>
      </c>
      <c r="D220">
        <v>-4.0000000000000001E-3</v>
      </c>
      <c r="E220">
        <v>-1.262</v>
      </c>
    </row>
    <row r="221" spans="1:7" x14ac:dyDescent="0.25">
      <c r="A221">
        <v>25.119</v>
      </c>
      <c r="D221">
        <v>-6.0000000000000001E-3</v>
      </c>
      <c r="E221">
        <v>-1.9550000000000001</v>
      </c>
    </row>
    <row r="222" spans="1:7" x14ac:dyDescent="0.25">
      <c r="A222">
        <v>39.811</v>
      </c>
      <c r="D222">
        <v>-0.01</v>
      </c>
      <c r="E222">
        <v>-3.0529999999999999</v>
      </c>
    </row>
    <row r="223" spans="1:7" x14ac:dyDescent="0.25">
      <c r="A223">
        <v>63.095999999999997</v>
      </c>
      <c r="D223">
        <v>-1.6E-2</v>
      </c>
      <c r="E223">
        <v>-4.8019999999999996</v>
      </c>
    </row>
    <row r="224" spans="1:7" x14ac:dyDescent="0.25">
      <c r="A224">
        <v>100</v>
      </c>
      <c r="D224">
        <v>-2.5000000000000001E-2</v>
      </c>
      <c r="E224">
        <v>-7.5860000000000003</v>
      </c>
    </row>
    <row r="225" spans="1:5" x14ac:dyDescent="0.25">
      <c r="A225">
        <v>158.489</v>
      </c>
      <c r="D225">
        <v>-4.1000000000000002E-2</v>
      </c>
      <c r="E225">
        <v>-12.034000000000001</v>
      </c>
    </row>
    <row r="226" spans="1:5" x14ac:dyDescent="0.25">
      <c r="A226">
        <v>251.18899999999999</v>
      </c>
      <c r="D226">
        <v>-7.2999999999999995E-2</v>
      </c>
      <c r="E226">
        <v>-19.062999999999999</v>
      </c>
    </row>
    <row r="227" spans="1:5" x14ac:dyDescent="0.25">
      <c r="A227">
        <v>398.10700000000003</v>
      </c>
      <c r="D227">
        <v>-0.16600000000000001</v>
      </c>
      <c r="E227">
        <v>-30.911999999999999</v>
      </c>
    </row>
    <row r="228" spans="1:5" x14ac:dyDescent="0.25">
      <c r="A228">
        <v>630.95699999999999</v>
      </c>
      <c r="D228">
        <v>-0.59799999999999998</v>
      </c>
      <c r="E228">
        <v>-51.497</v>
      </c>
    </row>
    <row r="229" spans="1:5" x14ac:dyDescent="0.25">
      <c r="A229">
        <v>1000</v>
      </c>
      <c r="D229">
        <v>-2.6259999999999999</v>
      </c>
      <c r="E229">
        <v>-83.995999999999995</v>
      </c>
    </row>
    <row r="230" spans="1:5" x14ac:dyDescent="0.25">
      <c r="A230">
        <v>1584.893</v>
      </c>
      <c r="D230">
        <v>-7.6890000000000001</v>
      </c>
      <c r="E230">
        <v>-117.65</v>
      </c>
    </row>
    <row r="231" spans="1:5" x14ac:dyDescent="0.25">
      <c r="A231">
        <v>2511.886</v>
      </c>
      <c r="D231">
        <v>-14.598000000000001</v>
      </c>
      <c r="E231">
        <v>-140.79</v>
      </c>
    </row>
    <row r="232" spans="1:5" x14ac:dyDescent="0.25">
      <c r="A232">
        <v>3981.0720000000001</v>
      </c>
      <c r="D232">
        <v>-22.010999999999999</v>
      </c>
      <c r="E232">
        <v>-156.07499999999999</v>
      </c>
    </row>
    <row r="233" spans="1:5" x14ac:dyDescent="0.25">
      <c r="A233">
        <v>6309.5730000000003</v>
      </c>
      <c r="D233">
        <v>-29.619</v>
      </c>
      <c r="E233">
        <v>-167.983</v>
      </c>
    </row>
    <row r="234" spans="1:5" x14ac:dyDescent="0.25">
      <c r="A234">
        <v>10000</v>
      </c>
      <c r="D234">
        <v>-37.286999999999999</v>
      </c>
      <c r="E234">
        <v>180.79300000000001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List1!namerene_hodnoty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2021-04-29T14:40:02Z</dcterms:created>
  <dcterms:modified xsi:type="dcterms:W3CDTF">2021-04-30T09:14:42Z</dcterms:modified>
</cp:coreProperties>
</file>