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turner/Documents/Teaching/XBR209/"/>
    </mc:Choice>
  </mc:AlternateContent>
  <xr:revisionPtr revIDLastSave="0" documentId="13_ncr:1_{49A312C2-403B-544C-B040-7F394CE63D96}" xr6:coauthVersionLast="36" xr6:coauthVersionMax="36" xr10:uidLastSave="{00000000-0000-0000-0000-000000000000}"/>
  <bookViews>
    <workbookView xWindow="4320" yWindow="460" windowWidth="28040" windowHeight="16020" xr2:uid="{00000000-000D-0000-FFFF-FFFF00000000}"/>
  </bookViews>
  <sheets>
    <sheet name="Australian_air_traffic" sheetId="1" r:id="rId1"/>
  </sheets>
  <calcPr calcId="181029"/>
</workbook>
</file>

<file path=xl/calcChain.xml><?xml version="1.0" encoding="utf-8"?>
<calcChain xmlns="http://schemas.openxmlformats.org/spreadsheetml/2006/main">
  <c r="H147" i="1" l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5" i="1"/>
</calcChain>
</file>

<file path=xl/sharedStrings.xml><?xml version="1.0" encoding="utf-8"?>
<sst xmlns="http://schemas.openxmlformats.org/spreadsheetml/2006/main" count="3053" uniqueCount="30">
  <si>
    <t>Airport</t>
  </si>
  <si>
    <t>Year</t>
  </si>
  <si>
    <t>Month</t>
  </si>
  <si>
    <t>Date</t>
  </si>
  <si>
    <t>Domestic_Passengers</t>
  </si>
  <si>
    <t>International_Passengers</t>
  </si>
  <si>
    <t>Total_Passengers</t>
  </si>
  <si>
    <t>Adelaide</t>
  </si>
  <si>
    <t>Alice Springs</t>
  </si>
  <si>
    <t>Ballina</t>
  </si>
  <si>
    <t>Brisbane</t>
  </si>
  <si>
    <t>Cairns</t>
  </si>
  <si>
    <t>Canberra</t>
  </si>
  <si>
    <t>Darwin</t>
  </si>
  <si>
    <t>Gold Coast</t>
  </si>
  <si>
    <t>Hobart</t>
  </si>
  <si>
    <t>Karratha</t>
  </si>
  <si>
    <t>Launceston</t>
  </si>
  <si>
    <t>Mackay</t>
  </si>
  <si>
    <t>Melbourne</t>
  </si>
  <si>
    <t>Newcastle</t>
  </si>
  <si>
    <t>Perth</t>
  </si>
  <si>
    <t>Proserpine</t>
  </si>
  <si>
    <t>Rockhampton</t>
  </si>
  <si>
    <t>Sunshine Coast</t>
  </si>
  <si>
    <t>Sydney</t>
  </si>
  <si>
    <t>Townsville</t>
  </si>
  <si>
    <t>All Australian Airports</t>
  </si>
  <si>
    <t>Annual_Growth_Rate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</si>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</sst>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3"/>
  <sheetViews>
    <sheetView tabSelected="1" workbookViewId="0">
      <selection activeCell="J1" sqref="J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8" x14ac:dyDescent="0.2">
      <c r="A2" t="s">
        <v>7</v>
      </c>
      <c r="B2">
        <v>2009</v>
      </c>
      <c r="C2">
        <v>1</v>
      </c>
      <c r="D2" s="1">
        <v>39814</v>
      </c>
      <c r="E2">
        <v>517632</v>
      </c>
      <c r="F2">
        <v>45113</v>
      </c>
      <c r="G2">
        <v>562745</v>
      </c>
      <c r="H2" s="2" t="s">
        <v>29</v>
      </c>
    </row>
    <row r="3" spans="1:8" x14ac:dyDescent="0.2">
      <c r="A3" t="s">
        <v>7</v>
      </c>
      <c r="B3">
        <v>2009</v>
      </c>
      <c r="C3">
        <v>2</v>
      </c>
      <c r="D3" s="1">
        <v>39845</v>
      </c>
      <c r="E3">
        <v>466920</v>
      </c>
      <c r="F3">
        <v>36184</v>
      </c>
      <c r="G3">
        <v>503104</v>
      </c>
      <c r="H3" s="2" t="s">
        <v>29</v>
      </c>
    </row>
    <row r="4" spans="1:8" x14ac:dyDescent="0.2">
      <c r="A4" t="s">
        <v>7</v>
      </c>
      <c r="B4">
        <v>2009</v>
      </c>
      <c r="C4">
        <v>3</v>
      </c>
      <c r="D4" s="1">
        <v>39873</v>
      </c>
      <c r="E4">
        <v>565261</v>
      </c>
      <c r="F4">
        <v>37620</v>
      </c>
      <c r="G4">
        <v>602881</v>
      </c>
      <c r="H4" s="2" t="s">
        <v>29</v>
      </c>
    </row>
    <row r="5" spans="1:8" x14ac:dyDescent="0.2">
      <c r="A5" t="s">
        <v>7</v>
      </c>
      <c r="B5">
        <v>2009</v>
      </c>
      <c r="C5">
        <v>4</v>
      </c>
      <c r="D5" s="1">
        <v>39904</v>
      </c>
      <c r="E5">
        <v>555522</v>
      </c>
      <c r="F5">
        <v>41440</v>
      </c>
      <c r="G5">
        <v>596962</v>
      </c>
      <c r="H5" s="2" t="s">
        <v>29</v>
      </c>
    </row>
    <row r="6" spans="1:8" x14ac:dyDescent="0.2">
      <c r="A6" t="s">
        <v>7</v>
      </c>
      <c r="B6">
        <v>2009</v>
      </c>
      <c r="C6">
        <v>5</v>
      </c>
      <c r="D6" s="1">
        <v>39934</v>
      </c>
      <c r="E6">
        <v>517203</v>
      </c>
      <c r="F6">
        <v>36406</v>
      </c>
      <c r="G6">
        <v>553609</v>
      </c>
      <c r="H6" s="2" t="s">
        <v>29</v>
      </c>
    </row>
    <row r="7" spans="1:8" x14ac:dyDescent="0.2">
      <c r="A7" t="s">
        <v>7</v>
      </c>
      <c r="B7">
        <v>2009</v>
      </c>
      <c r="C7">
        <v>6</v>
      </c>
      <c r="D7" s="1">
        <v>39965</v>
      </c>
      <c r="E7">
        <v>484873</v>
      </c>
      <c r="F7">
        <v>37129</v>
      </c>
      <c r="G7">
        <v>522002</v>
      </c>
      <c r="H7" s="2" t="s">
        <v>29</v>
      </c>
    </row>
    <row r="8" spans="1:8" x14ac:dyDescent="0.2">
      <c r="A8" t="s">
        <v>7</v>
      </c>
      <c r="B8">
        <v>2009</v>
      </c>
      <c r="C8">
        <v>7</v>
      </c>
      <c r="D8" s="1">
        <v>39995</v>
      </c>
      <c r="E8">
        <v>542166</v>
      </c>
      <c r="F8">
        <v>45352</v>
      </c>
      <c r="G8">
        <v>587518</v>
      </c>
      <c r="H8" s="2" t="s">
        <v>29</v>
      </c>
    </row>
    <row r="9" spans="1:8" x14ac:dyDescent="0.2">
      <c r="A9" t="s">
        <v>7</v>
      </c>
      <c r="B9">
        <v>2009</v>
      </c>
      <c r="C9">
        <v>8</v>
      </c>
      <c r="D9" s="1">
        <v>40026</v>
      </c>
      <c r="E9">
        <v>538835</v>
      </c>
      <c r="F9">
        <v>40627</v>
      </c>
      <c r="G9">
        <v>579462</v>
      </c>
      <c r="H9" s="2" t="s">
        <v>29</v>
      </c>
    </row>
    <row r="10" spans="1:8" x14ac:dyDescent="0.2">
      <c r="A10" t="s">
        <v>7</v>
      </c>
      <c r="B10">
        <v>2009</v>
      </c>
      <c r="C10">
        <v>9</v>
      </c>
      <c r="D10" s="1">
        <v>40057</v>
      </c>
      <c r="E10">
        <v>531861</v>
      </c>
      <c r="F10">
        <v>44738</v>
      </c>
      <c r="G10">
        <v>576599</v>
      </c>
      <c r="H10" s="2" t="s">
        <v>29</v>
      </c>
    </row>
    <row r="11" spans="1:8" x14ac:dyDescent="0.2">
      <c r="A11" t="s">
        <v>7</v>
      </c>
      <c r="B11">
        <v>2009</v>
      </c>
      <c r="C11">
        <v>10</v>
      </c>
      <c r="D11" s="1">
        <v>40087</v>
      </c>
      <c r="E11">
        <v>561466</v>
      </c>
      <c r="F11">
        <v>47040</v>
      </c>
      <c r="G11">
        <v>608506</v>
      </c>
      <c r="H11" s="2" t="s">
        <v>29</v>
      </c>
    </row>
    <row r="12" spans="1:8" x14ac:dyDescent="0.2">
      <c r="A12" t="s">
        <v>7</v>
      </c>
      <c r="B12">
        <v>2009</v>
      </c>
      <c r="C12">
        <v>11</v>
      </c>
      <c r="D12" s="1">
        <v>40118</v>
      </c>
      <c r="E12">
        <v>531518</v>
      </c>
      <c r="F12">
        <v>43449</v>
      </c>
      <c r="G12">
        <v>574967</v>
      </c>
      <c r="H12" s="2" t="s">
        <v>29</v>
      </c>
    </row>
    <row r="13" spans="1:8" x14ac:dyDescent="0.2">
      <c r="A13" t="s">
        <v>7</v>
      </c>
      <c r="B13">
        <v>2009</v>
      </c>
      <c r="C13">
        <v>12</v>
      </c>
      <c r="D13" s="1">
        <v>40148</v>
      </c>
      <c r="E13">
        <v>527091</v>
      </c>
      <c r="F13">
        <v>46301</v>
      </c>
      <c r="G13">
        <v>573392</v>
      </c>
      <c r="H13" s="2" t="s">
        <v>29</v>
      </c>
    </row>
    <row r="14" spans="1:8" x14ac:dyDescent="0.2">
      <c r="A14" t="s">
        <v>7</v>
      </c>
      <c r="B14">
        <v>2010</v>
      </c>
      <c r="C14">
        <v>1</v>
      </c>
      <c r="D14" s="1">
        <v>40179</v>
      </c>
      <c r="E14">
        <v>519063</v>
      </c>
      <c r="F14">
        <v>48805</v>
      </c>
      <c r="G14">
        <v>567868</v>
      </c>
      <c r="H14" s="2" t="s">
        <v>29</v>
      </c>
    </row>
    <row r="15" spans="1:8" x14ac:dyDescent="0.2">
      <c r="A15" t="s">
        <v>7</v>
      </c>
      <c r="B15">
        <v>2010</v>
      </c>
      <c r="C15">
        <v>2</v>
      </c>
      <c r="D15" s="1">
        <v>40210</v>
      </c>
      <c r="E15">
        <v>499819</v>
      </c>
      <c r="F15">
        <v>38282</v>
      </c>
      <c r="G15">
        <v>538101</v>
      </c>
      <c r="H15" s="2" t="s">
        <v>29</v>
      </c>
    </row>
    <row r="16" spans="1:8" x14ac:dyDescent="0.2">
      <c r="A16" t="s">
        <v>7</v>
      </c>
      <c r="B16">
        <v>2010</v>
      </c>
      <c r="C16">
        <v>3</v>
      </c>
      <c r="D16" s="1">
        <v>40238</v>
      </c>
      <c r="E16">
        <v>586946</v>
      </c>
      <c r="F16">
        <v>42695</v>
      </c>
      <c r="G16">
        <v>629641</v>
      </c>
      <c r="H16" s="2" t="s">
        <v>29</v>
      </c>
    </row>
    <row r="17" spans="1:8" x14ac:dyDescent="0.2">
      <c r="A17" t="s">
        <v>7</v>
      </c>
      <c r="B17">
        <v>2010</v>
      </c>
      <c r="C17">
        <v>4</v>
      </c>
      <c r="D17" s="1">
        <v>40269</v>
      </c>
      <c r="E17">
        <v>586710</v>
      </c>
      <c r="F17">
        <v>45420</v>
      </c>
      <c r="G17">
        <v>632130</v>
      </c>
      <c r="H17" s="2" t="s">
        <v>29</v>
      </c>
    </row>
    <row r="18" spans="1:8" x14ac:dyDescent="0.2">
      <c r="A18" t="s">
        <v>7</v>
      </c>
      <c r="B18">
        <v>2010</v>
      </c>
      <c r="C18">
        <v>5</v>
      </c>
      <c r="D18" s="1">
        <v>40299</v>
      </c>
      <c r="E18">
        <v>541978</v>
      </c>
      <c r="F18">
        <v>39331</v>
      </c>
      <c r="G18">
        <v>581309</v>
      </c>
      <c r="H18" s="2" t="s">
        <v>29</v>
      </c>
    </row>
    <row r="19" spans="1:8" x14ac:dyDescent="0.2">
      <c r="A19" t="s">
        <v>7</v>
      </c>
      <c r="B19">
        <v>2010</v>
      </c>
      <c r="C19">
        <v>6</v>
      </c>
      <c r="D19" s="1">
        <v>40330</v>
      </c>
      <c r="E19">
        <v>524575</v>
      </c>
      <c r="F19">
        <v>41441</v>
      </c>
      <c r="G19">
        <v>566016</v>
      </c>
      <c r="H19" s="2" t="s">
        <v>29</v>
      </c>
    </row>
    <row r="20" spans="1:8" x14ac:dyDescent="0.2">
      <c r="A20" t="s">
        <v>7</v>
      </c>
      <c r="B20">
        <v>2010</v>
      </c>
      <c r="C20">
        <v>7</v>
      </c>
      <c r="D20" s="1">
        <v>40360</v>
      </c>
      <c r="E20">
        <v>590676</v>
      </c>
      <c r="F20">
        <v>47178</v>
      </c>
      <c r="G20">
        <v>637854</v>
      </c>
      <c r="H20" s="2" t="s">
        <v>29</v>
      </c>
    </row>
    <row r="21" spans="1:8" x14ac:dyDescent="0.2">
      <c r="A21" t="s">
        <v>7</v>
      </c>
      <c r="B21">
        <v>2010</v>
      </c>
      <c r="C21">
        <v>8</v>
      </c>
      <c r="D21" s="1">
        <v>40391</v>
      </c>
      <c r="E21">
        <v>567307</v>
      </c>
      <c r="F21">
        <v>43369</v>
      </c>
      <c r="G21">
        <v>610676</v>
      </c>
      <c r="H21" s="2" t="s">
        <v>29</v>
      </c>
    </row>
    <row r="22" spans="1:8" x14ac:dyDescent="0.2">
      <c r="A22" t="s">
        <v>7</v>
      </c>
      <c r="B22">
        <v>2010</v>
      </c>
      <c r="C22">
        <v>9</v>
      </c>
      <c r="D22" s="1">
        <v>40422</v>
      </c>
      <c r="E22">
        <v>569972</v>
      </c>
      <c r="F22">
        <v>45753</v>
      </c>
      <c r="G22">
        <v>615725</v>
      </c>
      <c r="H22" s="2" t="s">
        <v>29</v>
      </c>
    </row>
    <row r="23" spans="1:8" x14ac:dyDescent="0.2">
      <c r="A23" t="s">
        <v>7</v>
      </c>
      <c r="B23">
        <v>2010</v>
      </c>
      <c r="C23">
        <v>10</v>
      </c>
      <c r="D23" s="1">
        <v>40452</v>
      </c>
      <c r="E23">
        <v>614845</v>
      </c>
      <c r="F23">
        <v>46941</v>
      </c>
      <c r="G23">
        <v>661786</v>
      </c>
      <c r="H23" s="2" t="s">
        <v>29</v>
      </c>
    </row>
    <row r="24" spans="1:8" x14ac:dyDescent="0.2">
      <c r="A24" t="s">
        <v>7</v>
      </c>
      <c r="B24">
        <v>2010</v>
      </c>
      <c r="C24">
        <v>11</v>
      </c>
      <c r="D24" s="1">
        <v>40483</v>
      </c>
      <c r="E24">
        <v>568388</v>
      </c>
      <c r="F24">
        <v>44046</v>
      </c>
      <c r="G24">
        <v>612434</v>
      </c>
      <c r="H24" s="2" t="s">
        <v>29</v>
      </c>
    </row>
    <row r="25" spans="1:8" x14ac:dyDescent="0.2">
      <c r="A25" t="s">
        <v>7</v>
      </c>
      <c r="B25">
        <v>2010</v>
      </c>
      <c r="C25">
        <v>12</v>
      </c>
      <c r="D25" s="1">
        <v>40513</v>
      </c>
      <c r="E25">
        <v>587933</v>
      </c>
      <c r="F25">
        <v>49131</v>
      </c>
      <c r="G25">
        <v>637064</v>
      </c>
      <c r="H25">
        <f>(SUM(G14:G25)-SUM(G2:G13))/SUM(G2:G13)*100</f>
        <v>6.5605612133859958</v>
      </c>
    </row>
    <row r="26" spans="1:8" x14ac:dyDescent="0.2">
      <c r="A26" t="s">
        <v>7</v>
      </c>
      <c r="B26">
        <v>2011</v>
      </c>
      <c r="C26">
        <v>1</v>
      </c>
      <c r="D26" s="1">
        <v>40544</v>
      </c>
      <c r="E26">
        <v>549241</v>
      </c>
      <c r="F26">
        <v>49494</v>
      </c>
      <c r="G26">
        <v>598735</v>
      </c>
      <c r="H26">
        <f t="shared" ref="H26:H89" si="0">(SUM(G15:G26)-SUM(G3:G14))/SUM(G3:G14)*100</f>
        <v>6.9316490600814689</v>
      </c>
    </row>
    <row r="27" spans="1:8" x14ac:dyDescent="0.2">
      <c r="A27" t="s">
        <v>7</v>
      </c>
      <c r="B27">
        <v>2011</v>
      </c>
      <c r="C27">
        <v>2</v>
      </c>
      <c r="D27" s="1">
        <v>40575</v>
      </c>
      <c r="E27">
        <v>500762</v>
      </c>
      <c r="F27">
        <v>40101</v>
      </c>
      <c r="G27">
        <v>540863</v>
      </c>
      <c r="H27">
        <f t="shared" si="0"/>
        <v>6.4279940312708739</v>
      </c>
    </row>
    <row r="28" spans="1:8" x14ac:dyDescent="0.2">
      <c r="A28" t="s">
        <v>7</v>
      </c>
      <c r="B28">
        <v>2011</v>
      </c>
      <c r="C28">
        <v>3</v>
      </c>
      <c r="D28" s="1">
        <v>40603</v>
      </c>
      <c r="E28">
        <v>589089</v>
      </c>
      <c r="F28">
        <v>43138</v>
      </c>
      <c r="G28">
        <v>632227</v>
      </c>
      <c r="H28">
        <f t="shared" si="0"/>
        <v>6.0531853869082815</v>
      </c>
    </row>
    <row r="29" spans="1:8" x14ac:dyDescent="0.2">
      <c r="A29" t="s">
        <v>7</v>
      </c>
      <c r="B29">
        <v>2011</v>
      </c>
      <c r="C29">
        <v>4</v>
      </c>
      <c r="D29" s="1">
        <v>40634</v>
      </c>
      <c r="E29">
        <v>569555</v>
      </c>
      <c r="F29">
        <v>48782</v>
      </c>
      <c r="G29">
        <v>618337</v>
      </c>
      <c r="H29">
        <f t="shared" si="0"/>
        <v>5.3174236854630648</v>
      </c>
    </row>
    <row r="30" spans="1:8" x14ac:dyDescent="0.2">
      <c r="A30" t="s">
        <v>7</v>
      </c>
      <c r="B30">
        <v>2011</v>
      </c>
      <c r="C30">
        <v>5</v>
      </c>
      <c r="D30" s="1">
        <v>40664</v>
      </c>
      <c r="E30">
        <v>548098</v>
      </c>
      <c r="F30">
        <v>45314</v>
      </c>
      <c r="G30">
        <v>593412</v>
      </c>
      <c r="H30">
        <f t="shared" si="0"/>
        <v>5.0725705175145359</v>
      </c>
    </row>
    <row r="31" spans="1:8" x14ac:dyDescent="0.2">
      <c r="A31" t="s">
        <v>7</v>
      </c>
      <c r="B31">
        <v>2011</v>
      </c>
      <c r="C31">
        <v>6</v>
      </c>
      <c r="D31" s="1">
        <v>40695</v>
      </c>
      <c r="E31">
        <v>475053</v>
      </c>
      <c r="F31">
        <v>44600</v>
      </c>
      <c r="G31">
        <v>519653</v>
      </c>
      <c r="H31">
        <f t="shared" si="0"/>
        <v>3.7525003531461509</v>
      </c>
    </row>
    <row r="32" spans="1:8" x14ac:dyDescent="0.2">
      <c r="A32" t="s">
        <v>7</v>
      </c>
      <c r="B32">
        <v>2011</v>
      </c>
      <c r="C32">
        <v>7</v>
      </c>
      <c r="D32" s="1">
        <v>40725</v>
      </c>
      <c r="E32">
        <v>550818</v>
      </c>
      <c r="F32">
        <v>53391</v>
      </c>
      <c r="G32">
        <v>604209</v>
      </c>
      <c r="H32">
        <f t="shared" si="0"/>
        <v>2.5372195399134854</v>
      </c>
    </row>
    <row r="33" spans="1:8" x14ac:dyDescent="0.2">
      <c r="A33" t="s">
        <v>7</v>
      </c>
      <c r="B33">
        <v>2011</v>
      </c>
      <c r="C33">
        <v>8</v>
      </c>
      <c r="D33" s="1">
        <v>40756</v>
      </c>
      <c r="E33">
        <v>526160</v>
      </c>
      <c r="F33">
        <v>49977</v>
      </c>
      <c r="G33">
        <v>576137</v>
      </c>
      <c r="H33">
        <f t="shared" si="0"/>
        <v>1.5995780787506488</v>
      </c>
    </row>
    <row r="34" spans="1:8" x14ac:dyDescent="0.2">
      <c r="A34" t="s">
        <v>7</v>
      </c>
      <c r="B34">
        <v>2011</v>
      </c>
      <c r="C34">
        <v>9</v>
      </c>
      <c r="D34" s="1">
        <v>40787</v>
      </c>
      <c r="E34">
        <v>523982</v>
      </c>
      <c r="F34">
        <v>51072</v>
      </c>
      <c r="G34">
        <v>575054</v>
      </c>
      <c r="H34">
        <f t="shared" si="0"/>
        <v>0.47260546076089677</v>
      </c>
    </row>
    <row r="35" spans="1:8" x14ac:dyDescent="0.2">
      <c r="A35" t="s">
        <v>7</v>
      </c>
      <c r="B35">
        <v>2011</v>
      </c>
      <c r="C35">
        <v>10</v>
      </c>
      <c r="D35" s="1">
        <v>40817</v>
      </c>
      <c r="E35">
        <v>551110</v>
      </c>
      <c r="F35">
        <v>52025</v>
      </c>
      <c r="G35">
        <v>603135</v>
      </c>
      <c r="H35">
        <f t="shared" si="0"/>
        <v>-1.0877721777628795</v>
      </c>
    </row>
    <row r="36" spans="1:8" x14ac:dyDescent="0.2">
      <c r="A36" t="s">
        <v>7</v>
      </c>
      <c r="B36">
        <v>2011</v>
      </c>
      <c r="C36">
        <v>11</v>
      </c>
      <c r="D36" s="1">
        <v>40848</v>
      </c>
      <c r="E36">
        <v>531539</v>
      </c>
      <c r="F36">
        <v>47928</v>
      </c>
      <c r="G36">
        <v>579467</v>
      </c>
      <c r="H36">
        <f t="shared" si="0"/>
        <v>-2.0567372157369128</v>
      </c>
    </row>
    <row r="37" spans="1:8" x14ac:dyDescent="0.2">
      <c r="A37" t="s">
        <v>7</v>
      </c>
      <c r="B37">
        <v>2011</v>
      </c>
      <c r="C37">
        <v>12</v>
      </c>
      <c r="D37" s="1">
        <v>40878</v>
      </c>
      <c r="E37">
        <v>522927</v>
      </c>
      <c r="F37">
        <v>57251</v>
      </c>
      <c r="G37">
        <v>580178</v>
      </c>
      <c r="H37">
        <f t="shared" si="0"/>
        <v>-3.6923826887319628</v>
      </c>
    </row>
    <row r="38" spans="1:8" x14ac:dyDescent="0.2">
      <c r="A38" t="s">
        <v>7</v>
      </c>
      <c r="B38">
        <v>2012</v>
      </c>
      <c r="C38">
        <v>1</v>
      </c>
      <c r="D38" s="1">
        <v>40909</v>
      </c>
      <c r="E38">
        <v>519484</v>
      </c>
      <c r="F38">
        <v>61737</v>
      </c>
      <c r="G38">
        <v>581221</v>
      </c>
      <c r="H38">
        <f t="shared" si="0"/>
        <v>-4.3376255946380171</v>
      </c>
    </row>
    <row r="39" spans="1:8" x14ac:dyDescent="0.2">
      <c r="A39" t="s">
        <v>7</v>
      </c>
      <c r="B39">
        <v>2012</v>
      </c>
      <c r="C39">
        <v>2</v>
      </c>
      <c r="D39" s="1">
        <v>40940</v>
      </c>
      <c r="E39">
        <v>491820</v>
      </c>
      <c r="F39">
        <v>47477</v>
      </c>
      <c r="G39">
        <v>539297</v>
      </c>
      <c r="H39">
        <f t="shared" si="0"/>
        <v>-4.3950813689296888</v>
      </c>
    </row>
    <row r="40" spans="1:8" x14ac:dyDescent="0.2">
      <c r="A40" t="s">
        <v>7</v>
      </c>
      <c r="B40">
        <v>2012</v>
      </c>
      <c r="C40">
        <v>3</v>
      </c>
      <c r="D40" s="1">
        <v>40969</v>
      </c>
      <c r="E40">
        <v>559334</v>
      </c>
      <c r="F40">
        <v>51632</v>
      </c>
      <c r="G40">
        <v>610966</v>
      </c>
      <c r="H40">
        <f t="shared" si="0"/>
        <v>-4.7190056148514108</v>
      </c>
    </row>
    <row r="41" spans="1:8" x14ac:dyDescent="0.2">
      <c r="A41" t="s">
        <v>7</v>
      </c>
      <c r="B41">
        <v>2012</v>
      </c>
      <c r="C41">
        <v>4</v>
      </c>
      <c r="D41" s="1">
        <v>41000</v>
      </c>
      <c r="E41">
        <v>531241</v>
      </c>
      <c r="F41">
        <v>51716</v>
      </c>
      <c r="G41">
        <v>582957</v>
      </c>
      <c r="H41">
        <f t="shared" si="0"/>
        <v>-5.0230916723118444</v>
      </c>
    </row>
    <row r="42" spans="1:8" x14ac:dyDescent="0.2">
      <c r="A42" t="s">
        <v>7</v>
      </c>
      <c r="B42">
        <v>2012</v>
      </c>
      <c r="C42">
        <v>5</v>
      </c>
      <c r="D42" s="1">
        <v>41030</v>
      </c>
      <c r="E42">
        <v>526113</v>
      </c>
      <c r="F42">
        <v>45236</v>
      </c>
      <c r="G42">
        <v>571349</v>
      </c>
      <c r="H42">
        <f t="shared" si="0"/>
        <v>-5.4812140509743923</v>
      </c>
    </row>
    <row r="43" spans="1:8" x14ac:dyDescent="0.2">
      <c r="A43" t="s">
        <v>7</v>
      </c>
      <c r="B43">
        <v>2012</v>
      </c>
      <c r="C43">
        <v>6</v>
      </c>
      <c r="D43" s="1">
        <v>41061</v>
      </c>
      <c r="E43">
        <v>493715</v>
      </c>
      <c r="F43">
        <v>49307</v>
      </c>
      <c r="G43">
        <v>543022</v>
      </c>
      <c r="H43">
        <f t="shared" si="0"/>
        <v>-4.5581077891499744</v>
      </c>
    </row>
    <row r="44" spans="1:8" x14ac:dyDescent="0.2">
      <c r="A44" t="s">
        <v>7</v>
      </c>
      <c r="B44">
        <v>2012</v>
      </c>
      <c r="C44">
        <v>7</v>
      </c>
      <c r="D44" s="1">
        <v>41091</v>
      </c>
      <c r="E44">
        <v>545554</v>
      </c>
      <c r="F44">
        <v>56268</v>
      </c>
      <c r="G44">
        <v>601822</v>
      </c>
      <c r="H44">
        <f t="shared" si="0"/>
        <v>-4.1478396289033679</v>
      </c>
    </row>
    <row r="45" spans="1:8" x14ac:dyDescent="0.2">
      <c r="A45" t="s">
        <v>7</v>
      </c>
      <c r="B45">
        <v>2012</v>
      </c>
      <c r="C45">
        <v>8</v>
      </c>
      <c r="D45" s="1">
        <v>41122</v>
      </c>
      <c r="E45">
        <v>528411</v>
      </c>
      <c r="F45">
        <v>49357</v>
      </c>
      <c r="G45">
        <v>577768</v>
      </c>
      <c r="H45">
        <f t="shared" si="0"/>
        <v>-3.6660840969563901</v>
      </c>
    </row>
    <row r="46" spans="1:8" x14ac:dyDescent="0.2">
      <c r="A46" t="s">
        <v>7</v>
      </c>
      <c r="B46">
        <v>2012</v>
      </c>
      <c r="C46">
        <v>9</v>
      </c>
      <c r="D46" s="1">
        <v>41153</v>
      </c>
      <c r="E46">
        <v>540478</v>
      </c>
      <c r="F46">
        <v>55038</v>
      </c>
      <c r="G46">
        <v>595516</v>
      </c>
      <c r="H46">
        <f t="shared" si="0"/>
        <v>-2.8342471754530845</v>
      </c>
    </row>
    <row r="47" spans="1:8" x14ac:dyDescent="0.2">
      <c r="A47" t="s">
        <v>7</v>
      </c>
      <c r="B47">
        <v>2012</v>
      </c>
      <c r="C47">
        <v>10</v>
      </c>
      <c r="D47" s="1">
        <v>41183</v>
      </c>
      <c r="E47">
        <v>568726</v>
      </c>
      <c r="F47">
        <v>53692</v>
      </c>
      <c r="G47">
        <v>622418</v>
      </c>
      <c r="H47">
        <f t="shared" si="0"/>
        <v>-1.7616990519261002</v>
      </c>
    </row>
    <row r="48" spans="1:8" x14ac:dyDescent="0.2">
      <c r="A48" t="s">
        <v>7</v>
      </c>
      <c r="B48">
        <v>2012</v>
      </c>
      <c r="C48">
        <v>11</v>
      </c>
      <c r="D48" s="1">
        <v>41214</v>
      </c>
      <c r="E48">
        <v>568625</v>
      </c>
      <c r="F48">
        <v>58625</v>
      </c>
      <c r="G48">
        <v>627250</v>
      </c>
      <c r="H48">
        <f t="shared" si="0"/>
        <v>-0.62909235319871615</v>
      </c>
    </row>
    <row r="49" spans="1:8" x14ac:dyDescent="0.2">
      <c r="A49" t="s">
        <v>7</v>
      </c>
      <c r="B49">
        <v>2012</v>
      </c>
      <c r="C49">
        <v>12</v>
      </c>
      <c r="D49" s="1">
        <v>41244</v>
      </c>
      <c r="E49">
        <v>543314</v>
      </c>
      <c r="F49">
        <v>69992</v>
      </c>
      <c r="G49">
        <v>613306</v>
      </c>
      <c r="H49">
        <f t="shared" si="0"/>
        <v>0.64780463516785169</v>
      </c>
    </row>
    <row r="50" spans="1:8" x14ac:dyDescent="0.2">
      <c r="A50" t="s">
        <v>7</v>
      </c>
      <c r="B50">
        <v>2013</v>
      </c>
      <c r="C50">
        <v>1</v>
      </c>
      <c r="D50" s="1">
        <v>41275</v>
      </c>
      <c r="E50">
        <v>528626</v>
      </c>
      <c r="F50">
        <v>70248</v>
      </c>
      <c r="G50">
        <v>598874</v>
      </c>
      <c r="H50">
        <f t="shared" si="0"/>
        <v>1.151531012823868</v>
      </c>
    </row>
    <row r="51" spans="1:8" x14ac:dyDescent="0.2">
      <c r="A51" t="s">
        <v>7</v>
      </c>
      <c r="B51">
        <v>2013</v>
      </c>
      <c r="C51">
        <v>2</v>
      </c>
      <c r="D51" s="1">
        <v>41306</v>
      </c>
      <c r="E51">
        <v>482351</v>
      </c>
      <c r="F51">
        <v>57932</v>
      </c>
      <c r="G51">
        <v>540283</v>
      </c>
      <c r="H51">
        <f t="shared" si="0"/>
        <v>1.1882335686408247</v>
      </c>
    </row>
    <row r="52" spans="1:8" x14ac:dyDescent="0.2">
      <c r="A52" t="s">
        <v>7</v>
      </c>
      <c r="B52">
        <v>2013</v>
      </c>
      <c r="C52">
        <v>3</v>
      </c>
      <c r="D52" s="1">
        <v>41334</v>
      </c>
      <c r="E52">
        <v>566943</v>
      </c>
      <c r="F52">
        <v>61224</v>
      </c>
      <c r="G52">
        <v>628167</v>
      </c>
      <c r="H52">
        <f t="shared" si="0"/>
        <v>1.7427997386072556</v>
      </c>
    </row>
    <row r="53" spans="1:8" x14ac:dyDescent="0.2">
      <c r="A53" t="s">
        <v>7</v>
      </c>
      <c r="B53">
        <v>2013</v>
      </c>
      <c r="C53">
        <v>4</v>
      </c>
      <c r="D53" s="1">
        <v>41365</v>
      </c>
      <c r="E53">
        <v>567813</v>
      </c>
      <c r="F53">
        <v>63566</v>
      </c>
      <c r="G53">
        <v>631379</v>
      </c>
      <c r="H53">
        <f t="shared" si="0"/>
        <v>2.9582103193262697</v>
      </c>
    </row>
    <row r="54" spans="1:8" x14ac:dyDescent="0.2">
      <c r="A54" t="s">
        <v>7</v>
      </c>
      <c r="B54">
        <v>2013</v>
      </c>
      <c r="C54">
        <v>5</v>
      </c>
      <c r="D54" s="1">
        <v>41395</v>
      </c>
      <c r="E54">
        <v>523424</v>
      </c>
      <c r="F54">
        <v>54908</v>
      </c>
      <c r="G54">
        <v>578332</v>
      </c>
      <c r="H54">
        <f t="shared" si="0"/>
        <v>3.3871572730057657</v>
      </c>
    </row>
    <row r="55" spans="1:8" x14ac:dyDescent="0.2">
      <c r="A55" t="s">
        <v>7</v>
      </c>
      <c r="B55">
        <v>2013</v>
      </c>
      <c r="C55">
        <v>6</v>
      </c>
      <c r="D55" s="1">
        <v>41426</v>
      </c>
      <c r="E55">
        <v>496963</v>
      </c>
      <c r="F55">
        <v>58619</v>
      </c>
      <c r="G55">
        <v>555582</v>
      </c>
      <c r="H55">
        <f t="shared" si="0"/>
        <v>3.2201706868238795</v>
      </c>
    </row>
    <row r="56" spans="1:8" x14ac:dyDescent="0.2">
      <c r="A56" t="s">
        <v>7</v>
      </c>
      <c r="B56">
        <v>2013</v>
      </c>
      <c r="C56">
        <v>7</v>
      </c>
      <c r="D56" s="1">
        <v>41456</v>
      </c>
      <c r="E56">
        <v>575913</v>
      </c>
      <c r="F56">
        <v>72764</v>
      </c>
      <c r="G56">
        <v>648677</v>
      </c>
      <c r="H56">
        <f t="shared" si="0"/>
        <v>3.9303459304020891</v>
      </c>
    </row>
    <row r="57" spans="1:8" x14ac:dyDescent="0.2">
      <c r="A57" t="s">
        <v>7</v>
      </c>
      <c r="B57">
        <v>2013</v>
      </c>
      <c r="C57">
        <v>8</v>
      </c>
      <c r="D57" s="1">
        <v>41487</v>
      </c>
      <c r="E57">
        <v>539644</v>
      </c>
      <c r="F57">
        <v>64337</v>
      </c>
      <c r="G57">
        <v>603981</v>
      </c>
      <c r="H57">
        <f t="shared" si="0"/>
        <v>4.2833125738889377</v>
      </c>
    </row>
    <row r="58" spans="1:8" x14ac:dyDescent="0.2">
      <c r="A58" t="s">
        <v>7</v>
      </c>
      <c r="B58">
        <v>2013</v>
      </c>
      <c r="C58">
        <v>9</v>
      </c>
      <c r="D58" s="1">
        <v>41518</v>
      </c>
      <c r="E58">
        <v>545307</v>
      </c>
      <c r="F58">
        <v>69573</v>
      </c>
      <c r="G58">
        <v>614880</v>
      </c>
      <c r="H58">
        <f t="shared" si="0"/>
        <v>4.2549712934305459</v>
      </c>
    </row>
    <row r="59" spans="1:8" x14ac:dyDescent="0.2">
      <c r="A59" t="s">
        <v>7</v>
      </c>
      <c r="B59">
        <v>2013</v>
      </c>
      <c r="C59">
        <v>10</v>
      </c>
      <c r="D59" s="1">
        <v>41548</v>
      </c>
      <c r="E59">
        <v>607419</v>
      </c>
      <c r="F59">
        <v>68521</v>
      </c>
      <c r="G59">
        <v>675940</v>
      </c>
      <c r="H59">
        <f t="shared" si="0"/>
        <v>4.7333366638128558</v>
      </c>
    </row>
    <row r="60" spans="1:8" x14ac:dyDescent="0.2">
      <c r="A60" t="s">
        <v>7</v>
      </c>
      <c r="B60">
        <v>2013</v>
      </c>
      <c r="C60">
        <v>11</v>
      </c>
      <c r="D60" s="1">
        <v>41579</v>
      </c>
      <c r="E60">
        <v>558869</v>
      </c>
      <c r="F60">
        <v>68082</v>
      </c>
      <c r="G60">
        <v>626951</v>
      </c>
      <c r="H60">
        <f t="shared" si="0"/>
        <v>4.0175928563995038</v>
      </c>
    </row>
    <row r="61" spans="1:8" x14ac:dyDescent="0.2">
      <c r="A61" t="s">
        <v>7</v>
      </c>
      <c r="B61">
        <v>2013</v>
      </c>
      <c r="C61">
        <v>12</v>
      </c>
      <c r="D61" s="1">
        <v>41609</v>
      </c>
      <c r="E61">
        <v>581017</v>
      </c>
      <c r="F61">
        <v>89811</v>
      </c>
      <c r="G61">
        <v>670828</v>
      </c>
      <c r="H61">
        <f t="shared" si="0"/>
        <v>4.3439463911433762</v>
      </c>
    </row>
    <row r="62" spans="1:8" x14ac:dyDescent="0.2">
      <c r="A62" t="s">
        <v>7</v>
      </c>
      <c r="B62">
        <v>2014</v>
      </c>
      <c r="C62">
        <v>1</v>
      </c>
      <c r="D62" s="1">
        <v>41640</v>
      </c>
      <c r="E62">
        <v>556572</v>
      </c>
      <c r="F62">
        <v>95325</v>
      </c>
      <c r="G62">
        <v>651897</v>
      </c>
      <c r="H62">
        <f t="shared" si="0"/>
        <v>4.832378084972289</v>
      </c>
    </row>
    <row r="63" spans="1:8" x14ac:dyDescent="0.2">
      <c r="A63" t="s">
        <v>7</v>
      </c>
      <c r="B63">
        <v>2014</v>
      </c>
      <c r="C63">
        <v>2</v>
      </c>
      <c r="D63" s="1">
        <v>41671</v>
      </c>
      <c r="E63">
        <v>504053</v>
      </c>
      <c r="F63">
        <v>69804</v>
      </c>
      <c r="G63">
        <v>573857</v>
      </c>
      <c r="H63">
        <f t="shared" si="0"/>
        <v>5.2916288137049996</v>
      </c>
    </row>
    <row r="64" spans="1:8" x14ac:dyDescent="0.2">
      <c r="A64" t="s">
        <v>7</v>
      </c>
      <c r="B64">
        <v>2014</v>
      </c>
      <c r="C64">
        <v>3</v>
      </c>
      <c r="D64" s="1">
        <v>41699</v>
      </c>
      <c r="E64">
        <v>581303</v>
      </c>
      <c r="F64">
        <v>71212</v>
      </c>
      <c r="G64">
        <v>652515</v>
      </c>
      <c r="H64">
        <f t="shared" si="0"/>
        <v>5.379437095472559</v>
      </c>
    </row>
    <row r="65" spans="1:8" x14ac:dyDescent="0.2">
      <c r="A65" t="s">
        <v>7</v>
      </c>
      <c r="B65">
        <v>2014</v>
      </c>
      <c r="C65">
        <v>4</v>
      </c>
      <c r="D65" s="1">
        <v>41730</v>
      </c>
      <c r="E65">
        <v>568388</v>
      </c>
      <c r="F65">
        <v>82087</v>
      </c>
      <c r="G65">
        <v>650475</v>
      </c>
      <c r="H65">
        <f t="shared" si="0"/>
        <v>4.9329241126676893</v>
      </c>
    </row>
    <row r="66" spans="1:8" x14ac:dyDescent="0.2">
      <c r="A66" t="s">
        <v>7</v>
      </c>
      <c r="B66">
        <v>2014</v>
      </c>
      <c r="C66">
        <v>5</v>
      </c>
      <c r="D66" s="1">
        <v>41760</v>
      </c>
      <c r="E66">
        <v>536398</v>
      </c>
      <c r="F66">
        <v>74345</v>
      </c>
      <c r="G66">
        <v>610743</v>
      </c>
      <c r="H66">
        <f t="shared" si="0"/>
        <v>5.2833439762329224</v>
      </c>
    </row>
    <row r="67" spans="1:8" x14ac:dyDescent="0.2">
      <c r="A67" t="s">
        <v>7</v>
      </c>
      <c r="B67">
        <v>2014</v>
      </c>
      <c r="C67">
        <v>6</v>
      </c>
      <c r="D67" s="1">
        <v>41791</v>
      </c>
      <c r="E67">
        <v>515982</v>
      </c>
      <c r="F67">
        <v>80662</v>
      </c>
      <c r="G67">
        <v>596644</v>
      </c>
      <c r="H67">
        <f t="shared" si="0"/>
        <v>5.6715686076262877</v>
      </c>
    </row>
    <row r="68" spans="1:8" x14ac:dyDescent="0.2">
      <c r="A68" t="s">
        <v>7</v>
      </c>
      <c r="B68">
        <v>2014</v>
      </c>
      <c r="C68">
        <v>7</v>
      </c>
      <c r="D68" s="1">
        <v>41821</v>
      </c>
      <c r="E68">
        <v>573743</v>
      </c>
      <c r="F68">
        <v>95610</v>
      </c>
      <c r="G68">
        <v>669353</v>
      </c>
      <c r="H68">
        <f t="shared" si="0"/>
        <v>5.2720368346497537</v>
      </c>
    </row>
    <row r="69" spans="1:8" x14ac:dyDescent="0.2">
      <c r="A69" t="s">
        <v>7</v>
      </c>
      <c r="B69">
        <v>2014</v>
      </c>
      <c r="C69">
        <v>8</v>
      </c>
      <c r="D69" s="1">
        <v>41852</v>
      </c>
      <c r="E69">
        <v>561222</v>
      </c>
      <c r="F69">
        <v>80809</v>
      </c>
      <c r="G69">
        <v>642031</v>
      </c>
      <c r="H69">
        <f t="shared" si="0"/>
        <v>5.4163684216702226</v>
      </c>
    </row>
    <row r="70" spans="1:8" x14ac:dyDescent="0.2">
      <c r="A70" t="s">
        <v>7</v>
      </c>
      <c r="B70">
        <v>2014</v>
      </c>
      <c r="C70">
        <v>9</v>
      </c>
      <c r="D70" s="1">
        <v>41883</v>
      </c>
      <c r="E70">
        <v>557453</v>
      </c>
      <c r="F70">
        <v>80741</v>
      </c>
      <c r="G70">
        <v>638194</v>
      </c>
      <c r="H70">
        <f t="shared" si="0"/>
        <v>5.4563122863438052</v>
      </c>
    </row>
    <row r="71" spans="1:8" x14ac:dyDescent="0.2">
      <c r="A71" t="s">
        <v>7</v>
      </c>
      <c r="B71">
        <v>2014</v>
      </c>
      <c r="C71">
        <v>10</v>
      </c>
      <c r="D71" s="1">
        <v>41913</v>
      </c>
      <c r="E71">
        <v>630681</v>
      </c>
      <c r="F71">
        <v>79485</v>
      </c>
      <c r="G71">
        <v>710166</v>
      </c>
      <c r="H71">
        <f t="shared" si="0"/>
        <v>5.1526716253105418</v>
      </c>
    </row>
    <row r="72" spans="1:8" x14ac:dyDescent="0.2">
      <c r="A72" t="s">
        <v>7</v>
      </c>
      <c r="B72">
        <v>2014</v>
      </c>
      <c r="C72">
        <v>11</v>
      </c>
      <c r="D72" s="1">
        <v>41944</v>
      </c>
      <c r="E72">
        <v>558777</v>
      </c>
      <c r="F72">
        <v>68976</v>
      </c>
      <c r="G72">
        <v>627753</v>
      </c>
      <c r="H72">
        <f t="shared" si="0"/>
        <v>5.1679306845816058</v>
      </c>
    </row>
    <row r="73" spans="1:8" x14ac:dyDescent="0.2">
      <c r="A73" t="s">
        <v>7</v>
      </c>
      <c r="B73">
        <v>2014</v>
      </c>
      <c r="C73">
        <v>12</v>
      </c>
      <c r="D73" s="1">
        <v>41974</v>
      </c>
      <c r="E73">
        <v>587027</v>
      </c>
      <c r="F73">
        <v>88209</v>
      </c>
      <c r="G73">
        <v>675236</v>
      </c>
      <c r="H73">
        <f t="shared" si="0"/>
        <v>4.4073169679872484</v>
      </c>
    </row>
    <row r="74" spans="1:8" x14ac:dyDescent="0.2">
      <c r="A74" t="s">
        <v>7</v>
      </c>
      <c r="B74">
        <v>2015</v>
      </c>
      <c r="C74">
        <v>1</v>
      </c>
      <c r="D74" s="1">
        <v>42005</v>
      </c>
      <c r="E74">
        <v>544328</v>
      </c>
      <c r="F74">
        <v>91141</v>
      </c>
      <c r="G74">
        <v>635469</v>
      </c>
      <c r="H74">
        <f t="shared" si="0"/>
        <v>3.4407236292626653</v>
      </c>
    </row>
    <row r="75" spans="1:8" x14ac:dyDescent="0.2">
      <c r="A75" t="s">
        <v>7</v>
      </c>
      <c r="B75">
        <v>2015</v>
      </c>
      <c r="C75">
        <v>2</v>
      </c>
      <c r="D75" s="1">
        <v>42036</v>
      </c>
      <c r="E75">
        <v>503965</v>
      </c>
      <c r="F75">
        <v>69039</v>
      </c>
      <c r="G75">
        <v>573004</v>
      </c>
      <c r="H75">
        <f t="shared" si="0"/>
        <v>2.9637807049983844</v>
      </c>
    </row>
    <row r="76" spans="1:8" x14ac:dyDescent="0.2">
      <c r="A76" t="s">
        <v>7</v>
      </c>
      <c r="B76">
        <v>2015</v>
      </c>
      <c r="C76">
        <v>3</v>
      </c>
      <c r="D76" s="1">
        <v>42064</v>
      </c>
      <c r="E76">
        <v>585173</v>
      </c>
      <c r="F76">
        <v>70810</v>
      </c>
      <c r="G76">
        <v>655983</v>
      </c>
      <c r="H76">
        <f t="shared" si="0"/>
        <v>2.6751749107092637</v>
      </c>
    </row>
    <row r="77" spans="1:8" x14ac:dyDescent="0.2">
      <c r="A77" t="s">
        <v>7</v>
      </c>
      <c r="B77">
        <v>2015</v>
      </c>
      <c r="C77">
        <v>4</v>
      </c>
      <c r="D77" s="1">
        <v>42095</v>
      </c>
      <c r="E77">
        <v>586146</v>
      </c>
      <c r="F77">
        <v>70469</v>
      </c>
      <c r="G77">
        <v>656615</v>
      </c>
      <c r="H77">
        <f t="shared" si="0"/>
        <v>2.495710572414533</v>
      </c>
    </row>
    <row r="78" spans="1:8" x14ac:dyDescent="0.2">
      <c r="A78" t="s">
        <v>7</v>
      </c>
      <c r="B78">
        <v>2015</v>
      </c>
      <c r="C78">
        <v>5</v>
      </c>
      <c r="D78" s="1">
        <v>42125</v>
      </c>
      <c r="E78">
        <v>542748</v>
      </c>
      <c r="F78">
        <v>67667</v>
      </c>
      <c r="G78">
        <v>610415</v>
      </c>
      <c r="H78">
        <f t="shared" si="0"/>
        <v>2.050561507026103</v>
      </c>
    </row>
    <row r="79" spans="1:8" x14ac:dyDescent="0.2">
      <c r="A79" t="s">
        <v>7</v>
      </c>
      <c r="B79">
        <v>2015</v>
      </c>
      <c r="C79">
        <v>6</v>
      </c>
      <c r="D79" s="1">
        <v>42156</v>
      </c>
      <c r="E79">
        <v>505461</v>
      </c>
      <c r="F79">
        <v>70521</v>
      </c>
      <c r="G79">
        <v>575982</v>
      </c>
      <c r="H79">
        <f t="shared" si="0"/>
        <v>1.2248679888109202</v>
      </c>
    </row>
    <row r="80" spans="1:8" x14ac:dyDescent="0.2">
      <c r="A80" t="s">
        <v>7</v>
      </c>
      <c r="B80">
        <v>2015</v>
      </c>
      <c r="C80">
        <v>7</v>
      </c>
      <c r="D80" s="1">
        <v>42186</v>
      </c>
      <c r="E80">
        <v>598092</v>
      </c>
      <c r="F80">
        <v>77188</v>
      </c>
      <c r="G80">
        <v>675280</v>
      </c>
      <c r="H80">
        <f t="shared" si="0"/>
        <v>1.0274196163654321</v>
      </c>
    </row>
    <row r="81" spans="1:8" x14ac:dyDescent="0.2">
      <c r="A81" t="s">
        <v>7</v>
      </c>
      <c r="B81">
        <v>2015</v>
      </c>
      <c r="C81">
        <v>8</v>
      </c>
      <c r="D81" s="1">
        <v>42217</v>
      </c>
      <c r="E81">
        <v>560021</v>
      </c>
      <c r="F81">
        <v>70699</v>
      </c>
      <c r="G81">
        <v>630720</v>
      </c>
      <c r="H81">
        <f t="shared" si="0"/>
        <v>0.37588490690421855</v>
      </c>
    </row>
    <row r="82" spans="1:8" x14ac:dyDescent="0.2">
      <c r="A82" t="s">
        <v>7</v>
      </c>
      <c r="B82">
        <v>2015</v>
      </c>
      <c r="C82">
        <v>9</v>
      </c>
      <c r="D82" s="1">
        <v>42248</v>
      </c>
      <c r="E82">
        <v>563095</v>
      </c>
      <c r="F82">
        <v>71100</v>
      </c>
      <c r="G82">
        <v>634195</v>
      </c>
      <c r="H82">
        <f t="shared" si="0"/>
        <v>1.81475692440741E-2</v>
      </c>
    </row>
    <row r="83" spans="1:8" x14ac:dyDescent="0.2">
      <c r="A83" t="s">
        <v>7</v>
      </c>
      <c r="B83">
        <v>2015</v>
      </c>
      <c r="C83">
        <v>10</v>
      </c>
      <c r="D83" s="1">
        <v>42278</v>
      </c>
      <c r="E83">
        <v>620527</v>
      </c>
      <c r="F83">
        <v>72389</v>
      </c>
      <c r="G83">
        <v>692916</v>
      </c>
      <c r="H83">
        <f t="shared" si="0"/>
        <v>-0.65100406126919663</v>
      </c>
    </row>
    <row r="84" spans="1:8" x14ac:dyDescent="0.2">
      <c r="A84" t="s">
        <v>7</v>
      </c>
      <c r="B84">
        <v>2015</v>
      </c>
      <c r="C84">
        <v>11</v>
      </c>
      <c r="D84" s="1">
        <v>42309</v>
      </c>
      <c r="E84">
        <v>590588</v>
      </c>
      <c r="F84">
        <v>60841</v>
      </c>
      <c r="G84">
        <v>651429</v>
      </c>
      <c r="H84">
        <f t="shared" si="0"/>
        <v>-0.35365723060863563</v>
      </c>
    </row>
    <row r="85" spans="1:8" x14ac:dyDescent="0.2">
      <c r="A85" t="s">
        <v>7</v>
      </c>
      <c r="B85">
        <v>2015</v>
      </c>
      <c r="C85">
        <v>12</v>
      </c>
      <c r="D85" s="1">
        <v>42339</v>
      </c>
      <c r="E85">
        <v>599637</v>
      </c>
      <c r="F85">
        <v>79524</v>
      </c>
      <c r="G85">
        <v>679161</v>
      </c>
      <c r="H85">
        <f t="shared" si="0"/>
        <v>-0.35972839629327136</v>
      </c>
    </row>
    <row r="86" spans="1:8" x14ac:dyDescent="0.2">
      <c r="A86" t="s">
        <v>7</v>
      </c>
      <c r="B86">
        <v>2016</v>
      </c>
      <c r="C86">
        <v>1</v>
      </c>
      <c r="D86" s="1">
        <v>42370</v>
      </c>
      <c r="E86">
        <v>566662</v>
      </c>
      <c r="F86">
        <v>84427</v>
      </c>
      <c r="G86">
        <v>651089</v>
      </c>
      <c r="H86">
        <f t="shared" si="0"/>
        <v>5.6661715112237832E-2</v>
      </c>
    </row>
    <row r="87" spans="1:8" x14ac:dyDescent="0.2">
      <c r="A87" t="s">
        <v>7</v>
      </c>
      <c r="B87">
        <v>2016</v>
      </c>
      <c r="C87">
        <v>2</v>
      </c>
      <c r="D87" s="1">
        <v>42401</v>
      </c>
      <c r="E87">
        <v>526882</v>
      </c>
      <c r="F87">
        <v>64796</v>
      </c>
      <c r="G87">
        <v>591678</v>
      </c>
      <c r="H87">
        <f t="shared" si="0"/>
        <v>0.31087342283485059</v>
      </c>
    </row>
    <row r="88" spans="1:8" x14ac:dyDescent="0.2">
      <c r="A88" t="s">
        <v>7</v>
      </c>
      <c r="B88">
        <v>2016</v>
      </c>
      <c r="C88">
        <v>3</v>
      </c>
      <c r="D88" s="1">
        <v>42430</v>
      </c>
      <c r="E88">
        <v>604594</v>
      </c>
      <c r="F88">
        <v>66425</v>
      </c>
      <c r="G88">
        <v>671019</v>
      </c>
      <c r="H88">
        <f t="shared" si="0"/>
        <v>0.46125913803304625</v>
      </c>
    </row>
    <row r="89" spans="1:8" x14ac:dyDescent="0.2">
      <c r="A89" t="s">
        <v>7</v>
      </c>
      <c r="B89">
        <v>2016</v>
      </c>
      <c r="C89">
        <v>4</v>
      </c>
      <c r="D89" s="1">
        <v>42461</v>
      </c>
      <c r="E89">
        <v>594187</v>
      </c>
      <c r="F89">
        <v>67722</v>
      </c>
      <c r="G89">
        <v>661909</v>
      </c>
      <c r="H89">
        <f t="shared" si="0"/>
        <v>0.44989131072157745</v>
      </c>
    </row>
    <row r="90" spans="1:8" x14ac:dyDescent="0.2">
      <c r="A90" t="s">
        <v>7</v>
      </c>
      <c r="B90">
        <v>2016</v>
      </c>
      <c r="C90">
        <v>5</v>
      </c>
      <c r="D90" s="1">
        <v>42491</v>
      </c>
      <c r="E90">
        <v>563975</v>
      </c>
      <c r="F90">
        <v>69012</v>
      </c>
      <c r="G90">
        <v>632987</v>
      </c>
      <c r="H90">
        <f t="shared" ref="H90:H153" si="1">(SUM(G79:G90)-SUM(G67:G78))/SUM(G67:G78)*100</f>
        <v>0.74766641923019561</v>
      </c>
    </row>
    <row r="91" spans="1:8" x14ac:dyDescent="0.2">
      <c r="A91" t="s">
        <v>7</v>
      </c>
      <c r="B91">
        <v>2016</v>
      </c>
      <c r="C91">
        <v>6</v>
      </c>
      <c r="D91" s="1">
        <v>42522</v>
      </c>
      <c r="E91">
        <v>532273</v>
      </c>
      <c r="F91">
        <v>73079</v>
      </c>
      <c r="G91">
        <v>605352</v>
      </c>
      <c r="H91">
        <f t="shared" si="1"/>
        <v>1.4019710826352529</v>
      </c>
    </row>
    <row r="92" spans="1:8" x14ac:dyDescent="0.2">
      <c r="A92" t="s">
        <v>7</v>
      </c>
      <c r="B92">
        <v>2016</v>
      </c>
      <c r="C92">
        <v>7</v>
      </c>
      <c r="D92" s="1">
        <v>42552</v>
      </c>
      <c r="E92">
        <v>607954</v>
      </c>
      <c r="F92">
        <v>90683</v>
      </c>
      <c r="G92">
        <v>698637</v>
      </c>
      <c r="H92">
        <f t="shared" si="1"/>
        <v>1.6279561779063609</v>
      </c>
    </row>
    <row r="93" spans="1:8" x14ac:dyDescent="0.2">
      <c r="A93" t="s">
        <v>7</v>
      </c>
      <c r="B93">
        <v>2016</v>
      </c>
      <c r="C93">
        <v>8</v>
      </c>
      <c r="D93" s="1">
        <v>42583</v>
      </c>
      <c r="E93">
        <v>564253</v>
      </c>
      <c r="F93">
        <v>79247</v>
      </c>
      <c r="G93">
        <v>643500</v>
      </c>
      <c r="H93">
        <f t="shared" si="1"/>
        <v>1.9446648237002917</v>
      </c>
    </row>
    <row r="94" spans="1:8" x14ac:dyDescent="0.2">
      <c r="A94" t="s">
        <v>7</v>
      </c>
      <c r="B94">
        <v>2016</v>
      </c>
      <c r="C94">
        <v>9</v>
      </c>
      <c r="D94" s="1">
        <v>42614</v>
      </c>
      <c r="E94">
        <v>582329</v>
      </c>
      <c r="F94">
        <v>83152</v>
      </c>
      <c r="G94">
        <v>665481</v>
      </c>
      <c r="H94">
        <f t="shared" si="1"/>
        <v>2.4062704531030499</v>
      </c>
    </row>
    <row r="95" spans="1:8" x14ac:dyDescent="0.2">
      <c r="A95" t="s">
        <v>7</v>
      </c>
      <c r="B95">
        <v>2016</v>
      </c>
      <c r="C95">
        <v>10</v>
      </c>
      <c r="D95" s="1">
        <v>42644</v>
      </c>
      <c r="E95">
        <v>636290</v>
      </c>
      <c r="F95">
        <v>81749</v>
      </c>
      <c r="G95">
        <v>718039</v>
      </c>
      <c r="H95">
        <f t="shared" si="1"/>
        <v>2.9660624462293002</v>
      </c>
    </row>
    <row r="96" spans="1:8" x14ac:dyDescent="0.2">
      <c r="A96" t="s">
        <v>7</v>
      </c>
      <c r="B96">
        <v>2016</v>
      </c>
      <c r="C96">
        <v>11</v>
      </c>
      <c r="D96" s="1">
        <v>42675</v>
      </c>
      <c r="E96">
        <v>610621</v>
      </c>
      <c r="F96">
        <v>71003</v>
      </c>
      <c r="G96">
        <v>681624</v>
      </c>
      <c r="H96">
        <f t="shared" si="1"/>
        <v>3.0419274513762704</v>
      </c>
    </row>
    <row r="97" spans="1:8" x14ac:dyDescent="0.2">
      <c r="A97" t="s">
        <v>7</v>
      </c>
      <c r="B97">
        <v>2016</v>
      </c>
      <c r="C97">
        <v>12</v>
      </c>
      <c r="D97" s="1">
        <v>42705</v>
      </c>
      <c r="E97">
        <v>605974</v>
      </c>
      <c r="F97">
        <v>92884</v>
      </c>
      <c r="G97">
        <v>698858</v>
      </c>
      <c r="H97">
        <f t="shared" si="1"/>
        <v>3.2459720285135161</v>
      </c>
    </row>
    <row r="98" spans="1:8" x14ac:dyDescent="0.2">
      <c r="A98" t="s">
        <v>7</v>
      </c>
      <c r="B98">
        <v>2017</v>
      </c>
      <c r="C98">
        <v>1</v>
      </c>
      <c r="D98" s="1">
        <v>42736</v>
      </c>
      <c r="E98">
        <v>587837</v>
      </c>
      <c r="F98">
        <v>94277</v>
      </c>
      <c r="G98">
        <v>682114</v>
      </c>
      <c r="H98">
        <f t="shared" si="1"/>
        <v>3.4397848048125166</v>
      </c>
    </row>
    <row r="99" spans="1:8" x14ac:dyDescent="0.2">
      <c r="A99" t="s">
        <v>7</v>
      </c>
      <c r="B99">
        <v>2017</v>
      </c>
      <c r="C99">
        <v>2</v>
      </c>
      <c r="D99" s="1">
        <v>42767</v>
      </c>
      <c r="E99">
        <v>523949</v>
      </c>
      <c r="F99">
        <v>68611</v>
      </c>
      <c r="G99">
        <v>592560</v>
      </c>
      <c r="H99">
        <f t="shared" si="1"/>
        <v>3.2005474557466567</v>
      </c>
    </row>
    <row r="100" spans="1:8" x14ac:dyDescent="0.2">
      <c r="A100" t="s">
        <v>7</v>
      </c>
      <c r="B100">
        <v>2017</v>
      </c>
      <c r="C100">
        <v>3</v>
      </c>
      <c r="D100" s="1">
        <v>42795</v>
      </c>
      <c r="E100">
        <v>621085</v>
      </c>
      <c r="F100">
        <v>71109</v>
      </c>
      <c r="G100">
        <v>692194</v>
      </c>
      <c r="H100">
        <f t="shared" si="1"/>
        <v>3.2738298392370755</v>
      </c>
    </row>
    <row r="101" spans="1:8" x14ac:dyDescent="0.2">
      <c r="A101" t="s">
        <v>7</v>
      </c>
      <c r="B101">
        <v>2017</v>
      </c>
      <c r="C101">
        <v>4</v>
      </c>
      <c r="D101" s="1">
        <v>42826</v>
      </c>
      <c r="E101">
        <v>591139</v>
      </c>
      <c r="F101">
        <v>73812</v>
      </c>
      <c r="G101">
        <v>664951</v>
      </c>
      <c r="H101">
        <f t="shared" si="1"/>
        <v>3.2424373782730136</v>
      </c>
    </row>
    <row r="102" spans="1:8" x14ac:dyDescent="0.2">
      <c r="A102" t="s">
        <v>7</v>
      </c>
      <c r="B102">
        <v>2017</v>
      </c>
      <c r="C102">
        <v>5</v>
      </c>
      <c r="D102" s="1">
        <v>42856</v>
      </c>
      <c r="E102">
        <v>570882</v>
      </c>
      <c r="F102">
        <v>71121</v>
      </c>
      <c r="G102">
        <v>642003</v>
      </c>
      <c r="H102">
        <f t="shared" si="1"/>
        <v>3.0580386959055232</v>
      </c>
    </row>
    <row r="103" spans="1:8" x14ac:dyDescent="0.2">
      <c r="A103" t="s">
        <v>7</v>
      </c>
      <c r="B103">
        <v>2017</v>
      </c>
      <c r="C103">
        <v>6</v>
      </c>
      <c r="D103" s="1">
        <v>42887</v>
      </c>
      <c r="E103">
        <v>546124</v>
      </c>
      <c r="F103">
        <v>73295</v>
      </c>
      <c r="G103">
        <v>619419</v>
      </c>
      <c r="H103">
        <f t="shared" si="1"/>
        <v>2.84973710212549</v>
      </c>
    </row>
    <row r="104" spans="1:8" x14ac:dyDescent="0.2">
      <c r="A104" t="s">
        <v>7</v>
      </c>
      <c r="B104">
        <v>2017</v>
      </c>
      <c r="C104">
        <v>7</v>
      </c>
      <c r="D104" s="1">
        <v>42917</v>
      </c>
      <c r="E104">
        <v>619108</v>
      </c>
      <c r="F104">
        <v>89712</v>
      </c>
      <c r="G104">
        <v>708820</v>
      </c>
      <c r="H104">
        <f t="shared" si="1"/>
        <v>2.6723310018648672</v>
      </c>
    </row>
    <row r="105" spans="1:8" x14ac:dyDescent="0.2">
      <c r="A105" t="s">
        <v>7</v>
      </c>
      <c r="B105">
        <v>2017</v>
      </c>
      <c r="C105">
        <v>8</v>
      </c>
      <c r="D105" s="1">
        <v>42948</v>
      </c>
      <c r="E105">
        <v>574943</v>
      </c>
      <c r="F105">
        <v>82584</v>
      </c>
      <c r="G105">
        <v>657527</v>
      </c>
      <c r="H105">
        <f t="shared" si="1"/>
        <v>2.6839190608702062</v>
      </c>
    </row>
    <row r="106" spans="1:8" x14ac:dyDescent="0.2">
      <c r="A106" t="s">
        <v>7</v>
      </c>
      <c r="B106">
        <v>2017</v>
      </c>
      <c r="C106">
        <v>9</v>
      </c>
      <c r="D106" s="1">
        <v>42979</v>
      </c>
      <c r="E106">
        <v>591552</v>
      </c>
      <c r="F106">
        <v>87033</v>
      </c>
      <c r="G106">
        <v>678585</v>
      </c>
      <c r="H106">
        <f t="shared" si="1"/>
        <v>2.4414549713339109</v>
      </c>
    </row>
    <row r="107" spans="1:8" x14ac:dyDescent="0.2">
      <c r="A107" t="s">
        <v>7</v>
      </c>
      <c r="B107">
        <v>2017</v>
      </c>
      <c r="C107">
        <v>10</v>
      </c>
      <c r="D107" s="1">
        <v>43009</v>
      </c>
      <c r="E107">
        <v>653560</v>
      </c>
      <c r="F107">
        <v>82620</v>
      </c>
      <c r="G107">
        <v>736180</v>
      </c>
      <c r="H107">
        <f t="shared" si="1"/>
        <v>2.3449480393393833</v>
      </c>
    </row>
    <row r="108" spans="1:8" x14ac:dyDescent="0.2">
      <c r="A108" t="s">
        <v>7</v>
      </c>
      <c r="B108">
        <v>2017</v>
      </c>
      <c r="C108">
        <v>11</v>
      </c>
      <c r="D108" s="1">
        <v>43040</v>
      </c>
      <c r="E108">
        <v>627919</v>
      </c>
      <c r="F108">
        <v>74418</v>
      </c>
      <c r="G108">
        <v>702337</v>
      </c>
      <c r="H108">
        <f t="shared" si="1"/>
        <v>2.2159677467534866</v>
      </c>
    </row>
    <row r="109" spans="1:8" x14ac:dyDescent="0.2">
      <c r="A109" t="s">
        <v>7</v>
      </c>
      <c r="B109">
        <v>2017</v>
      </c>
      <c r="C109">
        <v>12</v>
      </c>
      <c r="D109" s="1">
        <v>43070</v>
      </c>
      <c r="E109">
        <v>640861</v>
      </c>
      <c r="F109">
        <v>94383</v>
      </c>
      <c r="G109">
        <v>735244</v>
      </c>
      <c r="H109">
        <f t="shared" si="1"/>
        <v>2.4211718607661727</v>
      </c>
    </row>
    <row r="110" spans="1:8" x14ac:dyDescent="0.2">
      <c r="A110" t="s">
        <v>7</v>
      </c>
      <c r="B110">
        <v>2018</v>
      </c>
      <c r="C110">
        <v>1</v>
      </c>
      <c r="D110" s="1">
        <v>43101</v>
      </c>
      <c r="E110">
        <v>604865</v>
      </c>
      <c r="F110">
        <v>105584</v>
      </c>
      <c r="G110">
        <v>710449</v>
      </c>
      <c r="H110">
        <f t="shared" si="1"/>
        <v>2.3778932432571795</v>
      </c>
    </row>
    <row r="111" spans="1:8" x14ac:dyDescent="0.2">
      <c r="A111" t="s">
        <v>7</v>
      </c>
      <c r="B111">
        <v>2018</v>
      </c>
      <c r="C111">
        <v>2</v>
      </c>
      <c r="D111" s="1">
        <v>43132</v>
      </c>
      <c r="E111">
        <v>547363</v>
      </c>
      <c r="F111">
        <v>73693</v>
      </c>
      <c r="G111">
        <v>621056</v>
      </c>
      <c r="H111">
        <f t="shared" si="1"/>
        <v>2.724884558505448</v>
      </c>
    </row>
    <row r="112" spans="1:8" x14ac:dyDescent="0.2">
      <c r="A112" t="s">
        <v>7</v>
      </c>
      <c r="B112">
        <v>2018</v>
      </c>
      <c r="C112">
        <v>3</v>
      </c>
      <c r="D112" s="1">
        <v>43160</v>
      </c>
      <c r="E112">
        <v>638977</v>
      </c>
      <c r="F112">
        <v>77493</v>
      </c>
      <c r="G112">
        <v>716470</v>
      </c>
      <c r="H112">
        <f t="shared" si="1"/>
        <v>2.7565404593230745</v>
      </c>
    </row>
    <row r="113" spans="1:8" x14ac:dyDescent="0.2">
      <c r="A113" t="s">
        <v>7</v>
      </c>
      <c r="B113">
        <v>2018</v>
      </c>
      <c r="C113">
        <v>4</v>
      </c>
      <c r="D113" s="1">
        <v>43191</v>
      </c>
      <c r="E113">
        <v>627977</v>
      </c>
      <c r="F113">
        <v>77949</v>
      </c>
      <c r="G113">
        <v>705926</v>
      </c>
      <c r="H113">
        <f t="shared" si="1"/>
        <v>3.231060729057607</v>
      </c>
    </row>
    <row r="114" spans="1:8" x14ac:dyDescent="0.2">
      <c r="A114" t="s">
        <v>7</v>
      </c>
      <c r="B114">
        <v>2018</v>
      </c>
      <c r="C114">
        <v>5</v>
      </c>
      <c r="D114" s="1">
        <v>43221</v>
      </c>
      <c r="E114">
        <v>589510</v>
      </c>
      <c r="F114">
        <v>74528</v>
      </c>
      <c r="G114">
        <v>664038</v>
      </c>
      <c r="H114">
        <f t="shared" si="1"/>
        <v>3.3904494413681721</v>
      </c>
    </row>
    <row r="115" spans="1:8" x14ac:dyDescent="0.2">
      <c r="A115" t="s">
        <v>7</v>
      </c>
      <c r="B115">
        <v>2018</v>
      </c>
      <c r="C115">
        <v>6</v>
      </c>
      <c r="D115" s="1">
        <v>43252</v>
      </c>
      <c r="E115">
        <v>558369</v>
      </c>
      <c r="F115">
        <v>78573</v>
      </c>
      <c r="G115">
        <v>636942</v>
      </c>
      <c r="H115">
        <f t="shared" si="1"/>
        <v>3.4276906460250665</v>
      </c>
    </row>
    <row r="116" spans="1:8" x14ac:dyDescent="0.2">
      <c r="A116" t="s">
        <v>7</v>
      </c>
      <c r="B116">
        <v>2018</v>
      </c>
      <c r="C116">
        <v>7</v>
      </c>
      <c r="D116" s="1">
        <v>43282</v>
      </c>
      <c r="E116">
        <v>638329</v>
      </c>
      <c r="F116">
        <v>91266</v>
      </c>
      <c r="G116">
        <v>729595</v>
      </c>
      <c r="H116">
        <f t="shared" si="1"/>
        <v>3.5555747548274481</v>
      </c>
    </row>
    <row r="117" spans="1:8" x14ac:dyDescent="0.2">
      <c r="A117" t="s">
        <v>7</v>
      </c>
      <c r="B117">
        <v>2018</v>
      </c>
      <c r="C117">
        <v>8</v>
      </c>
      <c r="D117" s="1">
        <v>43313</v>
      </c>
      <c r="E117">
        <v>602934</v>
      </c>
      <c r="F117">
        <v>87573</v>
      </c>
      <c r="G117">
        <v>690507</v>
      </c>
      <c r="H117">
        <f t="shared" si="1"/>
        <v>3.7855747863487541</v>
      </c>
    </row>
    <row r="118" spans="1:8" x14ac:dyDescent="0.2">
      <c r="A118" t="s">
        <v>7</v>
      </c>
      <c r="B118">
        <v>2018</v>
      </c>
      <c r="C118">
        <v>9</v>
      </c>
      <c r="D118" s="1">
        <v>43344</v>
      </c>
      <c r="E118">
        <v>601330</v>
      </c>
      <c r="F118">
        <v>89394</v>
      </c>
      <c r="G118">
        <v>690724</v>
      </c>
      <c r="H118">
        <f t="shared" si="1"/>
        <v>3.7673949014358397</v>
      </c>
    </row>
    <row r="119" spans="1:8" x14ac:dyDescent="0.2">
      <c r="A119" t="s">
        <v>7</v>
      </c>
      <c r="B119">
        <v>2018</v>
      </c>
      <c r="C119">
        <v>10</v>
      </c>
      <c r="D119" s="1">
        <v>43374</v>
      </c>
      <c r="E119">
        <v>657363</v>
      </c>
      <c r="F119">
        <v>88105</v>
      </c>
      <c r="G119">
        <v>745468</v>
      </c>
      <c r="H119">
        <f t="shared" si="1"/>
        <v>3.6490008795959197</v>
      </c>
    </row>
    <row r="120" spans="1:8" x14ac:dyDescent="0.2">
      <c r="A120" t="s">
        <v>7</v>
      </c>
      <c r="B120">
        <v>2018</v>
      </c>
      <c r="C120">
        <v>11</v>
      </c>
      <c r="D120" s="1">
        <v>43405</v>
      </c>
      <c r="E120">
        <v>633974</v>
      </c>
      <c r="F120">
        <v>82278</v>
      </c>
      <c r="G120">
        <v>716252</v>
      </c>
      <c r="H120">
        <f t="shared" si="1"/>
        <v>3.5554614993310669</v>
      </c>
    </row>
    <row r="121" spans="1:8" x14ac:dyDescent="0.2">
      <c r="A121" t="s">
        <v>7</v>
      </c>
      <c r="B121">
        <v>2018</v>
      </c>
      <c r="C121">
        <v>12</v>
      </c>
      <c r="D121" s="1">
        <v>43435</v>
      </c>
      <c r="E121">
        <v>619350</v>
      </c>
      <c r="F121">
        <v>99525</v>
      </c>
      <c r="G121">
        <v>718875</v>
      </c>
      <c r="H121">
        <f t="shared" si="1"/>
        <v>2.8891753803716846</v>
      </c>
    </row>
    <row r="122" spans="1:8" x14ac:dyDescent="0.2">
      <c r="A122" t="s">
        <v>7</v>
      </c>
      <c r="B122">
        <v>2019</v>
      </c>
      <c r="C122">
        <v>1</v>
      </c>
      <c r="D122" s="1">
        <v>43466</v>
      </c>
      <c r="E122">
        <v>592951</v>
      </c>
      <c r="F122">
        <v>107476</v>
      </c>
      <c r="G122">
        <v>700427</v>
      </c>
      <c r="H122">
        <f t="shared" si="1"/>
        <v>2.4079179692956094</v>
      </c>
    </row>
    <row r="123" spans="1:8" x14ac:dyDescent="0.2">
      <c r="A123" t="s">
        <v>7</v>
      </c>
      <c r="B123">
        <v>2019</v>
      </c>
      <c r="C123">
        <v>2</v>
      </c>
      <c r="D123" s="1">
        <v>43497</v>
      </c>
      <c r="E123">
        <v>551355</v>
      </c>
      <c r="F123">
        <v>80250</v>
      </c>
      <c r="G123">
        <v>631605</v>
      </c>
      <c r="H123">
        <f t="shared" si="1"/>
        <v>2.1798154310963778</v>
      </c>
    </row>
    <row r="124" spans="1:8" x14ac:dyDescent="0.2">
      <c r="A124" t="s">
        <v>8</v>
      </c>
      <c r="B124">
        <v>2009</v>
      </c>
      <c r="C124">
        <v>1</v>
      </c>
      <c r="D124" s="1">
        <v>39814</v>
      </c>
      <c r="E124">
        <v>52040</v>
      </c>
      <c r="F124">
        <v>0</v>
      </c>
      <c r="G124">
        <v>52040</v>
      </c>
      <c r="H124" s="2" t="s">
        <v>29</v>
      </c>
    </row>
    <row r="125" spans="1:8" x14ac:dyDescent="0.2">
      <c r="A125" t="s">
        <v>8</v>
      </c>
      <c r="B125">
        <v>2009</v>
      </c>
      <c r="C125">
        <v>2</v>
      </c>
      <c r="D125" s="1">
        <v>39845</v>
      </c>
      <c r="E125">
        <v>45340</v>
      </c>
      <c r="F125">
        <v>0</v>
      </c>
      <c r="G125">
        <v>45340</v>
      </c>
      <c r="H125" s="2" t="s">
        <v>29</v>
      </c>
    </row>
    <row r="126" spans="1:8" x14ac:dyDescent="0.2">
      <c r="A126" t="s">
        <v>8</v>
      </c>
      <c r="B126">
        <v>2009</v>
      </c>
      <c r="C126">
        <v>3</v>
      </c>
      <c r="D126" s="1">
        <v>39873</v>
      </c>
      <c r="E126">
        <v>55685</v>
      </c>
      <c r="F126">
        <v>0</v>
      </c>
      <c r="G126">
        <v>55685</v>
      </c>
      <c r="H126" s="2" t="s">
        <v>29</v>
      </c>
    </row>
    <row r="127" spans="1:8" x14ac:dyDescent="0.2">
      <c r="A127" t="s">
        <v>8</v>
      </c>
      <c r="B127">
        <v>2009</v>
      </c>
      <c r="C127">
        <v>4</v>
      </c>
      <c r="D127" s="1">
        <v>39904</v>
      </c>
      <c r="E127">
        <v>57116</v>
      </c>
      <c r="F127">
        <v>0</v>
      </c>
      <c r="G127">
        <v>57116</v>
      </c>
      <c r="H127" s="2" t="s">
        <v>29</v>
      </c>
    </row>
    <row r="128" spans="1:8" x14ac:dyDescent="0.2">
      <c r="A128" t="s">
        <v>8</v>
      </c>
      <c r="B128">
        <v>2009</v>
      </c>
      <c r="C128">
        <v>5</v>
      </c>
      <c r="D128" s="1">
        <v>39934</v>
      </c>
      <c r="E128">
        <v>54641</v>
      </c>
      <c r="F128">
        <v>0</v>
      </c>
      <c r="G128">
        <v>54641</v>
      </c>
      <c r="H128" s="2" t="s">
        <v>29</v>
      </c>
    </row>
    <row r="129" spans="1:8" x14ac:dyDescent="0.2">
      <c r="A129" t="s">
        <v>8</v>
      </c>
      <c r="B129">
        <v>2009</v>
      </c>
      <c r="C129">
        <v>6</v>
      </c>
      <c r="D129" s="1">
        <v>39965</v>
      </c>
      <c r="E129">
        <v>54204</v>
      </c>
      <c r="F129">
        <v>0</v>
      </c>
      <c r="G129">
        <v>54204</v>
      </c>
      <c r="H129" s="2" t="s">
        <v>29</v>
      </c>
    </row>
    <row r="130" spans="1:8" x14ac:dyDescent="0.2">
      <c r="A130" t="s">
        <v>8</v>
      </c>
      <c r="B130">
        <v>2009</v>
      </c>
      <c r="C130">
        <v>7</v>
      </c>
      <c r="D130" s="1">
        <v>39995</v>
      </c>
      <c r="E130">
        <v>63630</v>
      </c>
      <c r="F130">
        <v>0</v>
      </c>
      <c r="G130">
        <v>63630</v>
      </c>
      <c r="H130" s="2" t="s">
        <v>29</v>
      </c>
    </row>
    <row r="131" spans="1:8" x14ac:dyDescent="0.2">
      <c r="A131" t="s">
        <v>8</v>
      </c>
      <c r="B131">
        <v>2009</v>
      </c>
      <c r="C131">
        <v>8</v>
      </c>
      <c r="D131" s="1">
        <v>40026</v>
      </c>
      <c r="E131">
        <v>62136</v>
      </c>
      <c r="F131">
        <v>0</v>
      </c>
      <c r="G131">
        <v>62136</v>
      </c>
      <c r="H131" s="2" t="s">
        <v>29</v>
      </c>
    </row>
    <row r="132" spans="1:8" x14ac:dyDescent="0.2">
      <c r="A132" t="s">
        <v>8</v>
      </c>
      <c r="B132">
        <v>2009</v>
      </c>
      <c r="C132">
        <v>9</v>
      </c>
      <c r="D132" s="1">
        <v>40057</v>
      </c>
      <c r="E132">
        <v>59804</v>
      </c>
      <c r="F132">
        <v>0</v>
      </c>
      <c r="G132">
        <v>59804</v>
      </c>
      <c r="H132" s="2" t="s">
        <v>29</v>
      </c>
    </row>
    <row r="133" spans="1:8" x14ac:dyDescent="0.2">
      <c r="A133" t="s">
        <v>8</v>
      </c>
      <c r="B133">
        <v>2009</v>
      </c>
      <c r="C133">
        <v>10</v>
      </c>
      <c r="D133" s="1">
        <v>40087</v>
      </c>
      <c r="E133">
        <v>63045</v>
      </c>
      <c r="F133">
        <v>0</v>
      </c>
      <c r="G133">
        <v>63045</v>
      </c>
      <c r="H133" s="2" t="s">
        <v>29</v>
      </c>
    </row>
    <row r="134" spans="1:8" x14ac:dyDescent="0.2">
      <c r="A134" t="s">
        <v>8</v>
      </c>
      <c r="B134">
        <v>2009</v>
      </c>
      <c r="C134">
        <v>11</v>
      </c>
      <c r="D134" s="1">
        <v>40118</v>
      </c>
      <c r="E134">
        <v>56109</v>
      </c>
      <c r="F134">
        <v>0</v>
      </c>
      <c r="G134">
        <v>56109</v>
      </c>
      <c r="H134" s="2" t="s">
        <v>29</v>
      </c>
    </row>
    <row r="135" spans="1:8" x14ac:dyDescent="0.2">
      <c r="A135" t="s">
        <v>8</v>
      </c>
      <c r="B135">
        <v>2009</v>
      </c>
      <c r="C135">
        <v>12</v>
      </c>
      <c r="D135" s="1">
        <v>40148</v>
      </c>
      <c r="E135">
        <v>51151</v>
      </c>
      <c r="F135">
        <v>0</v>
      </c>
      <c r="G135">
        <v>51151</v>
      </c>
      <c r="H135" s="2" t="s">
        <v>29</v>
      </c>
    </row>
    <row r="136" spans="1:8" x14ac:dyDescent="0.2">
      <c r="A136" t="s">
        <v>8</v>
      </c>
      <c r="B136">
        <v>2010</v>
      </c>
      <c r="C136">
        <v>1</v>
      </c>
      <c r="D136" s="1">
        <v>40179</v>
      </c>
      <c r="E136">
        <v>51424</v>
      </c>
      <c r="F136">
        <v>0</v>
      </c>
      <c r="G136">
        <v>51424</v>
      </c>
      <c r="H136" s="2" t="s">
        <v>29</v>
      </c>
    </row>
    <row r="137" spans="1:8" x14ac:dyDescent="0.2">
      <c r="A137" t="s">
        <v>8</v>
      </c>
      <c r="B137">
        <v>2010</v>
      </c>
      <c r="C137">
        <v>2</v>
      </c>
      <c r="D137" s="1">
        <v>40210</v>
      </c>
      <c r="E137">
        <v>47884</v>
      </c>
      <c r="F137">
        <v>0</v>
      </c>
      <c r="G137">
        <v>47884</v>
      </c>
      <c r="H137" s="2" t="s">
        <v>29</v>
      </c>
    </row>
    <row r="138" spans="1:8" x14ac:dyDescent="0.2">
      <c r="A138" t="s">
        <v>8</v>
      </c>
      <c r="B138">
        <v>2010</v>
      </c>
      <c r="C138">
        <v>3</v>
      </c>
      <c r="D138" s="1">
        <v>40238</v>
      </c>
      <c r="E138">
        <v>58601</v>
      </c>
      <c r="F138">
        <v>0</v>
      </c>
      <c r="G138">
        <v>58601</v>
      </c>
      <c r="H138" s="2" t="s">
        <v>29</v>
      </c>
    </row>
    <row r="139" spans="1:8" x14ac:dyDescent="0.2">
      <c r="A139" t="s">
        <v>8</v>
      </c>
      <c r="B139">
        <v>2010</v>
      </c>
      <c r="C139">
        <v>4</v>
      </c>
      <c r="D139" s="1">
        <v>40269</v>
      </c>
      <c r="E139">
        <v>58508</v>
      </c>
      <c r="F139">
        <v>0</v>
      </c>
      <c r="G139">
        <v>58508</v>
      </c>
      <c r="H139" s="2" t="s">
        <v>29</v>
      </c>
    </row>
    <row r="140" spans="1:8" x14ac:dyDescent="0.2">
      <c r="A140" t="s">
        <v>8</v>
      </c>
      <c r="B140">
        <v>2010</v>
      </c>
      <c r="C140">
        <v>5</v>
      </c>
      <c r="D140" s="1">
        <v>40299</v>
      </c>
      <c r="E140">
        <v>54695</v>
      </c>
      <c r="F140">
        <v>0</v>
      </c>
      <c r="G140">
        <v>54695</v>
      </c>
      <c r="H140" s="2" t="s">
        <v>29</v>
      </c>
    </row>
    <row r="141" spans="1:8" x14ac:dyDescent="0.2">
      <c r="A141" t="s">
        <v>8</v>
      </c>
      <c r="B141">
        <v>2010</v>
      </c>
      <c r="C141">
        <v>6</v>
      </c>
      <c r="D141" s="1">
        <v>40330</v>
      </c>
      <c r="E141">
        <v>54308</v>
      </c>
      <c r="F141">
        <v>0</v>
      </c>
      <c r="G141">
        <v>54308</v>
      </c>
      <c r="H141" s="2" t="s">
        <v>29</v>
      </c>
    </row>
    <row r="142" spans="1:8" x14ac:dyDescent="0.2">
      <c r="A142" t="s">
        <v>8</v>
      </c>
      <c r="B142">
        <v>2010</v>
      </c>
      <c r="C142">
        <v>7</v>
      </c>
      <c r="D142" s="1">
        <v>40360</v>
      </c>
      <c r="E142">
        <v>61986</v>
      </c>
      <c r="F142">
        <v>0</v>
      </c>
      <c r="G142">
        <v>61986</v>
      </c>
      <c r="H142" s="2" t="s">
        <v>29</v>
      </c>
    </row>
    <row r="143" spans="1:8" x14ac:dyDescent="0.2">
      <c r="A143" t="s">
        <v>8</v>
      </c>
      <c r="B143">
        <v>2010</v>
      </c>
      <c r="C143">
        <v>8</v>
      </c>
      <c r="D143" s="1">
        <v>40391</v>
      </c>
      <c r="E143">
        <v>60620</v>
      </c>
      <c r="F143">
        <v>0</v>
      </c>
      <c r="G143">
        <v>60620</v>
      </c>
      <c r="H143" s="2" t="s">
        <v>29</v>
      </c>
    </row>
    <row r="144" spans="1:8" x14ac:dyDescent="0.2">
      <c r="A144" t="s">
        <v>8</v>
      </c>
      <c r="B144">
        <v>2010</v>
      </c>
      <c r="C144">
        <v>9</v>
      </c>
      <c r="D144" s="1">
        <v>40422</v>
      </c>
      <c r="E144">
        <v>58603</v>
      </c>
      <c r="F144">
        <v>0</v>
      </c>
      <c r="G144">
        <v>58603</v>
      </c>
      <c r="H144" s="2" t="s">
        <v>29</v>
      </c>
    </row>
    <row r="145" spans="1:8" x14ac:dyDescent="0.2">
      <c r="A145" t="s">
        <v>8</v>
      </c>
      <c r="B145">
        <v>2010</v>
      </c>
      <c r="C145">
        <v>10</v>
      </c>
      <c r="D145" s="1">
        <v>40452</v>
      </c>
      <c r="E145">
        <v>60874</v>
      </c>
      <c r="F145">
        <v>0</v>
      </c>
      <c r="G145">
        <v>60874</v>
      </c>
      <c r="H145" s="2" t="s">
        <v>29</v>
      </c>
    </row>
    <row r="146" spans="1:8" x14ac:dyDescent="0.2">
      <c r="A146" t="s">
        <v>8</v>
      </c>
      <c r="B146">
        <v>2010</v>
      </c>
      <c r="C146">
        <v>11</v>
      </c>
      <c r="D146" s="1">
        <v>40483</v>
      </c>
      <c r="E146">
        <v>53219</v>
      </c>
      <c r="F146">
        <v>0</v>
      </c>
      <c r="G146">
        <v>53219</v>
      </c>
      <c r="H146" s="2" t="s">
        <v>29</v>
      </c>
    </row>
    <row r="147" spans="1:8" x14ac:dyDescent="0.2">
      <c r="A147" t="s">
        <v>8</v>
      </c>
      <c r="B147">
        <v>2010</v>
      </c>
      <c r="C147">
        <v>12</v>
      </c>
      <c r="D147" s="1">
        <v>40513</v>
      </c>
      <c r="E147">
        <v>48122</v>
      </c>
      <c r="F147">
        <v>0</v>
      </c>
      <c r="G147">
        <v>48122</v>
      </c>
      <c r="H147">
        <f t="shared" ref="H147" si="2">(SUM(G136:G147)-SUM(G124:G135))/SUM(G124:G135)*100</f>
        <v>-0.89746496152769073</v>
      </c>
    </row>
    <row r="148" spans="1:8" x14ac:dyDescent="0.2">
      <c r="A148" t="s">
        <v>8</v>
      </c>
      <c r="B148">
        <v>2011</v>
      </c>
      <c r="C148">
        <v>1</v>
      </c>
      <c r="D148" s="1">
        <v>40544</v>
      </c>
      <c r="E148">
        <v>47486</v>
      </c>
      <c r="F148">
        <v>0</v>
      </c>
      <c r="G148">
        <v>47486</v>
      </c>
      <c r="H148">
        <f t="shared" ref="H148:H211" si="3">(SUM(G137:G148)-SUM(G125:G136))/SUM(G125:G136)*100</f>
        <v>-1.3909548632996434</v>
      </c>
    </row>
    <row r="149" spans="1:8" x14ac:dyDescent="0.2">
      <c r="A149" t="s">
        <v>8</v>
      </c>
      <c r="B149">
        <v>2011</v>
      </c>
      <c r="C149">
        <v>2</v>
      </c>
      <c r="D149" s="1">
        <v>40575</v>
      </c>
      <c r="E149">
        <v>43828</v>
      </c>
      <c r="F149">
        <v>0</v>
      </c>
      <c r="G149">
        <v>43828</v>
      </c>
      <c r="H149">
        <f t="shared" si="3"/>
        <v>-2.3608621970985286</v>
      </c>
    </row>
    <row r="150" spans="1:8" x14ac:dyDescent="0.2">
      <c r="A150" t="s">
        <v>8</v>
      </c>
      <c r="B150">
        <v>2011</v>
      </c>
      <c r="C150">
        <v>3</v>
      </c>
      <c r="D150" s="1">
        <v>40603</v>
      </c>
      <c r="E150">
        <v>50398</v>
      </c>
      <c r="F150">
        <v>0</v>
      </c>
      <c r="G150">
        <v>50398</v>
      </c>
      <c r="H150">
        <f t="shared" si="3"/>
        <v>-3.9864949356008506</v>
      </c>
    </row>
    <row r="151" spans="1:8" x14ac:dyDescent="0.2">
      <c r="A151" t="s">
        <v>8</v>
      </c>
      <c r="B151">
        <v>2011</v>
      </c>
      <c r="C151">
        <v>4</v>
      </c>
      <c r="D151" s="1">
        <v>40634</v>
      </c>
      <c r="E151">
        <v>55081</v>
      </c>
      <c r="F151">
        <v>0</v>
      </c>
      <c r="G151">
        <v>55081</v>
      </c>
      <c r="H151">
        <f t="shared" si="3"/>
        <v>-4.6858414680159788</v>
      </c>
    </row>
    <row r="152" spans="1:8" x14ac:dyDescent="0.2">
      <c r="A152" t="s">
        <v>8</v>
      </c>
      <c r="B152">
        <v>2011</v>
      </c>
      <c r="C152">
        <v>5</v>
      </c>
      <c r="D152" s="1">
        <v>40664</v>
      </c>
      <c r="E152">
        <v>50605</v>
      </c>
      <c r="F152">
        <v>0</v>
      </c>
      <c r="G152">
        <v>50605</v>
      </c>
      <c r="H152">
        <f t="shared" si="3"/>
        <v>-5.2938162717945474</v>
      </c>
    </row>
    <row r="153" spans="1:8" x14ac:dyDescent="0.2">
      <c r="A153" t="s">
        <v>8</v>
      </c>
      <c r="B153">
        <v>2011</v>
      </c>
      <c r="C153">
        <v>6</v>
      </c>
      <c r="D153" s="1">
        <v>40695</v>
      </c>
      <c r="E153">
        <v>49697</v>
      </c>
      <c r="F153">
        <v>0</v>
      </c>
      <c r="G153">
        <v>49697</v>
      </c>
      <c r="H153">
        <f t="shared" si="3"/>
        <v>-5.985072545666708</v>
      </c>
    </row>
    <row r="154" spans="1:8" x14ac:dyDescent="0.2">
      <c r="A154" t="s">
        <v>8</v>
      </c>
      <c r="B154">
        <v>2011</v>
      </c>
      <c r="C154">
        <v>7</v>
      </c>
      <c r="D154" s="1">
        <v>40725</v>
      </c>
      <c r="E154">
        <v>55314</v>
      </c>
      <c r="F154">
        <v>0</v>
      </c>
      <c r="G154">
        <v>55314</v>
      </c>
      <c r="H154">
        <f t="shared" si="3"/>
        <v>-6.7393412207147492</v>
      </c>
    </row>
    <row r="155" spans="1:8" x14ac:dyDescent="0.2">
      <c r="A155" t="s">
        <v>8</v>
      </c>
      <c r="B155">
        <v>2011</v>
      </c>
      <c r="C155">
        <v>8</v>
      </c>
      <c r="D155" s="1">
        <v>40756</v>
      </c>
      <c r="E155">
        <v>51690</v>
      </c>
      <c r="F155">
        <v>0</v>
      </c>
      <c r="G155">
        <v>51690</v>
      </c>
      <c r="H155">
        <f t="shared" si="3"/>
        <v>-7.847699941752011</v>
      </c>
    </row>
    <row r="156" spans="1:8" x14ac:dyDescent="0.2">
      <c r="A156" t="s">
        <v>8</v>
      </c>
      <c r="B156">
        <v>2011</v>
      </c>
      <c r="C156">
        <v>9</v>
      </c>
      <c r="D156" s="1">
        <v>40787</v>
      </c>
      <c r="E156">
        <v>47709</v>
      </c>
      <c r="F156">
        <v>0</v>
      </c>
      <c r="G156">
        <v>47709</v>
      </c>
      <c r="H156">
        <f t="shared" si="3"/>
        <v>-9.2935204909193505</v>
      </c>
    </row>
    <row r="157" spans="1:8" x14ac:dyDescent="0.2">
      <c r="A157" t="s">
        <v>8</v>
      </c>
      <c r="B157">
        <v>2011</v>
      </c>
      <c r="C157">
        <v>10</v>
      </c>
      <c r="D157" s="1">
        <v>40817</v>
      </c>
      <c r="E157">
        <v>52883</v>
      </c>
      <c r="F157">
        <v>0</v>
      </c>
      <c r="G157">
        <v>52883</v>
      </c>
      <c r="H157">
        <f t="shared" si="3"/>
        <v>-10.185946769458313</v>
      </c>
    </row>
    <row r="158" spans="1:8" x14ac:dyDescent="0.2">
      <c r="A158" t="s">
        <v>8</v>
      </c>
      <c r="B158">
        <v>2011</v>
      </c>
      <c r="C158">
        <v>11</v>
      </c>
      <c r="D158" s="1">
        <v>40848</v>
      </c>
      <c r="E158">
        <v>49003</v>
      </c>
      <c r="F158">
        <v>0</v>
      </c>
      <c r="G158">
        <v>49003</v>
      </c>
      <c r="H158">
        <f t="shared" si="3"/>
        <v>-10.427119410960108</v>
      </c>
    </row>
    <row r="159" spans="1:8" x14ac:dyDescent="0.2">
      <c r="A159" t="s">
        <v>8</v>
      </c>
      <c r="B159">
        <v>2011</v>
      </c>
      <c r="C159">
        <v>12</v>
      </c>
      <c r="D159" s="1">
        <v>40878</v>
      </c>
      <c r="E159">
        <v>45055</v>
      </c>
      <c r="F159">
        <v>0</v>
      </c>
      <c r="G159">
        <v>45055</v>
      </c>
      <c r="H159">
        <f t="shared" si="3"/>
        <v>-10.480022247340187</v>
      </c>
    </row>
    <row r="160" spans="1:8" x14ac:dyDescent="0.2">
      <c r="A160" t="s">
        <v>8</v>
      </c>
      <c r="B160">
        <v>2012</v>
      </c>
      <c r="C160">
        <v>1</v>
      </c>
      <c r="D160" s="1">
        <v>40909</v>
      </c>
      <c r="E160">
        <v>43218</v>
      </c>
      <c r="F160">
        <v>0</v>
      </c>
      <c r="G160">
        <v>43218</v>
      </c>
      <c r="H160">
        <f t="shared" si="3"/>
        <v>-10.591722739755696</v>
      </c>
    </row>
    <row r="161" spans="1:8" x14ac:dyDescent="0.2">
      <c r="A161" t="s">
        <v>8</v>
      </c>
      <c r="B161">
        <v>2012</v>
      </c>
      <c r="C161">
        <v>2</v>
      </c>
      <c r="D161" s="1">
        <v>40940</v>
      </c>
      <c r="E161">
        <v>41645</v>
      </c>
      <c r="F161">
        <v>0</v>
      </c>
      <c r="G161">
        <v>41645</v>
      </c>
      <c r="H161">
        <f t="shared" si="3"/>
        <v>-10.373307104486646</v>
      </c>
    </row>
    <row r="162" spans="1:8" x14ac:dyDescent="0.2">
      <c r="A162" t="s">
        <v>8</v>
      </c>
      <c r="B162">
        <v>2012</v>
      </c>
      <c r="C162">
        <v>3</v>
      </c>
      <c r="D162" s="1">
        <v>40969</v>
      </c>
      <c r="E162">
        <v>47137</v>
      </c>
      <c r="F162">
        <v>0</v>
      </c>
      <c r="G162">
        <v>47137</v>
      </c>
      <c r="H162">
        <f t="shared" si="3"/>
        <v>-9.7464632488925869</v>
      </c>
    </row>
    <row r="163" spans="1:8" x14ac:dyDescent="0.2">
      <c r="A163" t="s">
        <v>8</v>
      </c>
      <c r="B163">
        <v>2012</v>
      </c>
      <c r="C163">
        <v>4</v>
      </c>
      <c r="D163" s="1">
        <v>41000</v>
      </c>
      <c r="E163">
        <v>47511</v>
      </c>
      <c r="F163">
        <v>0</v>
      </c>
      <c r="G163">
        <v>47511</v>
      </c>
      <c r="H163">
        <f t="shared" si="3"/>
        <v>-10.436061735621207</v>
      </c>
    </row>
    <row r="164" spans="1:8" x14ac:dyDescent="0.2">
      <c r="A164" t="s">
        <v>8</v>
      </c>
      <c r="B164">
        <v>2012</v>
      </c>
      <c r="C164">
        <v>5</v>
      </c>
      <c r="D164" s="1">
        <v>41030</v>
      </c>
      <c r="E164">
        <v>45930</v>
      </c>
      <c r="F164">
        <v>0</v>
      </c>
      <c r="G164">
        <v>45930</v>
      </c>
      <c r="H164">
        <f t="shared" si="3"/>
        <v>-10.592903755832157</v>
      </c>
    </row>
    <row r="165" spans="1:8" x14ac:dyDescent="0.2">
      <c r="A165" t="s">
        <v>8</v>
      </c>
      <c r="B165">
        <v>2012</v>
      </c>
      <c r="C165">
        <v>6</v>
      </c>
      <c r="D165" s="1">
        <v>41061</v>
      </c>
      <c r="E165">
        <v>48225</v>
      </c>
      <c r="F165">
        <v>0</v>
      </c>
      <c r="G165">
        <v>48225</v>
      </c>
      <c r="H165">
        <f t="shared" si="3"/>
        <v>-10.179089144896562</v>
      </c>
    </row>
    <row r="166" spans="1:8" x14ac:dyDescent="0.2">
      <c r="A166" t="s">
        <v>8</v>
      </c>
      <c r="B166">
        <v>2012</v>
      </c>
      <c r="C166">
        <v>7</v>
      </c>
      <c r="D166" s="1">
        <v>41091</v>
      </c>
      <c r="E166">
        <v>55120</v>
      </c>
      <c r="F166">
        <v>0</v>
      </c>
      <c r="G166">
        <v>55120</v>
      </c>
      <c r="H166">
        <f t="shared" si="3"/>
        <v>-9.2642230696051246</v>
      </c>
    </row>
    <row r="167" spans="1:8" x14ac:dyDescent="0.2">
      <c r="A167" t="s">
        <v>8</v>
      </c>
      <c r="B167">
        <v>2012</v>
      </c>
      <c r="C167">
        <v>8</v>
      </c>
      <c r="D167" s="1">
        <v>41122</v>
      </c>
      <c r="E167">
        <v>52472</v>
      </c>
      <c r="F167">
        <v>0</v>
      </c>
      <c r="G167">
        <v>52472</v>
      </c>
      <c r="H167">
        <f t="shared" si="3"/>
        <v>-7.8424814815407489</v>
      </c>
    </row>
    <row r="168" spans="1:8" x14ac:dyDescent="0.2">
      <c r="A168" t="s">
        <v>8</v>
      </c>
      <c r="B168">
        <v>2012</v>
      </c>
      <c r="C168">
        <v>9</v>
      </c>
      <c r="D168" s="1">
        <v>41153</v>
      </c>
      <c r="E168">
        <v>51409</v>
      </c>
      <c r="F168">
        <v>0</v>
      </c>
      <c r="G168">
        <v>51409</v>
      </c>
      <c r="H168">
        <f t="shared" si="3"/>
        <v>-5.6048389066859059</v>
      </c>
    </row>
    <row r="169" spans="1:8" x14ac:dyDescent="0.2">
      <c r="A169" t="s">
        <v>8</v>
      </c>
      <c r="B169">
        <v>2012</v>
      </c>
      <c r="C169">
        <v>10</v>
      </c>
      <c r="D169" s="1">
        <v>41183</v>
      </c>
      <c r="E169">
        <v>52987</v>
      </c>
      <c r="F169">
        <v>0</v>
      </c>
      <c r="G169">
        <v>52987</v>
      </c>
      <c r="H169">
        <f t="shared" si="3"/>
        <v>-4.3430049898355199</v>
      </c>
    </row>
    <row r="170" spans="1:8" x14ac:dyDescent="0.2">
      <c r="A170" t="s">
        <v>8</v>
      </c>
      <c r="B170">
        <v>2012</v>
      </c>
      <c r="C170">
        <v>11</v>
      </c>
      <c r="D170" s="1">
        <v>41214</v>
      </c>
      <c r="E170">
        <v>50249</v>
      </c>
      <c r="F170">
        <v>0</v>
      </c>
      <c r="G170">
        <v>50249</v>
      </c>
      <c r="H170">
        <f t="shared" si="3"/>
        <v>-3.4658433807010782</v>
      </c>
    </row>
    <row r="171" spans="1:8" x14ac:dyDescent="0.2">
      <c r="A171" t="s">
        <v>8</v>
      </c>
      <c r="B171">
        <v>2012</v>
      </c>
      <c r="C171">
        <v>12</v>
      </c>
      <c r="D171" s="1">
        <v>41244</v>
      </c>
      <c r="E171">
        <v>43849</v>
      </c>
      <c r="F171">
        <v>0</v>
      </c>
      <c r="G171">
        <v>43849</v>
      </c>
      <c r="H171">
        <f t="shared" si="3"/>
        <v>-3.1727819169635358</v>
      </c>
    </row>
    <row r="172" spans="1:8" x14ac:dyDescent="0.2">
      <c r="A172" t="s">
        <v>8</v>
      </c>
      <c r="B172">
        <v>2013</v>
      </c>
      <c r="C172">
        <v>1</v>
      </c>
      <c r="D172" s="1">
        <v>41275</v>
      </c>
      <c r="E172">
        <v>42504</v>
      </c>
      <c r="F172">
        <v>0</v>
      </c>
      <c r="G172">
        <v>42504</v>
      </c>
      <c r="H172">
        <f t="shared" si="3"/>
        <v>-2.5977281023279128</v>
      </c>
    </row>
    <row r="173" spans="1:8" x14ac:dyDescent="0.2">
      <c r="A173" t="s">
        <v>8</v>
      </c>
      <c r="B173">
        <v>2013</v>
      </c>
      <c r="C173">
        <v>2</v>
      </c>
      <c r="D173" s="1">
        <v>41306</v>
      </c>
      <c r="E173">
        <v>39108</v>
      </c>
      <c r="F173">
        <v>0</v>
      </c>
      <c r="G173">
        <v>39108</v>
      </c>
      <c r="H173">
        <f t="shared" si="3"/>
        <v>-2.6670696169833428</v>
      </c>
    </row>
    <row r="174" spans="1:8" x14ac:dyDescent="0.2">
      <c r="A174" t="s">
        <v>8</v>
      </c>
      <c r="B174">
        <v>2013</v>
      </c>
      <c r="C174">
        <v>3</v>
      </c>
      <c r="D174" s="1">
        <v>41334</v>
      </c>
      <c r="E174">
        <v>47342</v>
      </c>
      <c r="F174">
        <v>0</v>
      </c>
      <c r="G174">
        <v>47342</v>
      </c>
      <c r="H174">
        <f t="shared" si="3"/>
        <v>-2.0934168821313435</v>
      </c>
    </row>
    <row r="175" spans="1:8" x14ac:dyDescent="0.2">
      <c r="A175" t="s">
        <v>8</v>
      </c>
      <c r="B175">
        <v>2013</v>
      </c>
      <c r="C175">
        <v>4</v>
      </c>
      <c r="D175" s="1">
        <v>41365</v>
      </c>
      <c r="E175">
        <v>52892</v>
      </c>
      <c r="F175">
        <v>0</v>
      </c>
      <c r="G175">
        <v>52892</v>
      </c>
      <c r="H175">
        <f t="shared" si="3"/>
        <v>0.10662685930585913</v>
      </c>
    </row>
    <row r="176" spans="1:8" x14ac:dyDescent="0.2">
      <c r="A176" t="s">
        <v>8</v>
      </c>
      <c r="B176">
        <v>2013</v>
      </c>
      <c r="C176">
        <v>5</v>
      </c>
      <c r="D176" s="1">
        <v>41395</v>
      </c>
      <c r="E176">
        <v>50160</v>
      </c>
      <c r="F176">
        <v>0</v>
      </c>
      <c r="G176">
        <v>50160</v>
      </c>
      <c r="H176">
        <f t="shared" si="3"/>
        <v>1.6513751924437232</v>
      </c>
    </row>
    <row r="177" spans="1:8" x14ac:dyDescent="0.2">
      <c r="A177" t="s">
        <v>8</v>
      </c>
      <c r="B177">
        <v>2013</v>
      </c>
      <c r="C177">
        <v>6</v>
      </c>
      <c r="D177" s="1">
        <v>41426</v>
      </c>
      <c r="E177">
        <v>57670</v>
      </c>
      <c r="F177">
        <v>0</v>
      </c>
      <c r="G177">
        <v>57670</v>
      </c>
      <c r="H177">
        <f t="shared" si="3"/>
        <v>3.5531530278801364</v>
      </c>
    </row>
    <row r="178" spans="1:8" x14ac:dyDescent="0.2">
      <c r="A178" t="s">
        <v>8</v>
      </c>
      <c r="B178">
        <v>2013</v>
      </c>
      <c r="C178">
        <v>7</v>
      </c>
      <c r="D178" s="1">
        <v>41456</v>
      </c>
      <c r="E178">
        <v>66751</v>
      </c>
      <c r="F178">
        <v>0</v>
      </c>
      <c r="G178">
        <v>66751</v>
      </c>
      <c r="H178">
        <f t="shared" si="3"/>
        <v>5.6104227595344325</v>
      </c>
    </row>
    <row r="179" spans="1:8" x14ac:dyDescent="0.2">
      <c r="A179" t="s">
        <v>8</v>
      </c>
      <c r="B179">
        <v>2013</v>
      </c>
      <c r="C179">
        <v>8</v>
      </c>
      <c r="D179" s="1">
        <v>41487</v>
      </c>
      <c r="E179">
        <v>64279</v>
      </c>
      <c r="F179">
        <v>0</v>
      </c>
      <c r="G179">
        <v>64279</v>
      </c>
      <c r="H179">
        <f t="shared" si="3"/>
        <v>7.5171728817797279</v>
      </c>
    </row>
    <row r="180" spans="1:8" x14ac:dyDescent="0.2">
      <c r="A180" t="s">
        <v>8</v>
      </c>
      <c r="B180">
        <v>2013</v>
      </c>
      <c r="C180">
        <v>9</v>
      </c>
      <c r="D180" s="1">
        <v>41518</v>
      </c>
      <c r="E180">
        <v>59611</v>
      </c>
      <c r="F180">
        <v>0</v>
      </c>
      <c r="G180">
        <v>59611</v>
      </c>
      <c r="H180">
        <f t="shared" si="3"/>
        <v>8.2459179307393971</v>
      </c>
    </row>
    <row r="181" spans="1:8" x14ac:dyDescent="0.2">
      <c r="A181" t="s">
        <v>8</v>
      </c>
      <c r="B181">
        <v>2013</v>
      </c>
      <c r="C181">
        <v>10</v>
      </c>
      <c r="D181" s="1">
        <v>41548</v>
      </c>
      <c r="E181">
        <v>66304</v>
      </c>
      <c r="F181">
        <v>0</v>
      </c>
      <c r="G181">
        <v>66304</v>
      </c>
      <c r="H181">
        <f t="shared" si="3"/>
        <v>10.523673824243762</v>
      </c>
    </row>
    <row r="182" spans="1:8" x14ac:dyDescent="0.2">
      <c r="A182" t="s">
        <v>8</v>
      </c>
      <c r="B182">
        <v>2013</v>
      </c>
      <c r="C182">
        <v>11</v>
      </c>
      <c r="D182" s="1">
        <v>41579</v>
      </c>
      <c r="E182">
        <v>57429</v>
      </c>
      <c r="F182">
        <v>0</v>
      </c>
      <c r="G182">
        <v>57429</v>
      </c>
      <c r="H182">
        <f t="shared" si="3"/>
        <v>11.522519700219293</v>
      </c>
    </row>
    <row r="183" spans="1:8" x14ac:dyDescent="0.2">
      <c r="A183" t="s">
        <v>8</v>
      </c>
      <c r="B183">
        <v>2013</v>
      </c>
      <c r="C183">
        <v>12</v>
      </c>
      <c r="D183" s="1">
        <v>41609</v>
      </c>
      <c r="E183">
        <v>51195</v>
      </c>
      <c r="F183">
        <v>0</v>
      </c>
      <c r="G183">
        <v>51195</v>
      </c>
      <c r="H183">
        <f t="shared" si="3"/>
        <v>13.021602340311031</v>
      </c>
    </row>
    <row r="184" spans="1:8" x14ac:dyDescent="0.2">
      <c r="A184" t="s">
        <v>8</v>
      </c>
      <c r="B184">
        <v>2014</v>
      </c>
      <c r="C184">
        <v>1</v>
      </c>
      <c r="D184" s="1">
        <v>41640</v>
      </c>
      <c r="E184">
        <v>48329</v>
      </c>
      <c r="F184">
        <v>0</v>
      </c>
      <c r="G184">
        <v>48329</v>
      </c>
      <c r="H184">
        <f t="shared" si="3"/>
        <v>14.166945865383617</v>
      </c>
    </row>
    <row r="185" spans="1:8" x14ac:dyDescent="0.2">
      <c r="A185" t="s">
        <v>8</v>
      </c>
      <c r="B185">
        <v>2014</v>
      </c>
      <c r="C185">
        <v>2</v>
      </c>
      <c r="D185" s="1">
        <v>41671</v>
      </c>
      <c r="E185">
        <v>45421</v>
      </c>
      <c r="F185">
        <v>0</v>
      </c>
      <c r="G185">
        <v>45421</v>
      </c>
      <c r="H185">
        <f t="shared" si="3"/>
        <v>15.764413244729845</v>
      </c>
    </row>
    <row r="186" spans="1:8" x14ac:dyDescent="0.2">
      <c r="A186" t="s">
        <v>8</v>
      </c>
      <c r="B186">
        <v>2014</v>
      </c>
      <c r="C186">
        <v>3</v>
      </c>
      <c r="D186" s="1">
        <v>41699</v>
      </c>
      <c r="E186">
        <v>54122</v>
      </c>
      <c r="F186">
        <v>0</v>
      </c>
      <c r="G186">
        <v>54122</v>
      </c>
      <c r="H186">
        <f t="shared" si="3"/>
        <v>16.898905161382054</v>
      </c>
    </row>
    <row r="187" spans="1:8" x14ac:dyDescent="0.2">
      <c r="A187" t="s">
        <v>8</v>
      </c>
      <c r="B187">
        <v>2014</v>
      </c>
      <c r="C187">
        <v>4</v>
      </c>
      <c r="D187" s="1">
        <v>41730</v>
      </c>
      <c r="E187">
        <v>55995</v>
      </c>
      <c r="F187">
        <v>0</v>
      </c>
      <c r="G187">
        <v>55995</v>
      </c>
      <c r="H187">
        <f t="shared" si="3"/>
        <v>16.351335796882598</v>
      </c>
    </row>
    <row r="188" spans="1:8" x14ac:dyDescent="0.2">
      <c r="A188" t="s">
        <v>8</v>
      </c>
      <c r="B188">
        <v>2014</v>
      </c>
      <c r="C188">
        <v>5</v>
      </c>
      <c r="D188" s="1">
        <v>41760</v>
      </c>
      <c r="E188">
        <v>51841</v>
      </c>
      <c r="F188">
        <v>0</v>
      </c>
      <c r="G188">
        <v>51841</v>
      </c>
      <c r="H188">
        <f t="shared" si="3"/>
        <v>15.798620882560115</v>
      </c>
    </row>
    <row r="189" spans="1:8" x14ac:dyDescent="0.2">
      <c r="A189" t="s">
        <v>8</v>
      </c>
      <c r="B189">
        <v>2014</v>
      </c>
      <c r="C189">
        <v>6</v>
      </c>
      <c r="D189" s="1">
        <v>41791</v>
      </c>
      <c r="E189">
        <v>56256</v>
      </c>
      <c r="F189">
        <v>0</v>
      </c>
      <c r="G189">
        <v>56256</v>
      </c>
      <c r="H189">
        <f t="shared" si="3"/>
        <v>13.725447410207432</v>
      </c>
    </row>
    <row r="190" spans="1:8" x14ac:dyDescent="0.2">
      <c r="A190" t="s">
        <v>8</v>
      </c>
      <c r="B190">
        <v>2014</v>
      </c>
      <c r="C190">
        <v>7</v>
      </c>
      <c r="D190" s="1">
        <v>41821</v>
      </c>
      <c r="E190">
        <v>61763</v>
      </c>
      <c r="F190">
        <v>0</v>
      </c>
      <c r="G190">
        <v>61763</v>
      </c>
      <c r="H190">
        <f t="shared" si="3"/>
        <v>10.726498329746969</v>
      </c>
    </row>
    <row r="191" spans="1:8" x14ac:dyDescent="0.2">
      <c r="A191" t="s">
        <v>8</v>
      </c>
      <c r="B191">
        <v>2014</v>
      </c>
      <c r="C191">
        <v>8</v>
      </c>
      <c r="D191" s="1">
        <v>41852</v>
      </c>
      <c r="E191">
        <v>55759</v>
      </c>
      <c r="F191">
        <v>0</v>
      </c>
      <c r="G191">
        <v>55759</v>
      </c>
      <c r="H191">
        <f t="shared" si="3"/>
        <v>7.2391795865633073</v>
      </c>
    </row>
    <row r="192" spans="1:8" x14ac:dyDescent="0.2">
      <c r="A192" t="s">
        <v>8</v>
      </c>
      <c r="B192">
        <v>2014</v>
      </c>
      <c r="C192">
        <v>9</v>
      </c>
      <c r="D192" s="1">
        <v>41883</v>
      </c>
      <c r="E192">
        <v>50835</v>
      </c>
      <c r="F192">
        <v>0</v>
      </c>
      <c r="G192">
        <v>50835</v>
      </c>
      <c r="H192">
        <f t="shared" si="3"/>
        <v>4.4384621024478728</v>
      </c>
    </row>
    <row r="193" spans="1:8" x14ac:dyDescent="0.2">
      <c r="A193" t="s">
        <v>8</v>
      </c>
      <c r="B193">
        <v>2014</v>
      </c>
      <c r="C193">
        <v>10</v>
      </c>
      <c r="D193" s="1">
        <v>41913</v>
      </c>
      <c r="E193">
        <v>53955</v>
      </c>
      <c r="F193">
        <v>0</v>
      </c>
      <c r="G193">
        <v>53955</v>
      </c>
      <c r="H193">
        <f t="shared" si="3"/>
        <v>0.34039883318584274</v>
      </c>
    </row>
    <row r="194" spans="1:8" x14ac:dyDescent="0.2">
      <c r="A194" t="s">
        <v>8</v>
      </c>
      <c r="B194">
        <v>2014</v>
      </c>
      <c r="C194">
        <v>11</v>
      </c>
      <c r="D194" s="1">
        <v>41944</v>
      </c>
      <c r="E194">
        <v>46199</v>
      </c>
      <c r="F194">
        <v>0</v>
      </c>
      <c r="G194">
        <v>46199</v>
      </c>
      <c r="H194">
        <f t="shared" si="3"/>
        <v>-2.5048657275285193</v>
      </c>
    </row>
    <row r="195" spans="1:8" x14ac:dyDescent="0.2">
      <c r="A195" t="s">
        <v>8</v>
      </c>
      <c r="B195">
        <v>2014</v>
      </c>
      <c r="C195">
        <v>12</v>
      </c>
      <c r="D195" s="1">
        <v>41974</v>
      </c>
      <c r="E195">
        <v>40594</v>
      </c>
      <c r="F195">
        <v>0</v>
      </c>
      <c r="G195">
        <v>40594</v>
      </c>
      <c r="H195">
        <f t="shared" si="3"/>
        <v>-5.2157589909117963</v>
      </c>
    </row>
    <row r="196" spans="1:8" x14ac:dyDescent="0.2">
      <c r="A196" t="s">
        <v>8</v>
      </c>
      <c r="B196">
        <v>2015</v>
      </c>
      <c r="C196">
        <v>1</v>
      </c>
      <c r="D196" s="1">
        <v>42005</v>
      </c>
      <c r="E196">
        <v>39279</v>
      </c>
      <c r="F196">
        <v>0</v>
      </c>
      <c r="G196">
        <v>39279</v>
      </c>
      <c r="H196">
        <f t="shared" si="3"/>
        <v>-7.419940399655105</v>
      </c>
    </row>
    <row r="197" spans="1:8" x14ac:dyDescent="0.2">
      <c r="A197" t="s">
        <v>8</v>
      </c>
      <c r="B197">
        <v>2015</v>
      </c>
      <c r="C197">
        <v>2</v>
      </c>
      <c r="D197" s="1">
        <v>42036</v>
      </c>
      <c r="E197">
        <v>39325</v>
      </c>
      <c r="F197">
        <v>0</v>
      </c>
      <c r="G197">
        <v>39325</v>
      </c>
      <c r="H197">
        <f t="shared" si="3"/>
        <v>-9.2091048168742677</v>
      </c>
    </row>
    <row r="198" spans="1:8" x14ac:dyDescent="0.2">
      <c r="A198" t="s">
        <v>8</v>
      </c>
      <c r="B198">
        <v>2015</v>
      </c>
      <c r="C198">
        <v>3</v>
      </c>
      <c r="D198" s="1">
        <v>42064</v>
      </c>
      <c r="E198">
        <v>46890</v>
      </c>
      <c r="F198">
        <v>0</v>
      </c>
      <c r="G198">
        <v>46890</v>
      </c>
      <c r="H198">
        <f t="shared" si="3"/>
        <v>-11.194918736270012</v>
      </c>
    </row>
    <row r="199" spans="1:8" x14ac:dyDescent="0.2">
      <c r="A199" t="s">
        <v>8</v>
      </c>
      <c r="B199">
        <v>2015</v>
      </c>
      <c r="C199">
        <v>4</v>
      </c>
      <c r="D199" s="1">
        <v>42095</v>
      </c>
      <c r="E199">
        <v>50420</v>
      </c>
      <c r="F199">
        <v>0</v>
      </c>
      <c r="G199">
        <v>50420</v>
      </c>
      <c r="H199">
        <f t="shared" si="3"/>
        <v>-12.424955630431764</v>
      </c>
    </row>
    <row r="200" spans="1:8" x14ac:dyDescent="0.2">
      <c r="A200" t="s">
        <v>8</v>
      </c>
      <c r="B200">
        <v>2015</v>
      </c>
      <c r="C200">
        <v>5</v>
      </c>
      <c r="D200" s="1">
        <v>42125</v>
      </c>
      <c r="E200">
        <v>47291</v>
      </c>
      <c r="F200">
        <v>0</v>
      </c>
      <c r="G200">
        <v>47291</v>
      </c>
      <c r="H200">
        <f t="shared" si="3"/>
        <v>-13.311937456090092</v>
      </c>
    </row>
    <row r="201" spans="1:8" x14ac:dyDescent="0.2">
      <c r="A201" t="s">
        <v>8</v>
      </c>
      <c r="B201">
        <v>2015</v>
      </c>
      <c r="C201">
        <v>6</v>
      </c>
      <c r="D201" s="1">
        <v>42156</v>
      </c>
      <c r="E201">
        <v>50431</v>
      </c>
      <c r="F201">
        <v>0</v>
      </c>
      <c r="G201">
        <v>50431</v>
      </c>
      <c r="H201">
        <f t="shared" si="3"/>
        <v>-13.99075764575305</v>
      </c>
    </row>
    <row r="202" spans="1:8" x14ac:dyDescent="0.2">
      <c r="A202" t="s">
        <v>8</v>
      </c>
      <c r="B202">
        <v>2015</v>
      </c>
      <c r="C202">
        <v>7</v>
      </c>
      <c r="D202" s="1">
        <v>42186</v>
      </c>
      <c r="E202">
        <v>61048</v>
      </c>
      <c r="F202">
        <v>0</v>
      </c>
      <c r="G202">
        <v>61048</v>
      </c>
      <c r="H202">
        <f t="shared" si="3"/>
        <v>-13.459173735586466</v>
      </c>
    </row>
    <row r="203" spans="1:8" x14ac:dyDescent="0.2">
      <c r="A203" t="s">
        <v>8</v>
      </c>
      <c r="B203">
        <v>2015</v>
      </c>
      <c r="C203">
        <v>8</v>
      </c>
      <c r="D203" s="1">
        <v>42217</v>
      </c>
      <c r="E203">
        <v>57699</v>
      </c>
      <c r="F203">
        <v>0</v>
      </c>
      <c r="G203">
        <v>57699</v>
      </c>
      <c r="H203">
        <f t="shared" si="3"/>
        <v>-12.056624374082302</v>
      </c>
    </row>
    <row r="204" spans="1:8" x14ac:dyDescent="0.2">
      <c r="A204" t="s">
        <v>8</v>
      </c>
      <c r="B204">
        <v>2015</v>
      </c>
      <c r="C204">
        <v>9</v>
      </c>
      <c r="D204" s="1">
        <v>42248</v>
      </c>
      <c r="E204">
        <v>51752</v>
      </c>
      <c r="F204">
        <v>0</v>
      </c>
      <c r="G204">
        <v>51752</v>
      </c>
      <c r="H204">
        <f t="shared" si="3"/>
        <v>-10.738818372862834</v>
      </c>
    </row>
    <row r="205" spans="1:8" x14ac:dyDescent="0.2">
      <c r="A205" t="s">
        <v>8</v>
      </c>
      <c r="B205">
        <v>2015</v>
      </c>
      <c r="C205">
        <v>10</v>
      </c>
      <c r="D205" s="1">
        <v>42278</v>
      </c>
      <c r="E205">
        <v>54772</v>
      </c>
      <c r="F205">
        <v>0</v>
      </c>
      <c r="G205">
        <v>54772</v>
      </c>
      <c r="H205">
        <f t="shared" si="3"/>
        <v>-8.8971846321356356</v>
      </c>
    </row>
    <row r="206" spans="1:8" x14ac:dyDescent="0.2">
      <c r="A206" t="s">
        <v>8</v>
      </c>
      <c r="B206">
        <v>2015</v>
      </c>
      <c r="C206">
        <v>11</v>
      </c>
      <c r="D206" s="1">
        <v>42309</v>
      </c>
      <c r="E206">
        <v>50498</v>
      </c>
      <c r="F206">
        <v>0</v>
      </c>
      <c r="G206">
        <v>50498</v>
      </c>
      <c r="H206">
        <f t="shared" si="3"/>
        <v>-6.5969572719932881</v>
      </c>
    </row>
    <row r="207" spans="1:8" x14ac:dyDescent="0.2">
      <c r="A207" t="s">
        <v>8</v>
      </c>
      <c r="B207">
        <v>2015</v>
      </c>
      <c r="C207">
        <v>12</v>
      </c>
      <c r="D207" s="1">
        <v>42339</v>
      </c>
      <c r="E207">
        <v>44105</v>
      </c>
      <c r="F207">
        <v>0</v>
      </c>
      <c r="G207">
        <v>44105</v>
      </c>
      <c r="H207">
        <f t="shared" si="3"/>
        <v>-4.4373491512215226</v>
      </c>
    </row>
    <row r="208" spans="1:8" x14ac:dyDescent="0.2">
      <c r="A208" t="s">
        <v>8</v>
      </c>
      <c r="B208">
        <v>2016</v>
      </c>
      <c r="C208">
        <v>1</v>
      </c>
      <c r="D208" s="1">
        <v>42370</v>
      </c>
      <c r="E208">
        <v>40548</v>
      </c>
      <c r="F208">
        <v>0</v>
      </c>
      <c r="G208">
        <v>40548</v>
      </c>
      <c r="H208">
        <f t="shared" si="3"/>
        <v>-2.816906011087891</v>
      </c>
    </row>
    <row r="209" spans="1:8" x14ac:dyDescent="0.2">
      <c r="A209" t="s">
        <v>8</v>
      </c>
      <c r="B209">
        <v>2016</v>
      </c>
      <c r="C209">
        <v>2</v>
      </c>
      <c r="D209" s="1">
        <v>42401</v>
      </c>
      <c r="E209">
        <v>42192</v>
      </c>
      <c r="F209">
        <v>0</v>
      </c>
      <c r="G209">
        <v>42192</v>
      </c>
      <c r="H209">
        <f t="shared" si="3"/>
        <v>-1.3660151537406569</v>
      </c>
    </row>
    <row r="210" spans="1:8" x14ac:dyDescent="0.2">
      <c r="A210" t="s">
        <v>8</v>
      </c>
      <c r="B210">
        <v>2016</v>
      </c>
      <c r="C210">
        <v>3</v>
      </c>
      <c r="D210" s="1">
        <v>42430</v>
      </c>
      <c r="E210">
        <v>50308</v>
      </c>
      <c r="F210">
        <v>0</v>
      </c>
      <c r="G210">
        <v>50308</v>
      </c>
      <c r="H210">
        <f t="shared" si="3"/>
        <v>0.39636473573178815</v>
      </c>
    </row>
    <row r="211" spans="1:8" x14ac:dyDescent="0.2">
      <c r="A211" t="s">
        <v>8</v>
      </c>
      <c r="B211">
        <v>2016</v>
      </c>
      <c r="C211">
        <v>4</v>
      </c>
      <c r="D211" s="1">
        <v>42461</v>
      </c>
      <c r="E211">
        <v>49934</v>
      </c>
      <c r="F211">
        <v>0</v>
      </c>
      <c r="G211">
        <v>49934</v>
      </c>
      <c r="H211">
        <f t="shared" si="3"/>
        <v>1.2581012820426358</v>
      </c>
    </row>
    <row r="212" spans="1:8" x14ac:dyDescent="0.2">
      <c r="A212" t="s">
        <v>8</v>
      </c>
      <c r="B212">
        <v>2016</v>
      </c>
      <c r="C212">
        <v>5</v>
      </c>
      <c r="D212" s="1">
        <v>42491</v>
      </c>
      <c r="E212">
        <v>48299</v>
      </c>
      <c r="F212">
        <v>0</v>
      </c>
      <c r="G212">
        <v>48299</v>
      </c>
      <c r="H212">
        <f t="shared" ref="H212:H245" si="4">(SUM(G201:G212)-SUM(G189:G200))/SUM(G189:G200)*100</f>
        <v>2.2121563257136838</v>
      </c>
    </row>
    <row r="213" spans="1:8" x14ac:dyDescent="0.2">
      <c r="A213" t="s">
        <v>8</v>
      </c>
      <c r="B213">
        <v>2016</v>
      </c>
      <c r="C213">
        <v>6</v>
      </c>
      <c r="D213" s="1">
        <v>42522</v>
      </c>
      <c r="E213">
        <v>51670</v>
      </c>
      <c r="F213">
        <v>0</v>
      </c>
      <c r="G213">
        <v>51670</v>
      </c>
      <c r="H213">
        <f t="shared" si="4"/>
        <v>3.4464710737703372</v>
      </c>
    </row>
    <row r="214" spans="1:8" x14ac:dyDescent="0.2">
      <c r="A214" t="s">
        <v>8</v>
      </c>
      <c r="B214">
        <v>2016</v>
      </c>
      <c r="C214">
        <v>7</v>
      </c>
      <c r="D214" s="1">
        <v>42552</v>
      </c>
      <c r="E214">
        <v>61281</v>
      </c>
      <c r="F214">
        <v>0</v>
      </c>
      <c r="G214">
        <v>61281</v>
      </c>
      <c r="H214">
        <f t="shared" si="4"/>
        <v>3.6135842728675351</v>
      </c>
    </row>
    <row r="215" spans="1:8" x14ac:dyDescent="0.2">
      <c r="A215" t="s">
        <v>8</v>
      </c>
      <c r="B215">
        <v>2016</v>
      </c>
      <c r="C215">
        <v>8</v>
      </c>
      <c r="D215" s="1">
        <v>42583</v>
      </c>
      <c r="E215">
        <v>57448</v>
      </c>
      <c r="F215">
        <v>0</v>
      </c>
      <c r="G215">
        <v>57448</v>
      </c>
      <c r="H215">
        <f t="shared" si="4"/>
        <v>3.226386467705312</v>
      </c>
    </row>
    <row r="216" spans="1:8" x14ac:dyDescent="0.2">
      <c r="A216" t="s">
        <v>8</v>
      </c>
      <c r="B216">
        <v>2016</v>
      </c>
      <c r="C216">
        <v>9</v>
      </c>
      <c r="D216" s="1">
        <v>42614</v>
      </c>
      <c r="E216">
        <v>56261</v>
      </c>
      <c r="F216">
        <v>0</v>
      </c>
      <c r="G216">
        <v>56261</v>
      </c>
      <c r="H216">
        <f t="shared" si="4"/>
        <v>3.8354679482905127</v>
      </c>
    </row>
    <row r="217" spans="1:8" x14ac:dyDescent="0.2">
      <c r="A217" t="s">
        <v>8</v>
      </c>
      <c r="B217">
        <v>2016</v>
      </c>
      <c r="C217">
        <v>10</v>
      </c>
      <c r="D217" s="1">
        <v>42644</v>
      </c>
      <c r="E217">
        <v>57953</v>
      </c>
      <c r="F217">
        <v>0</v>
      </c>
      <c r="G217">
        <v>57953</v>
      </c>
      <c r="H217">
        <f t="shared" si="4"/>
        <v>4.2337374082294685</v>
      </c>
    </row>
    <row r="218" spans="1:8" x14ac:dyDescent="0.2">
      <c r="A218" t="s">
        <v>8</v>
      </c>
      <c r="B218">
        <v>2016</v>
      </c>
      <c r="C218">
        <v>11</v>
      </c>
      <c r="D218" s="1">
        <v>42675</v>
      </c>
      <c r="E218">
        <v>50336</v>
      </c>
      <c r="F218">
        <v>0</v>
      </c>
      <c r="G218">
        <v>50336</v>
      </c>
      <c r="H218">
        <f t="shared" si="4"/>
        <v>3.4467855030262764</v>
      </c>
    </row>
    <row r="219" spans="1:8" x14ac:dyDescent="0.2">
      <c r="A219" t="s">
        <v>8</v>
      </c>
      <c r="B219">
        <v>2016</v>
      </c>
      <c r="C219">
        <v>12</v>
      </c>
      <c r="D219" s="1">
        <v>42705</v>
      </c>
      <c r="E219">
        <v>45944</v>
      </c>
      <c r="F219">
        <v>0</v>
      </c>
      <c r="G219">
        <v>45944</v>
      </c>
      <c r="H219">
        <f t="shared" si="4"/>
        <v>3.1446816397364832</v>
      </c>
    </row>
    <row r="220" spans="1:8" x14ac:dyDescent="0.2">
      <c r="A220" t="s">
        <v>8</v>
      </c>
      <c r="B220">
        <v>2017</v>
      </c>
      <c r="C220">
        <v>1</v>
      </c>
      <c r="D220" s="1">
        <v>42736</v>
      </c>
      <c r="E220">
        <v>43990</v>
      </c>
      <c r="F220">
        <v>0</v>
      </c>
      <c r="G220">
        <v>43990</v>
      </c>
      <c r="H220">
        <f t="shared" si="4"/>
        <v>3.5033180391372256</v>
      </c>
    </row>
    <row r="221" spans="1:8" x14ac:dyDescent="0.2">
      <c r="A221" t="s">
        <v>8</v>
      </c>
      <c r="B221">
        <v>2017</v>
      </c>
      <c r="C221">
        <v>2</v>
      </c>
      <c r="D221" s="1">
        <v>42767</v>
      </c>
      <c r="E221">
        <v>41130</v>
      </c>
      <c r="F221">
        <v>0</v>
      </c>
      <c r="G221">
        <v>41130</v>
      </c>
      <c r="H221">
        <f t="shared" si="4"/>
        <v>2.8290995003731307</v>
      </c>
    </row>
    <row r="222" spans="1:8" x14ac:dyDescent="0.2">
      <c r="A222" t="s">
        <v>8</v>
      </c>
      <c r="B222">
        <v>2017</v>
      </c>
      <c r="C222">
        <v>3</v>
      </c>
      <c r="D222" s="1">
        <v>42795</v>
      </c>
      <c r="E222">
        <v>51969</v>
      </c>
      <c r="F222">
        <v>0</v>
      </c>
      <c r="G222">
        <v>51969</v>
      </c>
      <c r="H222">
        <f t="shared" si="4"/>
        <v>2.5206966313071488</v>
      </c>
    </row>
    <row r="223" spans="1:8" x14ac:dyDescent="0.2">
      <c r="A223" t="s">
        <v>8</v>
      </c>
      <c r="B223">
        <v>2017</v>
      </c>
      <c r="C223">
        <v>4</v>
      </c>
      <c r="D223" s="1">
        <v>42826</v>
      </c>
      <c r="E223">
        <v>51915</v>
      </c>
      <c r="F223">
        <v>0</v>
      </c>
      <c r="G223">
        <v>51915</v>
      </c>
      <c r="H223">
        <f t="shared" si="4"/>
        <v>2.9335073878830062</v>
      </c>
    </row>
    <row r="224" spans="1:8" x14ac:dyDescent="0.2">
      <c r="A224" t="s">
        <v>8</v>
      </c>
      <c r="B224">
        <v>2017</v>
      </c>
      <c r="C224">
        <v>5</v>
      </c>
      <c r="D224" s="1">
        <v>42856</v>
      </c>
      <c r="E224">
        <v>49198</v>
      </c>
      <c r="F224">
        <v>0</v>
      </c>
      <c r="G224">
        <v>49198</v>
      </c>
      <c r="H224">
        <f t="shared" si="4"/>
        <v>2.9104733155359335</v>
      </c>
    </row>
    <row r="225" spans="1:8" x14ac:dyDescent="0.2">
      <c r="A225" t="s">
        <v>8</v>
      </c>
      <c r="B225">
        <v>2017</v>
      </c>
      <c r="C225">
        <v>6</v>
      </c>
      <c r="D225" s="1">
        <v>42887</v>
      </c>
      <c r="E225">
        <v>49761</v>
      </c>
      <c r="F225">
        <v>0</v>
      </c>
      <c r="G225">
        <v>49761</v>
      </c>
      <c r="H225">
        <f t="shared" si="4"/>
        <v>2.3822834155849542</v>
      </c>
    </row>
    <row r="226" spans="1:8" x14ac:dyDescent="0.2">
      <c r="A226" t="s">
        <v>8</v>
      </c>
      <c r="B226">
        <v>2017</v>
      </c>
      <c r="C226">
        <v>7</v>
      </c>
      <c r="D226" s="1">
        <v>42917</v>
      </c>
      <c r="E226">
        <v>60269</v>
      </c>
      <c r="F226">
        <v>0</v>
      </c>
      <c r="G226">
        <v>60269</v>
      </c>
      <c r="H226">
        <f t="shared" si="4"/>
        <v>2.1749151822876076</v>
      </c>
    </row>
    <row r="227" spans="1:8" x14ac:dyDescent="0.2">
      <c r="A227" t="s">
        <v>8</v>
      </c>
      <c r="B227">
        <v>2017</v>
      </c>
      <c r="C227">
        <v>8</v>
      </c>
      <c r="D227" s="1">
        <v>42948</v>
      </c>
      <c r="E227">
        <v>57954</v>
      </c>
      <c r="F227">
        <v>0</v>
      </c>
      <c r="G227">
        <v>57954</v>
      </c>
      <c r="H227">
        <f t="shared" si="4"/>
        <v>2.3013999505646083</v>
      </c>
    </row>
    <row r="228" spans="1:8" x14ac:dyDescent="0.2">
      <c r="A228" t="s">
        <v>8</v>
      </c>
      <c r="B228">
        <v>2017</v>
      </c>
      <c r="C228">
        <v>9</v>
      </c>
      <c r="D228" s="1">
        <v>42979</v>
      </c>
      <c r="E228">
        <v>54335</v>
      </c>
      <c r="F228">
        <v>0</v>
      </c>
      <c r="G228">
        <v>54335</v>
      </c>
      <c r="H228">
        <f t="shared" si="4"/>
        <v>1.2247330878817617</v>
      </c>
    </row>
    <row r="229" spans="1:8" x14ac:dyDescent="0.2">
      <c r="A229" t="s">
        <v>8</v>
      </c>
      <c r="B229">
        <v>2017</v>
      </c>
      <c r="C229">
        <v>10</v>
      </c>
      <c r="D229" s="1">
        <v>43009</v>
      </c>
      <c r="E229">
        <v>57338</v>
      </c>
      <c r="F229">
        <v>0</v>
      </c>
      <c r="G229">
        <v>57338</v>
      </c>
      <c r="H229">
        <f t="shared" si="4"/>
        <v>0.59656312807433942</v>
      </c>
    </row>
    <row r="230" spans="1:8" x14ac:dyDescent="0.2">
      <c r="A230" t="s">
        <v>8</v>
      </c>
      <c r="B230">
        <v>2017</v>
      </c>
      <c r="C230">
        <v>11</v>
      </c>
      <c r="D230" s="1">
        <v>43040</v>
      </c>
      <c r="E230">
        <v>54558</v>
      </c>
      <c r="F230">
        <v>0</v>
      </c>
      <c r="G230">
        <v>54558</v>
      </c>
      <c r="H230">
        <f t="shared" si="4"/>
        <v>1.3150155242612662</v>
      </c>
    </row>
    <row r="231" spans="1:8" x14ac:dyDescent="0.2">
      <c r="A231" t="s">
        <v>8</v>
      </c>
      <c r="B231">
        <v>2017</v>
      </c>
      <c r="C231">
        <v>12</v>
      </c>
      <c r="D231" s="1">
        <v>43070</v>
      </c>
      <c r="E231">
        <v>46076</v>
      </c>
      <c r="F231">
        <v>0</v>
      </c>
      <c r="G231">
        <v>46076</v>
      </c>
      <c r="H231">
        <f t="shared" si="4"/>
        <v>1.0322228647410705</v>
      </c>
    </row>
    <row r="232" spans="1:8" x14ac:dyDescent="0.2">
      <c r="A232" t="s">
        <v>8</v>
      </c>
      <c r="B232">
        <v>2018</v>
      </c>
      <c r="C232">
        <v>1</v>
      </c>
      <c r="D232" s="1">
        <v>43101</v>
      </c>
      <c r="E232">
        <v>42375</v>
      </c>
      <c r="F232">
        <v>0</v>
      </c>
      <c r="G232">
        <v>42375</v>
      </c>
      <c r="H232">
        <f t="shared" si="4"/>
        <v>0.20499792078178605</v>
      </c>
    </row>
    <row r="233" spans="1:8" x14ac:dyDescent="0.2">
      <c r="A233" t="s">
        <v>8</v>
      </c>
      <c r="B233">
        <v>2018</v>
      </c>
      <c r="C233">
        <v>2</v>
      </c>
      <c r="D233" s="1">
        <v>43132</v>
      </c>
      <c r="E233">
        <v>41299</v>
      </c>
      <c r="F233">
        <v>0</v>
      </c>
      <c r="G233">
        <v>41299</v>
      </c>
      <c r="H233">
        <f t="shared" si="4"/>
        <v>0.40566003963850206</v>
      </c>
    </row>
    <row r="234" spans="1:8" x14ac:dyDescent="0.2">
      <c r="A234" t="s">
        <v>8</v>
      </c>
      <c r="B234">
        <v>2018</v>
      </c>
      <c r="C234">
        <v>3</v>
      </c>
      <c r="D234" s="1">
        <v>43160</v>
      </c>
      <c r="E234">
        <v>50973</v>
      </c>
      <c r="F234">
        <v>0</v>
      </c>
      <c r="G234">
        <v>50973</v>
      </c>
      <c r="H234">
        <f t="shared" si="4"/>
        <v>-2.6614087615523804E-2</v>
      </c>
    </row>
    <row r="235" spans="1:8" x14ac:dyDescent="0.2">
      <c r="A235" t="s">
        <v>8</v>
      </c>
      <c r="B235">
        <v>2018</v>
      </c>
      <c r="C235">
        <v>4</v>
      </c>
      <c r="D235" s="1">
        <v>43191</v>
      </c>
      <c r="E235">
        <v>48800</v>
      </c>
      <c r="F235">
        <v>0</v>
      </c>
      <c r="G235">
        <v>48800</v>
      </c>
      <c r="H235">
        <f t="shared" si="4"/>
        <v>-0.85086283314676892</v>
      </c>
    </row>
    <row r="236" spans="1:8" x14ac:dyDescent="0.2">
      <c r="A236" t="s">
        <v>8</v>
      </c>
      <c r="B236">
        <v>2018</v>
      </c>
      <c r="C236">
        <v>5</v>
      </c>
      <c r="D236" s="1">
        <v>43221</v>
      </c>
      <c r="E236">
        <v>50014</v>
      </c>
      <c r="F236">
        <v>0</v>
      </c>
      <c r="G236">
        <v>50014</v>
      </c>
      <c r="H236">
        <f t="shared" si="4"/>
        <v>-0.86303394470961647</v>
      </c>
    </row>
    <row r="237" spans="1:8" x14ac:dyDescent="0.2">
      <c r="A237" t="s">
        <v>8</v>
      </c>
      <c r="B237">
        <v>2018</v>
      </c>
      <c r="C237">
        <v>6</v>
      </c>
      <c r="D237" s="1">
        <v>43252</v>
      </c>
      <c r="E237">
        <v>51067</v>
      </c>
      <c r="F237">
        <v>0</v>
      </c>
      <c r="G237">
        <v>51067</v>
      </c>
      <c r="H237">
        <f t="shared" si="4"/>
        <v>-0.34479071139008338</v>
      </c>
    </row>
    <row r="238" spans="1:8" x14ac:dyDescent="0.2">
      <c r="A238" t="s">
        <v>8</v>
      </c>
      <c r="B238">
        <v>2018</v>
      </c>
      <c r="C238">
        <v>7</v>
      </c>
      <c r="D238" s="1">
        <v>43282</v>
      </c>
      <c r="E238">
        <v>63687</v>
      </c>
      <c r="F238">
        <v>0</v>
      </c>
      <c r="G238">
        <v>63687</v>
      </c>
      <c r="H238">
        <f t="shared" si="4"/>
        <v>0.37359577002599914</v>
      </c>
    </row>
    <row r="239" spans="1:8" x14ac:dyDescent="0.2">
      <c r="A239" t="s">
        <v>8</v>
      </c>
      <c r="B239">
        <v>2018</v>
      </c>
      <c r="C239">
        <v>8</v>
      </c>
      <c r="D239" s="1">
        <v>43313</v>
      </c>
      <c r="E239">
        <v>60177</v>
      </c>
      <c r="F239">
        <v>0</v>
      </c>
      <c r="G239">
        <v>60177</v>
      </c>
      <c r="H239">
        <f t="shared" si="4"/>
        <v>0.6517156385807874</v>
      </c>
    </row>
    <row r="240" spans="1:8" x14ac:dyDescent="0.2">
      <c r="A240" t="s">
        <v>8</v>
      </c>
      <c r="B240">
        <v>2018</v>
      </c>
      <c r="C240">
        <v>9</v>
      </c>
      <c r="D240" s="1">
        <v>43344</v>
      </c>
      <c r="E240">
        <v>56698</v>
      </c>
      <c r="F240">
        <v>0</v>
      </c>
      <c r="G240">
        <v>56698</v>
      </c>
      <c r="H240">
        <f t="shared" si="4"/>
        <v>1.3514348828962479</v>
      </c>
    </row>
    <row r="241" spans="1:8" x14ac:dyDescent="0.2">
      <c r="A241" t="s">
        <v>8</v>
      </c>
      <c r="B241">
        <v>2018</v>
      </c>
      <c r="C241">
        <v>10</v>
      </c>
      <c r="D241" s="1">
        <v>43374</v>
      </c>
      <c r="E241">
        <v>58191</v>
      </c>
      <c r="F241">
        <v>0</v>
      </c>
      <c r="G241">
        <v>58191</v>
      </c>
      <c r="H241">
        <f t="shared" si="4"/>
        <v>1.5918220468004802</v>
      </c>
    </row>
    <row r="242" spans="1:8" x14ac:dyDescent="0.2">
      <c r="A242" t="s">
        <v>8</v>
      </c>
      <c r="B242">
        <v>2018</v>
      </c>
      <c r="C242">
        <v>11</v>
      </c>
      <c r="D242" s="1">
        <v>43405</v>
      </c>
      <c r="E242">
        <v>53006</v>
      </c>
      <c r="F242">
        <v>0</v>
      </c>
      <c r="G242">
        <v>53006</v>
      </c>
      <c r="H242">
        <f t="shared" si="4"/>
        <v>0.6471947616360022</v>
      </c>
    </row>
    <row r="243" spans="1:8" x14ac:dyDescent="0.2">
      <c r="A243" t="s">
        <v>8</v>
      </c>
      <c r="B243">
        <v>2018</v>
      </c>
      <c r="C243">
        <v>12</v>
      </c>
      <c r="D243" s="1">
        <v>43435</v>
      </c>
      <c r="E243">
        <v>45125</v>
      </c>
      <c r="F243">
        <v>0</v>
      </c>
      <c r="G243">
        <v>45125</v>
      </c>
      <c r="H243">
        <f t="shared" si="4"/>
        <v>0.47195360335525216</v>
      </c>
    </row>
    <row r="244" spans="1:8" x14ac:dyDescent="0.2">
      <c r="A244" t="s">
        <v>8</v>
      </c>
      <c r="B244">
        <v>2019</v>
      </c>
      <c r="C244">
        <v>1</v>
      </c>
      <c r="D244" s="1">
        <v>43466</v>
      </c>
      <c r="E244">
        <v>40274</v>
      </c>
      <c r="F244">
        <v>0</v>
      </c>
      <c r="G244">
        <v>40274</v>
      </c>
      <c r="H244">
        <f t="shared" si="4"/>
        <v>0.39440537675196713</v>
      </c>
    </row>
    <row r="245" spans="1:8" x14ac:dyDescent="0.2">
      <c r="A245" t="s">
        <v>8</v>
      </c>
      <c r="B245">
        <v>2019</v>
      </c>
      <c r="C245">
        <v>2</v>
      </c>
      <c r="D245" s="1">
        <v>43497</v>
      </c>
      <c r="E245">
        <v>39096</v>
      </c>
      <c r="F245">
        <v>0</v>
      </c>
      <c r="G245">
        <v>39096</v>
      </c>
      <c r="H245">
        <f t="shared" si="4"/>
        <v>9.8857947611770258E-3</v>
      </c>
    </row>
    <row r="246" spans="1:8" x14ac:dyDescent="0.2">
      <c r="A246" t="s">
        <v>9</v>
      </c>
      <c r="B246">
        <v>2009</v>
      </c>
      <c r="C246">
        <v>1</v>
      </c>
      <c r="D246" s="1">
        <v>39814</v>
      </c>
      <c r="E246">
        <v>33053</v>
      </c>
      <c r="F246">
        <v>0</v>
      </c>
      <c r="G246">
        <v>33053</v>
      </c>
      <c r="H246" s="2" t="s">
        <v>29</v>
      </c>
    </row>
    <row r="247" spans="1:8" x14ac:dyDescent="0.2">
      <c r="A247" t="s">
        <v>9</v>
      </c>
      <c r="B247">
        <v>2009</v>
      </c>
      <c r="C247">
        <v>2</v>
      </c>
      <c r="D247" s="1">
        <v>39845</v>
      </c>
      <c r="E247">
        <v>28388</v>
      </c>
      <c r="F247">
        <v>0</v>
      </c>
      <c r="G247">
        <v>28388</v>
      </c>
      <c r="H247" s="2" t="s">
        <v>29</v>
      </c>
    </row>
    <row r="248" spans="1:8" x14ac:dyDescent="0.2">
      <c r="A248" t="s">
        <v>9</v>
      </c>
      <c r="B248">
        <v>2009</v>
      </c>
      <c r="C248">
        <v>3</v>
      </c>
      <c r="D248" s="1">
        <v>39873</v>
      </c>
      <c r="E248">
        <v>30284</v>
      </c>
      <c r="F248">
        <v>0</v>
      </c>
      <c r="G248">
        <v>30284</v>
      </c>
      <c r="H248" s="2" t="s">
        <v>29</v>
      </c>
    </row>
    <row r="249" spans="1:8" x14ac:dyDescent="0.2">
      <c r="A249" t="s">
        <v>9</v>
      </c>
      <c r="B249">
        <v>2009</v>
      </c>
      <c r="C249">
        <v>4</v>
      </c>
      <c r="D249" s="1">
        <v>39904</v>
      </c>
      <c r="E249">
        <v>28611</v>
      </c>
      <c r="F249">
        <v>0</v>
      </c>
      <c r="G249">
        <v>28611</v>
      </c>
      <c r="H249" s="2" t="s">
        <v>29</v>
      </c>
    </row>
    <row r="250" spans="1:8" x14ac:dyDescent="0.2">
      <c r="A250" t="s">
        <v>9</v>
      </c>
      <c r="B250">
        <v>2009</v>
      </c>
      <c r="C250">
        <v>5</v>
      </c>
      <c r="D250" s="1">
        <v>39934</v>
      </c>
      <c r="E250">
        <v>25987</v>
      </c>
      <c r="F250">
        <v>0</v>
      </c>
      <c r="G250">
        <v>25987</v>
      </c>
      <c r="H250" s="2" t="s">
        <v>29</v>
      </c>
    </row>
    <row r="251" spans="1:8" x14ac:dyDescent="0.2">
      <c r="A251" t="s">
        <v>9</v>
      </c>
      <c r="B251">
        <v>2009</v>
      </c>
      <c r="C251">
        <v>6</v>
      </c>
      <c r="D251" s="1">
        <v>39965</v>
      </c>
      <c r="E251">
        <v>24260</v>
      </c>
      <c r="F251">
        <v>0</v>
      </c>
      <c r="G251">
        <v>24260</v>
      </c>
      <c r="H251" s="2" t="s">
        <v>29</v>
      </c>
    </row>
    <row r="252" spans="1:8" x14ac:dyDescent="0.2">
      <c r="A252" t="s">
        <v>9</v>
      </c>
      <c r="B252">
        <v>2009</v>
      </c>
      <c r="C252">
        <v>7</v>
      </c>
      <c r="D252" s="1">
        <v>39995</v>
      </c>
      <c r="E252">
        <v>28074</v>
      </c>
      <c r="F252">
        <v>0</v>
      </c>
      <c r="G252">
        <v>28074</v>
      </c>
      <c r="H252" s="2" t="s">
        <v>29</v>
      </c>
    </row>
    <row r="253" spans="1:8" x14ac:dyDescent="0.2">
      <c r="A253" t="s">
        <v>9</v>
      </c>
      <c r="B253">
        <v>2009</v>
      </c>
      <c r="C253">
        <v>8</v>
      </c>
      <c r="D253" s="1">
        <v>40026</v>
      </c>
      <c r="E253">
        <v>21206</v>
      </c>
      <c r="F253">
        <v>0</v>
      </c>
      <c r="G253">
        <v>21206</v>
      </c>
      <c r="H253" s="2" t="s">
        <v>29</v>
      </c>
    </row>
    <row r="254" spans="1:8" x14ac:dyDescent="0.2">
      <c r="A254" t="s">
        <v>9</v>
      </c>
      <c r="B254">
        <v>2009</v>
      </c>
      <c r="C254">
        <v>9</v>
      </c>
      <c r="D254" s="1">
        <v>40057</v>
      </c>
      <c r="E254">
        <v>22373</v>
      </c>
      <c r="F254">
        <v>0</v>
      </c>
      <c r="G254">
        <v>22373</v>
      </c>
      <c r="H254" s="2" t="s">
        <v>29</v>
      </c>
    </row>
    <row r="255" spans="1:8" x14ac:dyDescent="0.2">
      <c r="A255" t="s">
        <v>9</v>
      </c>
      <c r="B255">
        <v>2009</v>
      </c>
      <c r="C255">
        <v>10</v>
      </c>
      <c r="D255" s="1">
        <v>40087</v>
      </c>
      <c r="E255">
        <v>25573</v>
      </c>
      <c r="F255">
        <v>0</v>
      </c>
      <c r="G255">
        <v>25573</v>
      </c>
      <c r="H255" s="2" t="s">
        <v>29</v>
      </c>
    </row>
    <row r="256" spans="1:8" x14ac:dyDescent="0.2">
      <c r="A256" t="s">
        <v>9</v>
      </c>
      <c r="B256">
        <v>2009</v>
      </c>
      <c r="C256">
        <v>11</v>
      </c>
      <c r="D256" s="1">
        <v>40118</v>
      </c>
      <c r="E256">
        <v>25227</v>
      </c>
      <c r="F256">
        <v>0</v>
      </c>
      <c r="G256">
        <v>25227</v>
      </c>
      <c r="H256" s="2" t="s">
        <v>29</v>
      </c>
    </row>
    <row r="257" spans="1:8" x14ac:dyDescent="0.2">
      <c r="A257" t="s">
        <v>9</v>
      </c>
      <c r="B257">
        <v>2009</v>
      </c>
      <c r="C257">
        <v>12</v>
      </c>
      <c r="D257" s="1">
        <v>40148</v>
      </c>
      <c r="E257">
        <v>25278</v>
      </c>
      <c r="F257">
        <v>0</v>
      </c>
      <c r="G257">
        <v>25278</v>
      </c>
      <c r="H257" s="2" t="s">
        <v>29</v>
      </c>
    </row>
    <row r="258" spans="1:8" x14ac:dyDescent="0.2">
      <c r="A258" t="s">
        <v>9</v>
      </c>
      <c r="B258">
        <v>2010</v>
      </c>
      <c r="C258">
        <v>1</v>
      </c>
      <c r="D258" s="1">
        <v>40179</v>
      </c>
      <c r="E258">
        <v>25493</v>
      </c>
      <c r="F258">
        <v>0</v>
      </c>
      <c r="G258">
        <v>25493</v>
      </c>
      <c r="H258" s="2" t="s">
        <v>29</v>
      </c>
    </row>
    <row r="259" spans="1:8" x14ac:dyDescent="0.2">
      <c r="A259" t="s">
        <v>9</v>
      </c>
      <c r="B259">
        <v>2010</v>
      </c>
      <c r="C259">
        <v>2</v>
      </c>
      <c r="D259" s="1">
        <v>40210</v>
      </c>
      <c r="E259">
        <v>21832</v>
      </c>
      <c r="F259">
        <v>0</v>
      </c>
      <c r="G259">
        <v>21832</v>
      </c>
      <c r="H259" s="2" t="s">
        <v>29</v>
      </c>
    </row>
    <row r="260" spans="1:8" x14ac:dyDescent="0.2">
      <c r="A260" t="s">
        <v>9</v>
      </c>
      <c r="B260">
        <v>2010</v>
      </c>
      <c r="C260">
        <v>3</v>
      </c>
      <c r="D260" s="1">
        <v>40238</v>
      </c>
      <c r="E260">
        <v>22620</v>
      </c>
      <c r="F260">
        <v>0</v>
      </c>
      <c r="G260">
        <v>22620</v>
      </c>
      <c r="H260" s="2" t="s">
        <v>29</v>
      </c>
    </row>
    <row r="261" spans="1:8" x14ac:dyDescent="0.2">
      <c r="A261" t="s">
        <v>9</v>
      </c>
      <c r="B261">
        <v>2010</v>
      </c>
      <c r="C261">
        <v>4</v>
      </c>
      <c r="D261" s="1">
        <v>40269</v>
      </c>
      <c r="E261">
        <v>20989</v>
      </c>
      <c r="F261">
        <v>0</v>
      </c>
      <c r="G261">
        <v>20989</v>
      </c>
      <c r="H261" s="2" t="s">
        <v>29</v>
      </c>
    </row>
    <row r="262" spans="1:8" x14ac:dyDescent="0.2">
      <c r="A262" t="s">
        <v>9</v>
      </c>
      <c r="B262">
        <v>2010</v>
      </c>
      <c r="C262">
        <v>5</v>
      </c>
      <c r="D262" s="1">
        <v>40299</v>
      </c>
      <c r="E262">
        <v>18641</v>
      </c>
      <c r="F262">
        <v>0</v>
      </c>
      <c r="G262">
        <v>18641</v>
      </c>
      <c r="H262" s="2" t="s">
        <v>29</v>
      </c>
    </row>
    <row r="263" spans="1:8" x14ac:dyDescent="0.2">
      <c r="A263" t="s">
        <v>9</v>
      </c>
      <c r="B263">
        <v>2010</v>
      </c>
      <c r="C263">
        <v>6</v>
      </c>
      <c r="D263" s="1">
        <v>40330</v>
      </c>
      <c r="E263">
        <v>17078</v>
      </c>
      <c r="F263">
        <v>0</v>
      </c>
      <c r="G263">
        <v>17078</v>
      </c>
      <c r="H263" s="2" t="s">
        <v>29</v>
      </c>
    </row>
    <row r="264" spans="1:8" x14ac:dyDescent="0.2">
      <c r="A264" t="s">
        <v>9</v>
      </c>
      <c r="B264">
        <v>2010</v>
      </c>
      <c r="C264">
        <v>7</v>
      </c>
      <c r="D264" s="1">
        <v>40360</v>
      </c>
      <c r="E264">
        <v>20393</v>
      </c>
      <c r="F264">
        <v>0</v>
      </c>
      <c r="G264">
        <v>20393</v>
      </c>
      <c r="H264" s="2" t="s">
        <v>29</v>
      </c>
    </row>
    <row r="265" spans="1:8" x14ac:dyDescent="0.2">
      <c r="A265" t="s">
        <v>9</v>
      </c>
      <c r="B265">
        <v>2010</v>
      </c>
      <c r="C265">
        <v>8</v>
      </c>
      <c r="D265" s="1">
        <v>40391</v>
      </c>
      <c r="E265">
        <v>20988</v>
      </c>
      <c r="F265">
        <v>0</v>
      </c>
      <c r="G265">
        <v>20988</v>
      </c>
      <c r="H265" s="2" t="s">
        <v>29</v>
      </c>
    </row>
    <row r="266" spans="1:8" x14ac:dyDescent="0.2">
      <c r="A266" t="s">
        <v>9</v>
      </c>
      <c r="B266">
        <v>2010</v>
      </c>
      <c r="C266">
        <v>9</v>
      </c>
      <c r="D266" s="1">
        <v>40422</v>
      </c>
      <c r="E266">
        <v>23167</v>
      </c>
      <c r="F266">
        <v>0</v>
      </c>
      <c r="G266">
        <v>23167</v>
      </c>
      <c r="H266" s="2" t="s">
        <v>29</v>
      </c>
    </row>
    <row r="267" spans="1:8" x14ac:dyDescent="0.2">
      <c r="A267" t="s">
        <v>9</v>
      </c>
      <c r="B267">
        <v>2010</v>
      </c>
      <c r="C267">
        <v>10</v>
      </c>
      <c r="D267" s="1">
        <v>40452</v>
      </c>
      <c r="E267">
        <v>26030</v>
      </c>
      <c r="F267">
        <v>0</v>
      </c>
      <c r="G267">
        <v>26030</v>
      </c>
      <c r="H267" s="2" t="s">
        <v>29</v>
      </c>
    </row>
    <row r="268" spans="1:8" x14ac:dyDescent="0.2">
      <c r="A268" t="s">
        <v>9</v>
      </c>
      <c r="B268">
        <v>2010</v>
      </c>
      <c r="C268">
        <v>11</v>
      </c>
      <c r="D268" s="1">
        <v>40483</v>
      </c>
      <c r="E268">
        <v>23095</v>
      </c>
      <c r="F268">
        <v>0</v>
      </c>
      <c r="G268">
        <v>23095</v>
      </c>
      <c r="H268" s="2" t="s">
        <v>29</v>
      </c>
    </row>
    <row r="269" spans="1:8" x14ac:dyDescent="0.2">
      <c r="A269" t="s">
        <v>9</v>
      </c>
      <c r="B269">
        <v>2010</v>
      </c>
      <c r="C269">
        <v>12</v>
      </c>
      <c r="D269" s="1">
        <v>40513</v>
      </c>
      <c r="E269">
        <v>28563</v>
      </c>
      <c r="F269">
        <v>0</v>
      </c>
      <c r="G269">
        <v>28563</v>
      </c>
      <c r="H269">
        <f t="shared" ref="H269" si="5">(SUM(G258:G269)-SUM(G246:G257))/SUM(G246:G257)*100</f>
        <v>-15.527121018868161</v>
      </c>
    </row>
    <row r="270" spans="1:8" x14ac:dyDescent="0.2">
      <c r="A270" t="s">
        <v>9</v>
      </c>
      <c r="B270">
        <v>2011</v>
      </c>
      <c r="C270">
        <v>1</v>
      </c>
      <c r="D270" s="1">
        <v>40544</v>
      </c>
      <c r="E270">
        <v>30918</v>
      </c>
      <c r="F270">
        <v>0</v>
      </c>
      <c r="G270">
        <v>30918</v>
      </c>
      <c r="H270">
        <f t="shared" ref="H270:H333" si="6">(SUM(G259:G270)-SUM(G247:G258))/SUM(G247:G258)*100</f>
        <v>-11.726317279906292</v>
      </c>
    </row>
    <row r="271" spans="1:8" x14ac:dyDescent="0.2">
      <c r="A271" t="s">
        <v>9</v>
      </c>
      <c r="B271">
        <v>2011</v>
      </c>
      <c r="C271">
        <v>2</v>
      </c>
      <c r="D271" s="1">
        <v>40575</v>
      </c>
      <c r="E271">
        <v>23605</v>
      </c>
      <c r="F271">
        <v>0</v>
      </c>
      <c r="G271">
        <v>23605</v>
      </c>
      <c r="H271">
        <f t="shared" si="6"/>
        <v>-9.2410206510233461</v>
      </c>
    </row>
    <row r="272" spans="1:8" x14ac:dyDescent="0.2">
      <c r="A272" t="s">
        <v>9</v>
      </c>
      <c r="B272">
        <v>2011</v>
      </c>
      <c r="C272">
        <v>3</v>
      </c>
      <c r="D272" s="1">
        <v>40603</v>
      </c>
      <c r="E272">
        <v>26052</v>
      </c>
      <c r="F272">
        <v>0</v>
      </c>
      <c r="G272">
        <v>26052</v>
      </c>
      <c r="H272">
        <f t="shared" si="6"/>
        <v>-5.7379592222139788</v>
      </c>
    </row>
    <row r="273" spans="1:8" x14ac:dyDescent="0.2">
      <c r="A273" t="s">
        <v>9</v>
      </c>
      <c r="B273">
        <v>2011</v>
      </c>
      <c r="C273">
        <v>4</v>
      </c>
      <c r="D273" s="1">
        <v>40634</v>
      </c>
      <c r="E273">
        <v>26201</v>
      </c>
      <c r="F273">
        <v>0</v>
      </c>
      <c r="G273">
        <v>26201</v>
      </c>
      <c r="H273">
        <f t="shared" si="6"/>
        <v>-1.4471534584925514</v>
      </c>
    </row>
    <row r="274" spans="1:8" x14ac:dyDescent="0.2">
      <c r="A274" t="s">
        <v>9</v>
      </c>
      <c r="B274">
        <v>2011</v>
      </c>
      <c r="C274">
        <v>5</v>
      </c>
      <c r="D274" s="1">
        <v>40664</v>
      </c>
      <c r="E274">
        <v>22065</v>
      </c>
      <c r="F274">
        <v>0</v>
      </c>
      <c r="G274">
        <v>22065</v>
      </c>
      <c r="H274">
        <f t="shared" si="6"/>
        <v>2.3401262936576148</v>
      </c>
    </row>
    <row r="275" spans="1:8" x14ac:dyDescent="0.2">
      <c r="A275" t="s">
        <v>9</v>
      </c>
      <c r="B275">
        <v>2011</v>
      </c>
      <c r="C275">
        <v>6</v>
      </c>
      <c r="D275" s="1">
        <v>40695</v>
      </c>
      <c r="E275">
        <v>20245</v>
      </c>
      <c r="F275">
        <v>0</v>
      </c>
      <c r="G275">
        <v>20245</v>
      </c>
      <c r="H275">
        <f t="shared" si="6"/>
        <v>6.1731004723307485</v>
      </c>
    </row>
    <row r="276" spans="1:8" x14ac:dyDescent="0.2">
      <c r="A276" t="s">
        <v>9</v>
      </c>
      <c r="B276">
        <v>2011</v>
      </c>
      <c r="C276">
        <v>7</v>
      </c>
      <c r="D276" s="1">
        <v>40725</v>
      </c>
      <c r="E276">
        <v>26161</v>
      </c>
      <c r="F276">
        <v>0</v>
      </c>
      <c r="G276">
        <v>26161</v>
      </c>
      <c r="H276">
        <f t="shared" si="6"/>
        <v>11.393572625729744</v>
      </c>
    </row>
    <row r="277" spans="1:8" x14ac:dyDescent="0.2">
      <c r="A277" t="s">
        <v>9</v>
      </c>
      <c r="B277">
        <v>2011</v>
      </c>
      <c r="C277">
        <v>8</v>
      </c>
      <c r="D277" s="1">
        <v>40756</v>
      </c>
      <c r="E277">
        <v>23560</v>
      </c>
      <c r="F277">
        <v>0</v>
      </c>
      <c r="G277">
        <v>23560</v>
      </c>
      <c r="H277">
        <f t="shared" si="6"/>
        <v>12.449856464716587</v>
      </c>
    </row>
    <row r="278" spans="1:8" x14ac:dyDescent="0.2">
      <c r="A278" t="s">
        <v>9</v>
      </c>
      <c r="B278">
        <v>2011</v>
      </c>
      <c r="C278">
        <v>9</v>
      </c>
      <c r="D278" s="1">
        <v>40787</v>
      </c>
      <c r="E278">
        <v>27135</v>
      </c>
      <c r="F278">
        <v>0</v>
      </c>
      <c r="G278">
        <v>27135</v>
      </c>
      <c r="H278">
        <f t="shared" si="6"/>
        <v>13.600395092768231</v>
      </c>
    </row>
    <row r="279" spans="1:8" x14ac:dyDescent="0.2">
      <c r="A279" t="s">
        <v>9</v>
      </c>
      <c r="B279">
        <v>2011</v>
      </c>
      <c r="C279">
        <v>10</v>
      </c>
      <c r="D279" s="1">
        <v>40817</v>
      </c>
      <c r="E279">
        <v>27650</v>
      </c>
      <c r="F279">
        <v>0</v>
      </c>
      <c r="G279">
        <v>27650</v>
      </c>
      <c r="H279">
        <f t="shared" si="6"/>
        <v>14.011563629844323</v>
      </c>
    </row>
    <row r="280" spans="1:8" x14ac:dyDescent="0.2">
      <c r="A280" t="s">
        <v>9</v>
      </c>
      <c r="B280">
        <v>2011</v>
      </c>
      <c r="C280">
        <v>11</v>
      </c>
      <c r="D280" s="1">
        <v>40848</v>
      </c>
      <c r="E280">
        <v>26149</v>
      </c>
      <c r="F280">
        <v>0</v>
      </c>
      <c r="G280">
        <v>26149</v>
      </c>
      <c r="H280">
        <f t="shared" si="6"/>
        <v>16.076565111971206</v>
      </c>
    </row>
    <row r="281" spans="1:8" x14ac:dyDescent="0.2">
      <c r="A281" t="s">
        <v>9</v>
      </c>
      <c r="B281">
        <v>2011</v>
      </c>
      <c r="C281">
        <v>12</v>
      </c>
      <c r="D281" s="1">
        <v>40878</v>
      </c>
      <c r="E281">
        <v>30758</v>
      </c>
      <c r="F281">
        <v>0</v>
      </c>
      <c r="G281">
        <v>30758</v>
      </c>
      <c r="H281">
        <f t="shared" si="6"/>
        <v>15.474786993889673</v>
      </c>
    </row>
    <row r="282" spans="1:8" x14ac:dyDescent="0.2">
      <c r="A282" t="s">
        <v>9</v>
      </c>
      <c r="B282">
        <v>2012</v>
      </c>
      <c r="C282">
        <v>1</v>
      </c>
      <c r="D282" s="1">
        <v>40909</v>
      </c>
      <c r="E282">
        <v>36030</v>
      </c>
      <c r="F282">
        <v>0</v>
      </c>
      <c r="G282">
        <v>36030</v>
      </c>
      <c r="H282">
        <f t="shared" si="6"/>
        <v>15.054645406359136</v>
      </c>
    </row>
    <row r="283" spans="1:8" x14ac:dyDescent="0.2">
      <c r="A283" t="s">
        <v>9</v>
      </c>
      <c r="B283">
        <v>2012</v>
      </c>
      <c r="C283">
        <v>2</v>
      </c>
      <c r="D283" s="1">
        <v>40940</v>
      </c>
      <c r="E283">
        <v>23942</v>
      </c>
      <c r="F283">
        <v>0</v>
      </c>
      <c r="G283">
        <v>23942</v>
      </c>
      <c r="H283">
        <f t="shared" si="6"/>
        <v>14.43784024600941</v>
      </c>
    </row>
    <row r="284" spans="1:8" x14ac:dyDescent="0.2">
      <c r="A284" t="s">
        <v>9</v>
      </c>
      <c r="B284">
        <v>2012</v>
      </c>
      <c r="C284">
        <v>3</v>
      </c>
      <c r="D284" s="1">
        <v>40969</v>
      </c>
      <c r="E284">
        <v>26249</v>
      </c>
      <c r="F284">
        <v>0</v>
      </c>
      <c r="G284">
        <v>26249</v>
      </c>
      <c r="H284">
        <f t="shared" si="6"/>
        <v>13.103223752231512</v>
      </c>
    </row>
    <row r="285" spans="1:8" x14ac:dyDescent="0.2">
      <c r="A285" t="s">
        <v>9</v>
      </c>
      <c r="B285">
        <v>2012</v>
      </c>
      <c r="C285">
        <v>4</v>
      </c>
      <c r="D285" s="1">
        <v>41000</v>
      </c>
      <c r="E285">
        <v>30077</v>
      </c>
      <c r="F285">
        <v>0</v>
      </c>
      <c r="G285">
        <v>30077</v>
      </c>
      <c r="H285">
        <f t="shared" si="6"/>
        <v>12.394154482652047</v>
      </c>
    </row>
    <row r="286" spans="1:8" x14ac:dyDescent="0.2">
      <c r="A286" t="s">
        <v>9</v>
      </c>
      <c r="B286">
        <v>2012</v>
      </c>
      <c r="C286">
        <v>5</v>
      </c>
      <c r="D286" s="1">
        <v>41030</v>
      </c>
      <c r="E286">
        <v>25097</v>
      </c>
      <c r="F286">
        <v>0</v>
      </c>
      <c r="G286">
        <v>25097</v>
      </c>
      <c r="H286">
        <f t="shared" si="6"/>
        <v>12.110843122624976</v>
      </c>
    </row>
    <row r="287" spans="1:8" x14ac:dyDescent="0.2">
      <c r="A287" t="s">
        <v>9</v>
      </c>
      <c r="B287">
        <v>2012</v>
      </c>
      <c r="C287">
        <v>6</v>
      </c>
      <c r="D287" s="1">
        <v>41061</v>
      </c>
      <c r="E287">
        <v>23341</v>
      </c>
      <c r="F287">
        <v>0</v>
      </c>
      <c r="G287">
        <v>23341</v>
      </c>
      <c r="H287">
        <f t="shared" si="6"/>
        <v>11.954812887457864</v>
      </c>
    </row>
    <row r="288" spans="1:8" x14ac:dyDescent="0.2">
      <c r="A288" t="s">
        <v>9</v>
      </c>
      <c r="B288">
        <v>2012</v>
      </c>
      <c r="C288">
        <v>7</v>
      </c>
      <c r="D288" s="1">
        <v>41091</v>
      </c>
      <c r="E288">
        <v>28479</v>
      </c>
      <c r="F288">
        <v>0</v>
      </c>
      <c r="G288">
        <v>28479</v>
      </c>
      <c r="H288">
        <f t="shared" si="6"/>
        <v>10.561446026456629</v>
      </c>
    </row>
    <row r="289" spans="1:8" x14ac:dyDescent="0.2">
      <c r="A289" t="s">
        <v>9</v>
      </c>
      <c r="B289">
        <v>2012</v>
      </c>
      <c r="C289">
        <v>8</v>
      </c>
      <c r="D289" s="1">
        <v>41122</v>
      </c>
      <c r="E289">
        <v>26407</v>
      </c>
      <c r="F289">
        <v>0</v>
      </c>
      <c r="G289">
        <v>26407</v>
      </c>
      <c r="H289">
        <f t="shared" si="6"/>
        <v>10.562567158999139</v>
      </c>
    </row>
    <row r="290" spans="1:8" x14ac:dyDescent="0.2">
      <c r="A290" t="s">
        <v>9</v>
      </c>
      <c r="B290">
        <v>2012</v>
      </c>
      <c r="C290">
        <v>9</v>
      </c>
      <c r="D290" s="1">
        <v>41153</v>
      </c>
      <c r="E290">
        <v>29738</v>
      </c>
      <c r="F290">
        <v>0</v>
      </c>
      <c r="G290">
        <v>29738</v>
      </c>
      <c r="H290">
        <f t="shared" si="6"/>
        <v>9.9749695352896612</v>
      </c>
    </row>
    <row r="291" spans="1:8" x14ac:dyDescent="0.2">
      <c r="A291" t="s">
        <v>9</v>
      </c>
      <c r="B291">
        <v>2012</v>
      </c>
      <c r="C291">
        <v>10</v>
      </c>
      <c r="D291" s="1">
        <v>41183</v>
      </c>
      <c r="E291">
        <v>32174</v>
      </c>
      <c r="F291">
        <v>0</v>
      </c>
      <c r="G291">
        <v>32174</v>
      </c>
      <c r="H291">
        <f t="shared" si="6"/>
        <v>10.873382473382472</v>
      </c>
    </row>
    <row r="292" spans="1:8" x14ac:dyDescent="0.2">
      <c r="A292" t="s">
        <v>9</v>
      </c>
      <c r="B292">
        <v>2012</v>
      </c>
      <c r="C292">
        <v>11</v>
      </c>
      <c r="D292" s="1">
        <v>41214</v>
      </c>
      <c r="E292">
        <v>30169</v>
      </c>
      <c r="F292">
        <v>0</v>
      </c>
      <c r="G292">
        <v>30169</v>
      </c>
      <c r="H292">
        <f t="shared" si="6"/>
        <v>11.078999948103171</v>
      </c>
    </row>
    <row r="293" spans="1:8" x14ac:dyDescent="0.2">
      <c r="A293" t="s">
        <v>9</v>
      </c>
      <c r="B293">
        <v>2012</v>
      </c>
      <c r="C293">
        <v>12</v>
      </c>
      <c r="D293" s="1">
        <v>41244</v>
      </c>
      <c r="E293">
        <v>34308</v>
      </c>
      <c r="F293">
        <v>0</v>
      </c>
      <c r="G293">
        <v>34308</v>
      </c>
      <c r="H293">
        <f t="shared" si="6"/>
        <v>11.437073871413435</v>
      </c>
    </row>
    <row r="294" spans="1:8" x14ac:dyDescent="0.2">
      <c r="A294" t="s">
        <v>9</v>
      </c>
      <c r="B294">
        <v>2013</v>
      </c>
      <c r="C294">
        <v>1</v>
      </c>
      <c r="D294" s="1">
        <v>41275</v>
      </c>
      <c r="E294">
        <v>36651</v>
      </c>
      <c r="F294">
        <v>0</v>
      </c>
      <c r="G294">
        <v>36651</v>
      </c>
      <c r="H294">
        <f t="shared" si="6"/>
        <v>9.8288716172756967</v>
      </c>
    </row>
    <row r="295" spans="1:8" x14ac:dyDescent="0.2">
      <c r="A295" t="s">
        <v>9</v>
      </c>
      <c r="B295">
        <v>2013</v>
      </c>
      <c r="C295">
        <v>2</v>
      </c>
      <c r="D295" s="1">
        <v>41306</v>
      </c>
      <c r="E295">
        <v>23098</v>
      </c>
      <c r="F295">
        <v>0</v>
      </c>
      <c r="G295">
        <v>23098</v>
      </c>
      <c r="H295">
        <f t="shared" si="6"/>
        <v>9.4445921480749995</v>
      </c>
    </row>
    <row r="296" spans="1:8" x14ac:dyDescent="0.2">
      <c r="A296" t="s">
        <v>9</v>
      </c>
      <c r="B296">
        <v>2013</v>
      </c>
      <c r="C296">
        <v>3</v>
      </c>
      <c r="D296" s="1">
        <v>41334</v>
      </c>
      <c r="E296">
        <v>28128</v>
      </c>
      <c r="F296">
        <v>0</v>
      </c>
      <c r="G296">
        <v>28128</v>
      </c>
      <c r="H296">
        <f t="shared" si="6"/>
        <v>9.9707412737826004</v>
      </c>
    </row>
    <row r="297" spans="1:8" x14ac:dyDescent="0.2">
      <c r="A297" t="s">
        <v>9</v>
      </c>
      <c r="B297">
        <v>2013</v>
      </c>
      <c r="C297">
        <v>4</v>
      </c>
      <c r="D297" s="1">
        <v>41365</v>
      </c>
      <c r="E297">
        <v>33902</v>
      </c>
      <c r="F297">
        <v>0</v>
      </c>
      <c r="G297">
        <v>33902</v>
      </c>
      <c r="H297">
        <f t="shared" si="6"/>
        <v>9.8340421409844971</v>
      </c>
    </row>
    <row r="298" spans="1:8" x14ac:dyDescent="0.2">
      <c r="A298" t="s">
        <v>9</v>
      </c>
      <c r="B298">
        <v>2013</v>
      </c>
      <c r="C298">
        <v>5</v>
      </c>
      <c r="D298" s="1">
        <v>41395</v>
      </c>
      <c r="E298">
        <v>27718</v>
      </c>
      <c r="F298">
        <v>0</v>
      </c>
      <c r="G298">
        <v>27718</v>
      </c>
      <c r="H298">
        <f t="shared" si="6"/>
        <v>9.614521456231639</v>
      </c>
    </row>
    <row r="299" spans="1:8" x14ac:dyDescent="0.2">
      <c r="A299" t="s">
        <v>9</v>
      </c>
      <c r="B299">
        <v>2013</v>
      </c>
      <c r="C299">
        <v>6</v>
      </c>
      <c r="D299" s="1">
        <v>41426</v>
      </c>
      <c r="E299">
        <v>28291</v>
      </c>
      <c r="F299">
        <v>0</v>
      </c>
      <c r="G299">
        <v>28291</v>
      </c>
      <c r="H299">
        <f t="shared" si="6"/>
        <v>10.091706551300172</v>
      </c>
    </row>
    <row r="300" spans="1:8" x14ac:dyDescent="0.2">
      <c r="A300" t="s">
        <v>9</v>
      </c>
      <c r="B300">
        <v>2013</v>
      </c>
      <c r="C300">
        <v>7</v>
      </c>
      <c r="D300" s="1">
        <v>41456</v>
      </c>
      <c r="E300">
        <v>32257</v>
      </c>
      <c r="F300">
        <v>0</v>
      </c>
      <c r="G300">
        <v>32257</v>
      </c>
      <c r="H300">
        <f t="shared" si="6"/>
        <v>10.464978216989834</v>
      </c>
    </row>
    <row r="301" spans="1:8" x14ac:dyDescent="0.2">
      <c r="A301" t="s">
        <v>9</v>
      </c>
      <c r="B301">
        <v>2013</v>
      </c>
      <c r="C301">
        <v>8</v>
      </c>
      <c r="D301" s="1">
        <v>41487</v>
      </c>
      <c r="E301">
        <v>28312</v>
      </c>
      <c r="F301">
        <v>0</v>
      </c>
      <c r="G301">
        <v>28312</v>
      </c>
      <c r="H301">
        <f t="shared" si="6"/>
        <v>10.09072964016009</v>
      </c>
    </row>
    <row r="302" spans="1:8" x14ac:dyDescent="0.2">
      <c r="A302" t="s">
        <v>9</v>
      </c>
      <c r="B302">
        <v>2013</v>
      </c>
      <c r="C302">
        <v>9</v>
      </c>
      <c r="D302" s="1">
        <v>41518</v>
      </c>
      <c r="E302">
        <v>33967</v>
      </c>
      <c r="F302">
        <v>0</v>
      </c>
      <c r="G302">
        <v>33967</v>
      </c>
      <c r="H302">
        <f t="shared" si="6"/>
        <v>10.499016222594237</v>
      </c>
    </row>
    <row r="303" spans="1:8" x14ac:dyDescent="0.2">
      <c r="A303" t="s">
        <v>9</v>
      </c>
      <c r="B303">
        <v>2013</v>
      </c>
      <c r="C303">
        <v>10</v>
      </c>
      <c r="D303" s="1">
        <v>41548</v>
      </c>
      <c r="E303">
        <v>36928</v>
      </c>
      <c r="F303">
        <v>0</v>
      </c>
      <c r="G303">
        <v>36928</v>
      </c>
      <c r="H303">
        <f t="shared" si="6"/>
        <v>10.426632707030176</v>
      </c>
    </row>
    <row r="304" spans="1:8" x14ac:dyDescent="0.2">
      <c r="A304" t="s">
        <v>9</v>
      </c>
      <c r="B304">
        <v>2013</v>
      </c>
      <c r="C304">
        <v>11</v>
      </c>
      <c r="D304" s="1">
        <v>41579</v>
      </c>
      <c r="E304">
        <v>33262</v>
      </c>
      <c r="F304">
        <v>0</v>
      </c>
      <c r="G304">
        <v>33262</v>
      </c>
      <c r="H304">
        <f t="shared" si="6"/>
        <v>10.033551265691568</v>
      </c>
    </row>
    <row r="305" spans="1:8" x14ac:dyDescent="0.2">
      <c r="A305" t="s">
        <v>9</v>
      </c>
      <c r="B305">
        <v>2013</v>
      </c>
      <c r="C305">
        <v>12</v>
      </c>
      <c r="D305" s="1">
        <v>41609</v>
      </c>
      <c r="E305">
        <v>39833</v>
      </c>
      <c r="F305">
        <v>0</v>
      </c>
      <c r="G305">
        <v>39833</v>
      </c>
      <c r="H305">
        <f t="shared" si="6"/>
        <v>10.501400244500896</v>
      </c>
    </row>
    <row r="306" spans="1:8" x14ac:dyDescent="0.2">
      <c r="A306" t="s">
        <v>9</v>
      </c>
      <c r="B306">
        <v>2014</v>
      </c>
      <c r="C306">
        <v>1</v>
      </c>
      <c r="D306" s="1">
        <v>41640</v>
      </c>
      <c r="E306">
        <v>42349</v>
      </c>
      <c r="F306">
        <v>0</v>
      </c>
      <c r="G306">
        <v>42349</v>
      </c>
      <c r="H306">
        <f t="shared" si="6"/>
        <v>11.947252417549448</v>
      </c>
    </row>
    <row r="307" spans="1:8" x14ac:dyDescent="0.2">
      <c r="A307" t="s">
        <v>9</v>
      </c>
      <c r="B307">
        <v>2014</v>
      </c>
      <c r="C307">
        <v>2</v>
      </c>
      <c r="D307" s="1">
        <v>41671</v>
      </c>
      <c r="E307">
        <v>30092</v>
      </c>
      <c r="F307">
        <v>0</v>
      </c>
      <c r="G307">
        <v>30092</v>
      </c>
      <c r="H307">
        <f t="shared" si="6"/>
        <v>14.243120062003308</v>
      </c>
    </row>
    <row r="308" spans="1:8" x14ac:dyDescent="0.2">
      <c r="A308" t="s">
        <v>9</v>
      </c>
      <c r="B308">
        <v>2014</v>
      </c>
      <c r="C308">
        <v>3</v>
      </c>
      <c r="D308" s="1">
        <v>41699</v>
      </c>
      <c r="E308">
        <v>31747</v>
      </c>
      <c r="F308">
        <v>0</v>
      </c>
      <c r="G308">
        <v>31747</v>
      </c>
      <c r="H308">
        <f t="shared" si="6"/>
        <v>14.66662064561779</v>
      </c>
    </row>
    <row r="309" spans="1:8" x14ac:dyDescent="0.2">
      <c r="A309" t="s">
        <v>9</v>
      </c>
      <c r="B309">
        <v>2014</v>
      </c>
      <c r="C309">
        <v>4</v>
      </c>
      <c r="D309" s="1">
        <v>41730</v>
      </c>
      <c r="E309">
        <v>34182</v>
      </c>
      <c r="F309">
        <v>0</v>
      </c>
      <c r="G309">
        <v>34182</v>
      </c>
      <c r="H309">
        <f t="shared" si="6"/>
        <v>13.498458001889091</v>
      </c>
    </row>
    <row r="310" spans="1:8" x14ac:dyDescent="0.2">
      <c r="A310" t="s">
        <v>9</v>
      </c>
      <c r="B310">
        <v>2014</v>
      </c>
      <c r="C310">
        <v>5</v>
      </c>
      <c r="D310" s="1">
        <v>41760</v>
      </c>
      <c r="E310">
        <v>26762</v>
      </c>
      <c r="F310">
        <v>0</v>
      </c>
      <c r="G310">
        <v>26762</v>
      </c>
      <c r="H310">
        <f t="shared" si="6"/>
        <v>12.388418386221348</v>
      </c>
    </row>
    <row r="311" spans="1:8" x14ac:dyDescent="0.2">
      <c r="A311" t="s">
        <v>9</v>
      </c>
      <c r="B311">
        <v>2014</v>
      </c>
      <c r="C311">
        <v>6</v>
      </c>
      <c r="D311" s="1">
        <v>41791</v>
      </c>
      <c r="E311">
        <v>29314</v>
      </c>
      <c r="F311">
        <v>0</v>
      </c>
      <c r="G311">
        <v>29314</v>
      </c>
      <c r="H311">
        <f t="shared" si="6"/>
        <v>11.123953178133085</v>
      </c>
    </row>
    <row r="312" spans="1:8" x14ac:dyDescent="0.2">
      <c r="A312" t="s">
        <v>9</v>
      </c>
      <c r="B312">
        <v>2014</v>
      </c>
      <c r="C312">
        <v>7</v>
      </c>
      <c r="D312" s="1">
        <v>41821</v>
      </c>
      <c r="E312">
        <v>36122</v>
      </c>
      <c r="F312">
        <v>0</v>
      </c>
      <c r="G312">
        <v>36122</v>
      </c>
      <c r="H312">
        <f t="shared" si="6"/>
        <v>11.03210497159913</v>
      </c>
    </row>
    <row r="313" spans="1:8" x14ac:dyDescent="0.2">
      <c r="A313" t="s">
        <v>9</v>
      </c>
      <c r="B313">
        <v>2014</v>
      </c>
      <c r="C313">
        <v>8</v>
      </c>
      <c r="D313" s="1">
        <v>41852</v>
      </c>
      <c r="E313">
        <v>29907</v>
      </c>
      <c r="F313">
        <v>0</v>
      </c>
      <c r="G313">
        <v>29907</v>
      </c>
      <c r="H313">
        <f t="shared" si="6"/>
        <v>10.889495703859673</v>
      </c>
    </row>
    <row r="314" spans="1:8" x14ac:dyDescent="0.2">
      <c r="A314" t="s">
        <v>9</v>
      </c>
      <c r="B314">
        <v>2014</v>
      </c>
      <c r="C314">
        <v>9</v>
      </c>
      <c r="D314" s="1">
        <v>41883</v>
      </c>
      <c r="E314">
        <v>38883</v>
      </c>
      <c r="F314">
        <v>0</v>
      </c>
      <c r="G314">
        <v>38883</v>
      </c>
      <c r="H314">
        <f t="shared" si="6"/>
        <v>10.950877430720238</v>
      </c>
    </row>
    <row r="315" spans="1:8" x14ac:dyDescent="0.2">
      <c r="A315" t="s">
        <v>9</v>
      </c>
      <c r="B315">
        <v>2014</v>
      </c>
      <c r="C315">
        <v>10</v>
      </c>
      <c r="D315" s="1">
        <v>41913</v>
      </c>
      <c r="E315">
        <v>39256</v>
      </c>
      <c r="F315">
        <v>0</v>
      </c>
      <c r="G315">
        <v>39256</v>
      </c>
      <c r="H315">
        <f t="shared" si="6"/>
        <v>10.162443909891927</v>
      </c>
    </row>
    <row r="316" spans="1:8" x14ac:dyDescent="0.2">
      <c r="A316" t="s">
        <v>9</v>
      </c>
      <c r="B316">
        <v>2014</v>
      </c>
      <c r="C316">
        <v>11</v>
      </c>
      <c r="D316" s="1">
        <v>41944</v>
      </c>
      <c r="E316">
        <v>36277</v>
      </c>
      <c r="F316">
        <v>0</v>
      </c>
      <c r="G316">
        <v>36277</v>
      </c>
      <c r="H316">
        <f t="shared" si="6"/>
        <v>10.058329927658152</v>
      </c>
    </row>
    <row r="317" spans="1:8" x14ac:dyDescent="0.2">
      <c r="A317" t="s">
        <v>9</v>
      </c>
      <c r="B317">
        <v>2014</v>
      </c>
      <c r="C317">
        <v>12</v>
      </c>
      <c r="D317" s="1">
        <v>41974</v>
      </c>
      <c r="E317">
        <v>39304</v>
      </c>
      <c r="F317">
        <v>0</v>
      </c>
      <c r="G317">
        <v>39304</v>
      </c>
      <c r="H317">
        <f t="shared" si="6"/>
        <v>8.3296063523448591</v>
      </c>
    </row>
    <row r="318" spans="1:8" x14ac:dyDescent="0.2">
      <c r="A318" t="s">
        <v>9</v>
      </c>
      <c r="B318">
        <v>2015</v>
      </c>
      <c r="C318">
        <v>1</v>
      </c>
      <c r="D318" s="1">
        <v>42005</v>
      </c>
      <c r="E318">
        <v>45436</v>
      </c>
      <c r="F318">
        <v>0</v>
      </c>
      <c r="G318">
        <v>45436</v>
      </c>
      <c r="H318">
        <f t="shared" si="6"/>
        <v>7.534435439188754</v>
      </c>
    </row>
    <row r="319" spans="1:8" x14ac:dyDescent="0.2">
      <c r="A319" t="s">
        <v>9</v>
      </c>
      <c r="B319">
        <v>2015</v>
      </c>
      <c r="C319">
        <v>2</v>
      </c>
      <c r="D319" s="1">
        <v>42036</v>
      </c>
      <c r="E319">
        <v>31445</v>
      </c>
      <c r="F319">
        <v>0</v>
      </c>
      <c r="G319">
        <v>31445</v>
      </c>
      <c r="H319">
        <f t="shared" si="6"/>
        <v>5.9730811388242682</v>
      </c>
    </row>
    <row r="320" spans="1:8" x14ac:dyDescent="0.2">
      <c r="A320" t="s">
        <v>9</v>
      </c>
      <c r="B320">
        <v>2015</v>
      </c>
      <c r="C320">
        <v>3</v>
      </c>
      <c r="D320" s="1">
        <v>42064</v>
      </c>
      <c r="E320">
        <v>36086</v>
      </c>
      <c r="F320">
        <v>0</v>
      </c>
      <c r="G320">
        <v>36086</v>
      </c>
      <c r="H320">
        <f t="shared" si="6"/>
        <v>6.0994637007159023</v>
      </c>
    </row>
    <row r="321" spans="1:8" x14ac:dyDescent="0.2">
      <c r="A321" t="s">
        <v>9</v>
      </c>
      <c r="B321">
        <v>2015</v>
      </c>
      <c r="C321">
        <v>4</v>
      </c>
      <c r="D321" s="1">
        <v>42095</v>
      </c>
      <c r="E321">
        <v>39772</v>
      </c>
      <c r="F321">
        <v>0</v>
      </c>
      <c r="G321">
        <v>39772</v>
      </c>
      <c r="H321">
        <f t="shared" si="6"/>
        <v>7.4262166050865055</v>
      </c>
    </row>
    <row r="322" spans="1:8" x14ac:dyDescent="0.2">
      <c r="A322" t="s">
        <v>9</v>
      </c>
      <c r="B322">
        <v>2015</v>
      </c>
      <c r="C322">
        <v>5</v>
      </c>
      <c r="D322" s="1">
        <v>42125</v>
      </c>
      <c r="E322">
        <v>32153</v>
      </c>
      <c r="F322">
        <v>0</v>
      </c>
      <c r="G322">
        <v>32153</v>
      </c>
      <c r="H322">
        <f t="shared" si="6"/>
        <v>9.0388510033117075</v>
      </c>
    </row>
    <row r="323" spans="1:8" x14ac:dyDescent="0.2">
      <c r="A323" t="s">
        <v>9</v>
      </c>
      <c r="B323">
        <v>2015</v>
      </c>
      <c r="C323">
        <v>6</v>
      </c>
      <c r="D323" s="1">
        <v>42156</v>
      </c>
      <c r="E323">
        <v>32385</v>
      </c>
      <c r="F323">
        <v>0</v>
      </c>
      <c r="G323">
        <v>32385</v>
      </c>
      <c r="H323">
        <f t="shared" si="6"/>
        <v>9.5289532712622655</v>
      </c>
    </row>
    <row r="324" spans="1:8" x14ac:dyDescent="0.2">
      <c r="A324" t="s">
        <v>9</v>
      </c>
      <c r="B324">
        <v>2015</v>
      </c>
      <c r="C324">
        <v>7</v>
      </c>
      <c r="D324" s="1">
        <v>42186</v>
      </c>
      <c r="E324">
        <v>37513</v>
      </c>
      <c r="F324">
        <v>0</v>
      </c>
      <c r="G324">
        <v>37513</v>
      </c>
      <c r="H324">
        <f t="shared" si="6"/>
        <v>8.8234418050487751</v>
      </c>
    </row>
    <row r="325" spans="1:8" x14ac:dyDescent="0.2">
      <c r="A325" t="s">
        <v>9</v>
      </c>
      <c r="B325">
        <v>2015</v>
      </c>
      <c r="C325">
        <v>8</v>
      </c>
      <c r="D325" s="1">
        <v>42217</v>
      </c>
      <c r="E325">
        <v>34180</v>
      </c>
      <c r="F325">
        <v>0</v>
      </c>
      <c r="G325">
        <v>34180</v>
      </c>
      <c r="H325">
        <f t="shared" si="6"/>
        <v>9.4507559368548577</v>
      </c>
    </row>
    <row r="326" spans="1:8" x14ac:dyDescent="0.2">
      <c r="A326" t="s">
        <v>9</v>
      </c>
      <c r="B326">
        <v>2015</v>
      </c>
      <c r="C326">
        <v>9</v>
      </c>
      <c r="D326" s="1">
        <v>42248</v>
      </c>
      <c r="E326">
        <v>41641</v>
      </c>
      <c r="F326">
        <v>0</v>
      </c>
      <c r="G326">
        <v>41641</v>
      </c>
      <c r="H326">
        <f t="shared" si="6"/>
        <v>8.8101304164091641</v>
      </c>
    </row>
    <row r="327" spans="1:8" x14ac:dyDescent="0.2">
      <c r="A327" t="s">
        <v>9</v>
      </c>
      <c r="B327">
        <v>2015</v>
      </c>
      <c r="C327">
        <v>10</v>
      </c>
      <c r="D327" s="1">
        <v>42278</v>
      </c>
      <c r="E327">
        <v>44079</v>
      </c>
      <c r="F327">
        <v>0</v>
      </c>
      <c r="G327">
        <v>44079</v>
      </c>
      <c r="H327">
        <f t="shared" si="6"/>
        <v>9.3663242727266098</v>
      </c>
    </row>
    <row r="328" spans="1:8" x14ac:dyDescent="0.2">
      <c r="A328" t="s">
        <v>9</v>
      </c>
      <c r="B328">
        <v>2015</v>
      </c>
      <c r="C328">
        <v>11</v>
      </c>
      <c r="D328" s="1">
        <v>42309</v>
      </c>
      <c r="E328">
        <v>36701</v>
      </c>
      <c r="F328">
        <v>0</v>
      </c>
      <c r="G328">
        <v>36701</v>
      </c>
      <c r="H328">
        <f t="shared" si="6"/>
        <v>8.6734792295598986</v>
      </c>
    </row>
    <row r="329" spans="1:8" x14ac:dyDescent="0.2">
      <c r="A329" t="s">
        <v>9</v>
      </c>
      <c r="B329">
        <v>2015</v>
      </c>
      <c r="C329">
        <v>12</v>
      </c>
      <c r="D329" s="1">
        <v>42339</v>
      </c>
      <c r="E329">
        <v>43507</v>
      </c>
      <c r="F329">
        <v>0</v>
      </c>
      <c r="G329">
        <v>43507</v>
      </c>
      <c r="H329">
        <f t="shared" si="6"/>
        <v>9.8270138461352747</v>
      </c>
    </row>
    <row r="330" spans="1:8" x14ac:dyDescent="0.2">
      <c r="A330" t="s">
        <v>9</v>
      </c>
      <c r="B330">
        <v>2016</v>
      </c>
      <c r="C330">
        <v>1</v>
      </c>
      <c r="D330" s="1">
        <v>42370</v>
      </c>
      <c r="E330">
        <v>46906</v>
      </c>
      <c r="F330">
        <v>0</v>
      </c>
      <c r="G330">
        <v>46906</v>
      </c>
      <c r="H330">
        <f t="shared" si="6"/>
        <v>9.366807099275789</v>
      </c>
    </row>
    <row r="331" spans="1:8" x14ac:dyDescent="0.2">
      <c r="A331" t="s">
        <v>9</v>
      </c>
      <c r="B331">
        <v>2016</v>
      </c>
      <c r="C331">
        <v>2</v>
      </c>
      <c r="D331" s="1">
        <v>42401</v>
      </c>
      <c r="E331">
        <v>36594</v>
      </c>
      <c r="F331">
        <v>0</v>
      </c>
      <c r="G331">
        <v>36594</v>
      </c>
      <c r="H331">
        <f t="shared" si="6"/>
        <v>10.243290694757963</v>
      </c>
    </row>
    <row r="332" spans="1:8" x14ac:dyDescent="0.2">
      <c r="A332" t="s">
        <v>9</v>
      </c>
      <c r="B332">
        <v>2016</v>
      </c>
      <c r="C332">
        <v>3</v>
      </c>
      <c r="D332" s="1">
        <v>42430</v>
      </c>
      <c r="E332">
        <v>41689</v>
      </c>
      <c r="F332">
        <v>0</v>
      </c>
      <c r="G332">
        <v>41689</v>
      </c>
      <c r="H332">
        <f t="shared" si="6"/>
        <v>10.437048140074804</v>
      </c>
    </row>
    <row r="333" spans="1:8" x14ac:dyDescent="0.2">
      <c r="A333" t="s">
        <v>9</v>
      </c>
      <c r="B333">
        <v>2016</v>
      </c>
      <c r="C333">
        <v>4</v>
      </c>
      <c r="D333" s="1">
        <v>42461</v>
      </c>
      <c r="E333">
        <v>39998</v>
      </c>
      <c r="F333">
        <v>0</v>
      </c>
      <c r="G333">
        <v>39998</v>
      </c>
      <c r="H333">
        <f t="shared" si="6"/>
        <v>9.0492901876965863</v>
      </c>
    </row>
    <row r="334" spans="1:8" x14ac:dyDescent="0.2">
      <c r="A334" t="s">
        <v>9</v>
      </c>
      <c r="B334">
        <v>2016</v>
      </c>
      <c r="C334">
        <v>5</v>
      </c>
      <c r="D334" s="1">
        <v>42491</v>
      </c>
      <c r="E334">
        <v>33665</v>
      </c>
      <c r="F334">
        <v>0</v>
      </c>
      <c r="G334">
        <v>33665</v>
      </c>
      <c r="H334">
        <f t="shared" ref="H334:H367" si="7">(SUM(G323:G334)-SUM(G311:G322))/SUM(G311:G322)*100</f>
        <v>8.0429998502148834</v>
      </c>
    </row>
    <row r="335" spans="1:8" x14ac:dyDescent="0.2">
      <c r="A335" t="s">
        <v>9</v>
      </c>
      <c r="B335">
        <v>2016</v>
      </c>
      <c r="C335">
        <v>6</v>
      </c>
      <c r="D335" s="1">
        <v>42522</v>
      </c>
      <c r="E335">
        <v>32591</v>
      </c>
      <c r="F335">
        <v>0</v>
      </c>
      <c r="G335">
        <v>32591</v>
      </c>
      <c r="H335">
        <f t="shared" si="7"/>
        <v>7.3309139501997596</v>
      </c>
    </row>
    <row r="336" spans="1:8" x14ac:dyDescent="0.2">
      <c r="A336" t="s">
        <v>9</v>
      </c>
      <c r="B336">
        <v>2016</v>
      </c>
      <c r="C336">
        <v>7</v>
      </c>
      <c r="D336" s="1">
        <v>42552</v>
      </c>
      <c r="E336">
        <v>41880</v>
      </c>
      <c r="F336">
        <v>0</v>
      </c>
      <c r="G336">
        <v>41880</v>
      </c>
      <c r="H336">
        <f t="shared" si="7"/>
        <v>7.9864603790455204</v>
      </c>
    </row>
    <row r="337" spans="1:8" x14ac:dyDescent="0.2">
      <c r="A337" t="s">
        <v>9</v>
      </c>
      <c r="B337">
        <v>2016</v>
      </c>
      <c r="C337">
        <v>8</v>
      </c>
      <c r="D337" s="1">
        <v>42583</v>
      </c>
      <c r="E337">
        <v>33840</v>
      </c>
      <c r="F337">
        <v>0</v>
      </c>
      <c r="G337">
        <v>33840</v>
      </c>
      <c r="H337">
        <f t="shared" si="7"/>
        <v>6.867333800176195</v>
      </c>
    </row>
    <row r="338" spans="1:8" x14ac:dyDescent="0.2">
      <c r="A338" t="s">
        <v>9</v>
      </c>
      <c r="B338">
        <v>2016</v>
      </c>
      <c r="C338">
        <v>9</v>
      </c>
      <c r="D338" s="1">
        <v>42614</v>
      </c>
      <c r="E338">
        <v>42665</v>
      </c>
      <c r="F338">
        <v>0</v>
      </c>
      <c r="G338">
        <v>42665</v>
      </c>
      <c r="H338">
        <f t="shared" si="7"/>
        <v>6.4355435426806276</v>
      </c>
    </row>
    <row r="339" spans="1:8" x14ac:dyDescent="0.2">
      <c r="A339" t="s">
        <v>9</v>
      </c>
      <c r="B339">
        <v>2016</v>
      </c>
      <c r="C339">
        <v>10</v>
      </c>
      <c r="D339" s="1">
        <v>42644</v>
      </c>
      <c r="E339">
        <v>47435</v>
      </c>
      <c r="F339">
        <v>0</v>
      </c>
      <c r="G339">
        <v>47435</v>
      </c>
      <c r="H339">
        <f t="shared" si="7"/>
        <v>6.0408065365080148</v>
      </c>
    </row>
    <row r="340" spans="1:8" x14ac:dyDescent="0.2">
      <c r="A340" t="s">
        <v>9</v>
      </c>
      <c r="B340">
        <v>2016</v>
      </c>
      <c r="C340">
        <v>11</v>
      </c>
      <c r="D340" s="1">
        <v>42675</v>
      </c>
      <c r="E340">
        <v>40335</v>
      </c>
      <c r="F340">
        <v>0</v>
      </c>
      <c r="G340">
        <v>40335</v>
      </c>
      <c r="H340">
        <f t="shared" si="7"/>
        <v>6.7473568599607274</v>
      </c>
    </row>
    <row r="341" spans="1:8" x14ac:dyDescent="0.2">
      <c r="A341" t="s">
        <v>9</v>
      </c>
      <c r="B341">
        <v>2016</v>
      </c>
      <c r="C341">
        <v>12</v>
      </c>
      <c r="D341" s="1">
        <v>42705</v>
      </c>
      <c r="E341">
        <v>50325</v>
      </c>
      <c r="F341">
        <v>0</v>
      </c>
      <c r="G341">
        <v>50325</v>
      </c>
      <c r="H341">
        <f t="shared" si="7"/>
        <v>7.259869245413257</v>
      </c>
    </row>
    <row r="342" spans="1:8" x14ac:dyDescent="0.2">
      <c r="A342" t="s">
        <v>9</v>
      </c>
      <c r="B342">
        <v>2017</v>
      </c>
      <c r="C342">
        <v>1</v>
      </c>
      <c r="D342" s="1">
        <v>42736</v>
      </c>
      <c r="E342">
        <v>51901</v>
      </c>
      <c r="F342">
        <v>0</v>
      </c>
      <c r="G342">
        <v>51901</v>
      </c>
      <c r="H342">
        <f t="shared" si="7"/>
        <v>8.0088875644216948</v>
      </c>
    </row>
    <row r="343" spans="1:8" x14ac:dyDescent="0.2">
      <c r="A343" t="s">
        <v>9</v>
      </c>
      <c r="B343">
        <v>2017</v>
      </c>
      <c r="C343">
        <v>2</v>
      </c>
      <c r="D343" s="1">
        <v>42767</v>
      </c>
      <c r="E343">
        <v>36897</v>
      </c>
      <c r="F343">
        <v>0</v>
      </c>
      <c r="G343">
        <v>36897</v>
      </c>
      <c r="H343">
        <f t="shared" si="7"/>
        <v>6.8695194326536191</v>
      </c>
    </row>
    <row r="344" spans="1:8" x14ac:dyDescent="0.2">
      <c r="A344" t="s">
        <v>9</v>
      </c>
      <c r="B344">
        <v>2017</v>
      </c>
      <c r="C344">
        <v>3</v>
      </c>
      <c r="D344" s="1">
        <v>42795</v>
      </c>
      <c r="E344">
        <v>41070</v>
      </c>
      <c r="F344">
        <v>0</v>
      </c>
      <c r="G344">
        <v>41070</v>
      </c>
      <c r="H344">
        <f t="shared" si="7"/>
        <v>5.4551293029628365</v>
      </c>
    </row>
    <row r="345" spans="1:8" x14ac:dyDescent="0.2">
      <c r="A345" t="s">
        <v>9</v>
      </c>
      <c r="B345">
        <v>2017</v>
      </c>
      <c r="C345">
        <v>4</v>
      </c>
      <c r="D345" s="1">
        <v>42826</v>
      </c>
      <c r="E345">
        <v>48490</v>
      </c>
      <c r="F345">
        <v>0</v>
      </c>
      <c r="G345">
        <v>48490</v>
      </c>
      <c r="H345">
        <f t="shared" si="7"/>
        <v>7.2212022783975902</v>
      </c>
    </row>
    <row r="346" spans="1:8" x14ac:dyDescent="0.2">
      <c r="A346" t="s">
        <v>9</v>
      </c>
      <c r="B346">
        <v>2017</v>
      </c>
      <c r="C346">
        <v>5</v>
      </c>
      <c r="D346" s="1">
        <v>42856</v>
      </c>
      <c r="E346">
        <v>34202</v>
      </c>
      <c r="F346">
        <v>0</v>
      </c>
      <c r="G346">
        <v>34202</v>
      </c>
      <c r="H346">
        <f t="shared" si="7"/>
        <v>6.9899628458936398</v>
      </c>
    </row>
    <row r="347" spans="1:8" x14ac:dyDescent="0.2">
      <c r="A347" t="s">
        <v>9</v>
      </c>
      <c r="B347">
        <v>2017</v>
      </c>
      <c r="C347">
        <v>6</v>
      </c>
      <c r="D347" s="1">
        <v>42887</v>
      </c>
      <c r="E347">
        <v>33759</v>
      </c>
      <c r="F347">
        <v>0</v>
      </c>
      <c r="G347">
        <v>33759</v>
      </c>
      <c r="H347">
        <f t="shared" si="7"/>
        <v>7.1919823307693616</v>
      </c>
    </row>
    <row r="348" spans="1:8" x14ac:dyDescent="0.2">
      <c r="A348" t="s">
        <v>9</v>
      </c>
      <c r="B348">
        <v>2017</v>
      </c>
      <c r="C348">
        <v>7</v>
      </c>
      <c r="D348" s="1">
        <v>42917</v>
      </c>
      <c r="E348">
        <v>41496</v>
      </c>
      <c r="F348">
        <v>0</v>
      </c>
      <c r="G348">
        <v>41496</v>
      </c>
      <c r="H348">
        <f t="shared" si="7"/>
        <v>6.1221170561285589</v>
      </c>
    </row>
    <row r="349" spans="1:8" x14ac:dyDescent="0.2">
      <c r="A349" t="s">
        <v>9</v>
      </c>
      <c r="B349">
        <v>2017</v>
      </c>
      <c r="C349">
        <v>8</v>
      </c>
      <c r="D349" s="1">
        <v>42948</v>
      </c>
      <c r="E349">
        <v>33847</v>
      </c>
      <c r="F349">
        <v>0</v>
      </c>
      <c r="G349">
        <v>33847</v>
      </c>
      <c r="H349">
        <f t="shared" si="7"/>
        <v>6.1998642967209268</v>
      </c>
    </row>
    <row r="350" spans="1:8" x14ac:dyDescent="0.2">
      <c r="A350" t="s">
        <v>9</v>
      </c>
      <c r="B350">
        <v>2017</v>
      </c>
      <c r="C350">
        <v>9</v>
      </c>
      <c r="D350" s="1">
        <v>42979</v>
      </c>
      <c r="E350">
        <v>43990</v>
      </c>
      <c r="F350">
        <v>0</v>
      </c>
      <c r="G350">
        <v>43990</v>
      </c>
      <c r="H350">
        <f t="shared" si="7"/>
        <v>6.2499604526328003</v>
      </c>
    </row>
    <row r="351" spans="1:8" x14ac:dyDescent="0.2">
      <c r="A351" t="s">
        <v>9</v>
      </c>
      <c r="B351">
        <v>2017</v>
      </c>
      <c r="C351">
        <v>10</v>
      </c>
      <c r="D351" s="1">
        <v>43009</v>
      </c>
      <c r="E351">
        <v>49595</v>
      </c>
      <c r="F351">
        <v>0</v>
      </c>
      <c r="G351">
        <v>49595</v>
      </c>
      <c r="H351">
        <f t="shared" si="7"/>
        <v>5.9555449440908452</v>
      </c>
    </row>
    <row r="352" spans="1:8" x14ac:dyDescent="0.2">
      <c r="A352" t="s">
        <v>9</v>
      </c>
      <c r="B352">
        <v>2017</v>
      </c>
      <c r="C352">
        <v>11</v>
      </c>
      <c r="D352" s="1">
        <v>43040</v>
      </c>
      <c r="E352">
        <v>43054</v>
      </c>
      <c r="F352">
        <v>0</v>
      </c>
      <c r="G352">
        <v>43054</v>
      </c>
      <c r="H352">
        <f t="shared" si="7"/>
        <v>5.7203728915725254</v>
      </c>
    </row>
    <row r="353" spans="1:8" x14ac:dyDescent="0.2">
      <c r="A353" t="s">
        <v>9</v>
      </c>
      <c r="B353">
        <v>2017</v>
      </c>
      <c r="C353">
        <v>12</v>
      </c>
      <c r="D353" s="1">
        <v>43070</v>
      </c>
      <c r="E353">
        <v>51278</v>
      </c>
      <c r="F353">
        <v>0</v>
      </c>
      <c r="G353">
        <v>51278</v>
      </c>
      <c r="H353">
        <f t="shared" si="7"/>
        <v>4.4384052401710932</v>
      </c>
    </row>
    <row r="354" spans="1:8" x14ac:dyDescent="0.2">
      <c r="A354" t="s">
        <v>9</v>
      </c>
      <c r="B354">
        <v>2018</v>
      </c>
      <c r="C354">
        <v>1</v>
      </c>
      <c r="D354" s="1">
        <v>43101</v>
      </c>
      <c r="E354">
        <v>56662</v>
      </c>
      <c r="F354">
        <v>0</v>
      </c>
      <c r="G354">
        <v>56662</v>
      </c>
      <c r="H354">
        <f t="shared" si="7"/>
        <v>4.3459561225193646</v>
      </c>
    </row>
    <row r="355" spans="1:8" x14ac:dyDescent="0.2">
      <c r="A355" t="s">
        <v>9</v>
      </c>
      <c r="B355">
        <v>2018</v>
      </c>
      <c r="C355">
        <v>2</v>
      </c>
      <c r="D355" s="1">
        <v>43132</v>
      </c>
      <c r="E355">
        <v>41626</v>
      </c>
      <c r="F355">
        <v>0</v>
      </c>
      <c r="G355">
        <v>41626</v>
      </c>
      <c r="H355">
        <f t="shared" si="7"/>
        <v>5.2406527702591736</v>
      </c>
    </row>
    <row r="356" spans="1:8" x14ac:dyDescent="0.2">
      <c r="A356" t="s">
        <v>9</v>
      </c>
      <c r="B356">
        <v>2018</v>
      </c>
      <c r="C356">
        <v>3</v>
      </c>
      <c r="D356" s="1">
        <v>43160</v>
      </c>
      <c r="E356">
        <v>44689</v>
      </c>
      <c r="F356">
        <v>0</v>
      </c>
      <c r="G356">
        <v>44689</v>
      </c>
      <c r="H356">
        <f t="shared" si="7"/>
        <v>6.1075675697622023</v>
      </c>
    </row>
    <row r="357" spans="1:8" x14ac:dyDescent="0.2">
      <c r="A357" t="s">
        <v>9</v>
      </c>
      <c r="B357">
        <v>2018</v>
      </c>
      <c r="C357">
        <v>4</v>
      </c>
      <c r="D357" s="1">
        <v>43191</v>
      </c>
      <c r="E357">
        <v>47430</v>
      </c>
      <c r="F357">
        <v>0</v>
      </c>
      <c r="G357">
        <v>47430</v>
      </c>
      <c r="H357">
        <f t="shared" si="7"/>
        <v>4.0978339393407222</v>
      </c>
    </row>
    <row r="358" spans="1:8" x14ac:dyDescent="0.2">
      <c r="A358" t="s">
        <v>9</v>
      </c>
      <c r="B358">
        <v>2018</v>
      </c>
      <c r="C358">
        <v>5</v>
      </c>
      <c r="D358" s="1">
        <v>43221</v>
      </c>
      <c r="E358">
        <v>37390</v>
      </c>
      <c r="F358">
        <v>0</v>
      </c>
      <c r="G358">
        <v>37390</v>
      </c>
      <c r="H358">
        <f t="shared" si="7"/>
        <v>4.6219232862402846</v>
      </c>
    </row>
    <row r="359" spans="1:8" x14ac:dyDescent="0.2">
      <c r="A359" t="s">
        <v>9</v>
      </c>
      <c r="B359">
        <v>2018</v>
      </c>
      <c r="C359">
        <v>6</v>
      </c>
      <c r="D359" s="1">
        <v>43252</v>
      </c>
      <c r="E359">
        <v>35717</v>
      </c>
      <c r="F359">
        <v>0</v>
      </c>
      <c r="G359">
        <v>35717</v>
      </c>
      <c r="H359">
        <f t="shared" si="7"/>
        <v>4.768307017317059</v>
      </c>
    </row>
    <row r="360" spans="1:8" x14ac:dyDescent="0.2">
      <c r="A360" t="s">
        <v>9</v>
      </c>
      <c r="B360">
        <v>2018</v>
      </c>
      <c r="C360">
        <v>7</v>
      </c>
      <c r="D360" s="1">
        <v>43282</v>
      </c>
      <c r="E360">
        <v>46180</v>
      </c>
      <c r="F360">
        <v>0</v>
      </c>
      <c r="G360">
        <v>46180</v>
      </c>
      <c r="H360">
        <f t="shared" si="7"/>
        <v>5.7806793188897618</v>
      </c>
    </row>
    <row r="361" spans="1:8" x14ac:dyDescent="0.2">
      <c r="A361" t="s">
        <v>9</v>
      </c>
      <c r="B361">
        <v>2018</v>
      </c>
      <c r="C361">
        <v>8</v>
      </c>
      <c r="D361" s="1">
        <v>43313</v>
      </c>
      <c r="E361">
        <v>40123</v>
      </c>
      <c r="F361">
        <v>0</v>
      </c>
      <c r="G361">
        <v>40123</v>
      </c>
      <c r="H361">
        <f t="shared" si="7"/>
        <v>7.0283546500750358</v>
      </c>
    </row>
    <row r="362" spans="1:8" x14ac:dyDescent="0.2">
      <c r="A362" t="s">
        <v>9</v>
      </c>
      <c r="B362">
        <v>2018</v>
      </c>
      <c r="C362">
        <v>9</v>
      </c>
      <c r="D362" s="1">
        <v>43344</v>
      </c>
      <c r="E362">
        <v>42966</v>
      </c>
      <c r="F362">
        <v>0</v>
      </c>
      <c r="G362">
        <v>42966</v>
      </c>
      <c r="H362">
        <f t="shared" si="7"/>
        <v>6.543562542307944</v>
      </c>
    </row>
    <row r="363" spans="1:8" x14ac:dyDescent="0.2">
      <c r="A363" t="s">
        <v>9</v>
      </c>
      <c r="B363">
        <v>2018</v>
      </c>
      <c r="C363">
        <v>10</v>
      </c>
      <c r="D363" s="1">
        <v>43374</v>
      </c>
      <c r="E363">
        <v>50893</v>
      </c>
      <c r="F363">
        <v>0</v>
      </c>
      <c r="G363">
        <v>50893</v>
      </c>
      <c r="H363">
        <f t="shared" si="7"/>
        <v>6.3452373657608998</v>
      </c>
    </row>
    <row r="364" spans="1:8" x14ac:dyDescent="0.2">
      <c r="A364" t="s">
        <v>9</v>
      </c>
      <c r="B364">
        <v>2018</v>
      </c>
      <c r="C364">
        <v>11</v>
      </c>
      <c r="D364" s="1">
        <v>43405</v>
      </c>
      <c r="E364">
        <v>42984</v>
      </c>
      <c r="F364">
        <v>0</v>
      </c>
      <c r="G364">
        <v>42984</v>
      </c>
      <c r="H364">
        <f t="shared" si="7"/>
        <v>5.7629771187473704</v>
      </c>
    </row>
    <row r="365" spans="1:8" x14ac:dyDescent="0.2">
      <c r="A365" t="s">
        <v>9</v>
      </c>
      <c r="B365">
        <v>2018</v>
      </c>
      <c r="C365">
        <v>12</v>
      </c>
      <c r="D365" s="1">
        <v>43435</v>
      </c>
      <c r="E365">
        <v>51520</v>
      </c>
      <c r="F365">
        <v>0</v>
      </c>
      <c r="G365">
        <v>51520</v>
      </c>
      <c r="H365">
        <f t="shared" si="7"/>
        <v>5.6126724217442243</v>
      </c>
    </row>
    <row r="366" spans="1:8" x14ac:dyDescent="0.2">
      <c r="A366" t="s">
        <v>9</v>
      </c>
      <c r="B366">
        <v>2019</v>
      </c>
      <c r="C366">
        <v>1</v>
      </c>
      <c r="D366" s="1">
        <v>43466</v>
      </c>
      <c r="E366">
        <v>56463</v>
      </c>
      <c r="F366">
        <v>0</v>
      </c>
      <c r="G366">
        <v>56463</v>
      </c>
      <c r="H366">
        <f t="shared" si="7"/>
        <v>4.5963759380954237</v>
      </c>
    </row>
    <row r="367" spans="1:8" x14ac:dyDescent="0.2">
      <c r="A367" t="s">
        <v>9</v>
      </c>
      <c r="B367">
        <v>2019</v>
      </c>
      <c r="C367">
        <v>2</v>
      </c>
      <c r="D367" s="1">
        <v>43497</v>
      </c>
      <c r="E367">
        <v>38167</v>
      </c>
      <c r="F367">
        <v>0</v>
      </c>
      <c r="G367">
        <v>38167</v>
      </c>
      <c r="H367">
        <f t="shared" si="7"/>
        <v>2.9770608531813689</v>
      </c>
    </row>
    <row r="368" spans="1:8" x14ac:dyDescent="0.2">
      <c r="A368" t="s">
        <v>10</v>
      </c>
      <c r="B368">
        <v>2009</v>
      </c>
      <c r="C368">
        <v>1</v>
      </c>
      <c r="D368" s="1">
        <v>39814</v>
      </c>
      <c r="E368">
        <v>1259327</v>
      </c>
      <c r="F368">
        <v>377810</v>
      </c>
      <c r="G368">
        <v>1637137</v>
      </c>
      <c r="H368" s="2" t="s">
        <v>29</v>
      </c>
    </row>
    <row r="369" spans="1:8" x14ac:dyDescent="0.2">
      <c r="A369" t="s">
        <v>10</v>
      </c>
      <c r="B369">
        <v>2009</v>
      </c>
      <c r="C369">
        <v>2</v>
      </c>
      <c r="D369" s="1">
        <v>39845</v>
      </c>
      <c r="E369">
        <v>1039265</v>
      </c>
      <c r="F369">
        <v>300696</v>
      </c>
      <c r="G369">
        <v>1339961</v>
      </c>
      <c r="H369" s="2" t="s">
        <v>29</v>
      </c>
    </row>
    <row r="370" spans="1:8" x14ac:dyDescent="0.2">
      <c r="A370" t="s">
        <v>10</v>
      </c>
      <c r="B370">
        <v>2009</v>
      </c>
      <c r="C370">
        <v>3</v>
      </c>
      <c r="D370" s="1">
        <v>39873</v>
      </c>
      <c r="E370">
        <v>1188065</v>
      </c>
      <c r="F370">
        <v>314602</v>
      </c>
      <c r="G370">
        <v>1502667</v>
      </c>
      <c r="H370" s="2" t="s">
        <v>29</v>
      </c>
    </row>
    <row r="371" spans="1:8" x14ac:dyDescent="0.2">
      <c r="A371" t="s">
        <v>10</v>
      </c>
      <c r="B371">
        <v>2009</v>
      </c>
      <c r="C371">
        <v>4</v>
      </c>
      <c r="D371" s="1">
        <v>39904</v>
      </c>
      <c r="E371">
        <v>1213113</v>
      </c>
      <c r="F371">
        <v>334341</v>
      </c>
      <c r="G371">
        <v>1547454</v>
      </c>
      <c r="H371" s="2" t="s">
        <v>29</v>
      </c>
    </row>
    <row r="372" spans="1:8" x14ac:dyDescent="0.2">
      <c r="A372" t="s">
        <v>10</v>
      </c>
      <c r="B372">
        <v>2009</v>
      </c>
      <c r="C372">
        <v>5</v>
      </c>
      <c r="D372" s="1">
        <v>39934</v>
      </c>
      <c r="E372">
        <v>1164256</v>
      </c>
      <c r="F372">
        <v>303511</v>
      </c>
      <c r="G372">
        <v>1467767</v>
      </c>
      <c r="H372" s="2" t="s">
        <v>29</v>
      </c>
    </row>
    <row r="373" spans="1:8" x14ac:dyDescent="0.2">
      <c r="A373" t="s">
        <v>10</v>
      </c>
      <c r="B373">
        <v>2009</v>
      </c>
      <c r="C373">
        <v>6</v>
      </c>
      <c r="D373" s="1">
        <v>39965</v>
      </c>
      <c r="E373">
        <v>1137727</v>
      </c>
      <c r="F373">
        <v>324138</v>
      </c>
      <c r="G373">
        <v>1461865</v>
      </c>
      <c r="H373" s="2" t="s">
        <v>29</v>
      </c>
    </row>
    <row r="374" spans="1:8" x14ac:dyDescent="0.2">
      <c r="A374" t="s">
        <v>10</v>
      </c>
      <c r="B374">
        <v>2009</v>
      </c>
      <c r="C374">
        <v>7</v>
      </c>
      <c r="D374" s="1">
        <v>39995</v>
      </c>
      <c r="E374">
        <v>1280886</v>
      </c>
      <c r="F374">
        <v>372221</v>
      </c>
      <c r="G374">
        <v>1653107</v>
      </c>
      <c r="H374" s="2" t="s">
        <v>29</v>
      </c>
    </row>
    <row r="375" spans="1:8" x14ac:dyDescent="0.2">
      <c r="A375" t="s">
        <v>10</v>
      </c>
      <c r="B375">
        <v>2009</v>
      </c>
      <c r="C375">
        <v>8</v>
      </c>
      <c r="D375" s="1">
        <v>40026</v>
      </c>
      <c r="E375">
        <v>1224013</v>
      </c>
      <c r="F375">
        <v>352997</v>
      </c>
      <c r="G375">
        <v>1577010</v>
      </c>
      <c r="H375" s="2" t="s">
        <v>29</v>
      </c>
    </row>
    <row r="376" spans="1:8" x14ac:dyDescent="0.2">
      <c r="A376" t="s">
        <v>10</v>
      </c>
      <c r="B376">
        <v>2009</v>
      </c>
      <c r="C376">
        <v>9</v>
      </c>
      <c r="D376" s="1">
        <v>40057</v>
      </c>
      <c r="E376">
        <v>1268630</v>
      </c>
      <c r="F376">
        <v>358611</v>
      </c>
      <c r="G376">
        <v>1627241</v>
      </c>
      <c r="H376" s="2" t="s">
        <v>29</v>
      </c>
    </row>
    <row r="377" spans="1:8" x14ac:dyDescent="0.2">
      <c r="A377" t="s">
        <v>10</v>
      </c>
      <c r="B377">
        <v>2009</v>
      </c>
      <c r="C377">
        <v>10</v>
      </c>
      <c r="D377" s="1">
        <v>40087</v>
      </c>
      <c r="E377">
        <v>1331349</v>
      </c>
      <c r="F377">
        <v>363767</v>
      </c>
      <c r="G377">
        <v>1695116</v>
      </c>
      <c r="H377" s="2" t="s">
        <v>29</v>
      </c>
    </row>
    <row r="378" spans="1:8" x14ac:dyDescent="0.2">
      <c r="A378" t="s">
        <v>10</v>
      </c>
      <c r="B378">
        <v>2009</v>
      </c>
      <c r="C378">
        <v>11</v>
      </c>
      <c r="D378" s="1">
        <v>40118</v>
      </c>
      <c r="E378">
        <v>1230897</v>
      </c>
      <c r="F378">
        <v>335659</v>
      </c>
      <c r="G378">
        <v>1566556</v>
      </c>
      <c r="H378" s="2" t="s">
        <v>29</v>
      </c>
    </row>
    <row r="379" spans="1:8" x14ac:dyDescent="0.2">
      <c r="A379" t="s">
        <v>10</v>
      </c>
      <c r="B379">
        <v>2009</v>
      </c>
      <c r="C379">
        <v>12</v>
      </c>
      <c r="D379" s="1">
        <v>40148</v>
      </c>
      <c r="E379">
        <v>1258396</v>
      </c>
      <c r="F379">
        <v>378818</v>
      </c>
      <c r="G379">
        <v>1637214</v>
      </c>
      <c r="H379" s="2" t="s">
        <v>29</v>
      </c>
    </row>
    <row r="380" spans="1:8" x14ac:dyDescent="0.2">
      <c r="A380" t="s">
        <v>10</v>
      </c>
      <c r="B380">
        <v>2010</v>
      </c>
      <c r="C380">
        <v>1</v>
      </c>
      <c r="D380" s="1">
        <v>40179</v>
      </c>
      <c r="E380">
        <v>1179826</v>
      </c>
      <c r="F380">
        <v>376365</v>
      </c>
      <c r="G380">
        <v>1556191</v>
      </c>
      <c r="H380" s="2" t="s">
        <v>29</v>
      </c>
    </row>
    <row r="381" spans="1:8" x14ac:dyDescent="0.2">
      <c r="A381" t="s">
        <v>10</v>
      </c>
      <c r="B381">
        <v>2010</v>
      </c>
      <c r="C381">
        <v>2</v>
      </c>
      <c r="D381" s="1">
        <v>40210</v>
      </c>
      <c r="E381">
        <v>1091254</v>
      </c>
      <c r="F381">
        <v>307242</v>
      </c>
      <c r="G381">
        <v>1398496</v>
      </c>
      <c r="H381" s="2" t="s">
        <v>29</v>
      </c>
    </row>
    <row r="382" spans="1:8" x14ac:dyDescent="0.2">
      <c r="A382" t="s">
        <v>10</v>
      </c>
      <c r="B382">
        <v>2010</v>
      </c>
      <c r="C382">
        <v>3</v>
      </c>
      <c r="D382" s="1">
        <v>40238</v>
      </c>
      <c r="E382">
        <v>1209259</v>
      </c>
      <c r="F382">
        <v>330724</v>
      </c>
      <c r="G382">
        <v>1539983</v>
      </c>
      <c r="H382" s="2" t="s">
        <v>29</v>
      </c>
    </row>
    <row r="383" spans="1:8" x14ac:dyDescent="0.2">
      <c r="A383" t="s">
        <v>10</v>
      </c>
      <c r="B383">
        <v>2010</v>
      </c>
      <c r="C383">
        <v>4</v>
      </c>
      <c r="D383" s="1">
        <v>40269</v>
      </c>
      <c r="E383">
        <v>1248593</v>
      </c>
      <c r="F383">
        <v>328411</v>
      </c>
      <c r="G383">
        <v>1577004</v>
      </c>
      <c r="H383" s="2" t="s">
        <v>29</v>
      </c>
    </row>
    <row r="384" spans="1:8" x14ac:dyDescent="0.2">
      <c r="A384" t="s">
        <v>10</v>
      </c>
      <c r="B384">
        <v>2010</v>
      </c>
      <c r="C384">
        <v>5</v>
      </c>
      <c r="D384" s="1">
        <v>40299</v>
      </c>
      <c r="E384">
        <v>1188698</v>
      </c>
      <c r="F384">
        <v>307506</v>
      </c>
      <c r="G384">
        <v>1496204</v>
      </c>
      <c r="H384" s="2" t="s">
        <v>29</v>
      </c>
    </row>
    <row r="385" spans="1:8" x14ac:dyDescent="0.2">
      <c r="A385" t="s">
        <v>10</v>
      </c>
      <c r="B385">
        <v>2010</v>
      </c>
      <c r="C385">
        <v>6</v>
      </c>
      <c r="D385" s="1">
        <v>40330</v>
      </c>
      <c r="E385">
        <v>1222414</v>
      </c>
      <c r="F385">
        <v>350420</v>
      </c>
      <c r="G385">
        <v>1572834</v>
      </c>
      <c r="H385" s="2" t="s">
        <v>29</v>
      </c>
    </row>
    <row r="386" spans="1:8" x14ac:dyDescent="0.2">
      <c r="A386" t="s">
        <v>10</v>
      </c>
      <c r="B386">
        <v>2010</v>
      </c>
      <c r="C386">
        <v>7</v>
      </c>
      <c r="D386" s="1">
        <v>40360</v>
      </c>
      <c r="E386">
        <v>1371029</v>
      </c>
      <c r="F386">
        <v>408510</v>
      </c>
      <c r="G386">
        <v>1779539</v>
      </c>
      <c r="H386" s="2" t="s">
        <v>29</v>
      </c>
    </row>
    <row r="387" spans="1:8" x14ac:dyDescent="0.2">
      <c r="A387" t="s">
        <v>10</v>
      </c>
      <c r="B387">
        <v>2010</v>
      </c>
      <c r="C387">
        <v>8</v>
      </c>
      <c r="D387" s="1">
        <v>40391</v>
      </c>
      <c r="E387">
        <v>1328818</v>
      </c>
      <c r="F387">
        <v>373435</v>
      </c>
      <c r="G387">
        <v>1702253</v>
      </c>
      <c r="H387" s="2" t="s">
        <v>29</v>
      </c>
    </row>
    <row r="388" spans="1:8" x14ac:dyDescent="0.2">
      <c r="A388" t="s">
        <v>10</v>
      </c>
      <c r="B388">
        <v>2010</v>
      </c>
      <c r="C388">
        <v>9</v>
      </c>
      <c r="D388" s="1">
        <v>40422</v>
      </c>
      <c r="E388">
        <v>1366862</v>
      </c>
      <c r="F388">
        <v>380317</v>
      </c>
      <c r="G388">
        <v>1747179</v>
      </c>
      <c r="H388" s="2" t="s">
        <v>29</v>
      </c>
    </row>
    <row r="389" spans="1:8" x14ac:dyDescent="0.2">
      <c r="A389" t="s">
        <v>10</v>
      </c>
      <c r="B389">
        <v>2010</v>
      </c>
      <c r="C389">
        <v>10</v>
      </c>
      <c r="D389" s="1">
        <v>40452</v>
      </c>
      <c r="E389">
        <v>1417246</v>
      </c>
      <c r="F389">
        <v>376457</v>
      </c>
      <c r="G389">
        <v>1793703</v>
      </c>
      <c r="H389" s="2" t="s">
        <v>29</v>
      </c>
    </row>
    <row r="390" spans="1:8" x14ac:dyDescent="0.2">
      <c r="A390" t="s">
        <v>10</v>
      </c>
      <c r="B390">
        <v>2010</v>
      </c>
      <c r="C390">
        <v>11</v>
      </c>
      <c r="D390" s="1">
        <v>40483</v>
      </c>
      <c r="E390">
        <v>1333772</v>
      </c>
      <c r="F390">
        <v>346187</v>
      </c>
      <c r="G390">
        <v>1679959</v>
      </c>
      <c r="H390" s="2" t="s">
        <v>29</v>
      </c>
    </row>
    <row r="391" spans="1:8" x14ac:dyDescent="0.2">
      <c r="A391" t="s">
        <v>10</v>
      </c>
      <c r="B391">
        <v>2010</v>
      </c>
      <c r="C391">
        <v>12</v>
      </c>
      <c r="D391" s="1">
        <v>40513</v>
      </c>
      <c r="E391">
        <v>1380381</v>
      </c>
      <c r="F391">
        <v>396683</v>
      </c>
      <c r="G391">
        <v>1777064</v>
      </c>
      <c r="H391">
        <f t="shared" ref="H391" si="8">(SUM(G380:G391)-SUM(G368:G379))/SUM(G368:G379)*100</f>
        <v>4.8485512417908421</v>
      </c>
    </row>
    <row r="392" spans="1:8" x14ac:dyDescent="0.2">
      <c r="A392" t="s">
        <v>10</v>
      </c>
      <c r="B392">
        <v>2011</v>
      </c>
      <c r="C392">
        <v>1</v>
      </c>
      <c r="D392" s="1">
        <v>40544</v>
      </c>
      <c r="E392">
        <v>1183437</v>
      </c>
      <c r="F392">
        <v>396077</v>
      </c>
      <c r="G392">
        <v>1579514</v>
      </c>
      <c r="H392">
        <f t="shared" ref="H392:H455" si="9">(SUM(G381:G392)-SUM(G369:G380))/SUM(G369:G380)*100</f>
        <v>5.4292341693918393</v>
      </c>
    </row>
    <row r="393" spans="1:8" x14ac:dyDescent="0.2">
      <c r="A393" t="s">
        <v>10</v>
      </c>
      <c r="B393">
        <v>2011</v>
      </c>
      <c r="C393">
        <v>2</v>
      </c>
      <c r="D393" s="1">
        <v>40575</v>
      </c>
      <c r="E393">
        <v>1104756</v>
      </c>
      <c r="F393">
        <v>307099</v>
      </c>
      <c r="G393">
        <v>1411855</v>
      </c>
      <c r="H393">
        <f t="shared" si="9"/>
        <v>5.1705277345655194</v>
      </c>
    </row>
    <row r="394" spans="1:8" x14ac:dyDescent="0.2">
      <c r="A394" t="s">
        <v>10</v>
      </c>
      <c r="B394">
        <v>2011</v>
      </c>
      <c r="C394">
        <v>3</v>
      </c>
      <c r="D394" s="1">
        <v>40603</v>
      </c>
      <c r="E394">
        <v>1278582</v>
      </c>
      <c r="F394">
        <v>310877</v>
      </c>
      <c r="G394">
        <v>1589459</v>
      </c>
      <c r="H394">
        <f t="shared" si="9"/>
        <v>5.2251548483554036</v>
      </c>
    </row>
    <row r="395" spans="1:8" x14ac:dyDescent="0.2">
      <c r="A395" t="s">
        <v>10</v>
      </c>
      <c r="B395">
        <v>2011</v>
      </c>
      <c r="C395">
        <v>4</v>
      </c>
      <c r="D395" s="1">
        <v>40634</v>
      </c>
      <c r="E395">
        <v>1319238</v>
      </c>
      <c r="F395">
        <v>354928</v>
      </c>
      <c r="G395">
        <v>1674166</v>
      </c>
      <c r="H395">
        <f t="shared" si="9"/>
        <v>5.5773755101279212</v>
      </c>
    </row>
    <row r="396" spans="1:8" x14ac:dyDescent="0.2">
      <c r="A396" t="s">
        <v>10</v>
      </c>
      <c r="B396">
        <v>2011</v>
      </c>
      <c r="C396">
        <v>5</v>
      </c>
      <c r="D396" s="1">
        <v>40664</v>
      </c>
      <c r="E396">
        <v>1291627</v>
      </c>
      <c r="F396">
        <v>334430</v>
      </c>
      <c r="G396">
        <v>1626057</v>
      </c>
      <c r="H396">
        <f t="shared" si="9"/>
        <v>6.1087820405709845</v>
      </c>
    </row>
    <row r="397" spans="1:8" x14ac:dyDescent="0.2">
      <c r="A397" t="s">
        <v>10</v>
      </c>
      <c r="B397">
        <v>2011</v>
      </c>
      <c r="C397">
        <v>6</v>
      </c>
      <c r="D397" s="1">
        <v>40695</v>
      </c>
      <c r="E397">
        <v>1258224</v>
      </c>
      <c r="F397">
        <v>355774</v>
      </c>
      <c r="G397">
        <v>1613998</v>
      </c>
      <c r="H397">
        <f t="shared" si="9"/>
        <v>5.7035111898445443</v>
      </c>
    </row>
    <row r="398" spans="1:8" x14ac:dyDescent="0.2">
      <c r="A398" t="s">
        <v>10</v>
      </c>
      <c r="B398">
        <v>2011</v>
      </c>
      <c r="C398">
        <v>7</v>
      </c>
      <c r="D398" s="1">
        <v>40725</v>
      </c>
      <c r="E398">
        <v>1432602</v>
      </c>
      <c r="F398">
        <v>421648</v>
      </c>
      <c r="G398">
        <v>1854250</v>
      </c>
      <c r="H398">
        <f t="shared" si="9"/>
        <v>5.3937237678167529</v>
      </c>
    </row>
    <row r="399" spans="1:8" x14ac:dyDescent="0.2">
      <c r="A399" t="s">
        <v>10</v>
      </c>
      <c r="B399">
        <v>2011</v>
      </c>
      <c r="C399">
        <v>8</v>
      </c>
      <c r="D399" s="1">
        <v>40756</v>
      </c>
      <c r="E399">
        <v>1391452</v>
      </c>
      <c r="F399">
        <v>385201</v>
      </c>
      <c r="G399">
        <v>1776653</v>
      </c>
      <c r="H399">
        <f t="shared" si="9"/>
        <v>5.0929280531856298</v>
      </c>
    </row>
    <row r="400" spans="1:8" x14ac:dyDescent="0.2">
      <c r="A400" t="s">
        <v>10</v>
      </c>
      <c r="B400">
        <v>2011</v>
      </c>
      <c r="C400">
        <v>9</v>
      </c>
      <c r="D400" s="1">
        <v>40787</v>
      </c>
      <c r="E400">
        <v>1402267</v>
      </c>
      <c r="F400">
        <v>391592</v>
      </c>
      <c r="G400">
        <v>1793859</v>
      </c>
      <c r="H400">
        <f t="shared" si="9"/>
        <v>4.681032618457551</v>
      </c>
    </row>
    <row r="401" spans="1:8" x14ac:dyDescent="0.2">
      <c r="A401" t="s">
        <v>10</v>
      </c>
      <c r="B401">
        <v>2011</v>
      </c>
      <c r="C401">
        <v>10</v>
      </c>
      <c r="D401" s="1">
        <v>40817</v>
      </c>
      <c r="E401">
        <v>1433784</v>
      </c>
      <c r="F401">
        <v>400390</v>
      </c>
      <c r="G401">
        <v>1834174</v>
      </c>
      <c r="H401">
        <f t="shared" si="9"/>
        <v>4.35712915205516</v>
      </c>
    </row>
    <row r="402" spans="1:8" x14ac:dyDescent="0.2">
      <c r="A402" t="s">
        <v>10</v>
      </c>
      <c r="B402">
        <v>2011</v>
      </c>
      <c r="C402">
        <v>11</v>
      </c>
      <c r="D402" s="1">
        <v>40848</v>
      </c>
      <c r="E402">
        <v>1385030</v>
      </c>
      <c r="F402">
        <v>364919</v>
      </c>
      <c r="G402">
        <v>1749949</v>
      </c>
      <c r="H402">
        <f t="shared" si="9"/>
        <v>4.1089118643874638</v>
      </c>
    </row>
    <row r="403" spans="1:8" x14ac:dyDescent="0.2">
      <c r="A403" t="s">
        <v>10</v>
      </c>
      <c r="B403">
        <v>2011</v>
      </c>
      <c r="C403">
        <v>12</v>
      </c>
      <c r="D403" s="1">
        <v>40878</v>
      </c>
      <c r="E403">
        <v>1407984</v>
      </c>
      <c r="F403">
        <v>421932</v>
      </c>
      <c r="G403">
        <v>1829916</v>
      </c>
      <c r="H403">
        <f t="shared" si="9"/>
        <v>3.6362187964583201</v>
      </c>
    </row>
    <row r="404" spans="1:8" x14ac:dyDescent="0.2">
      <c r="A404" t="s">
        <v>10</v>
      </c>
      <c r="B404">
        <v>2012</v>
      </c>
      <c r="C404">
        <v>1</v>
      </c>
      <c r="D404" s="1">
        <v>40909</v>
      </c>
      <c r="E404">
        <v>1325342</v>
      </c>
      <c r="F404">
        <v>417093</v>
      </c>
      <c r="G404">
        <v>1742435</v>
      </c>
      <c r="H404">
        <f t="shared" si="9"/>
        <v>4.3425505906922375</v>
      </c>
    </row>
    <row r="405" spans="1:8" x14ac:dyDescent="0.2">
      <c r="A405" t="s">
        <v>10</v>
      </c>
      <c r="B405">
        <v>2012</v>
      </c>
      <c r="C405">
        <v>2</v>
      </c>
      <c r="D405" s="1">
        <v>40940</v>
      </c>
      <c r="E405">
        <v>1198554</v>
      </c>
      <c r="F405">
        <v>322927</v>
      </c>
      <c r="G405">
        <v>1521481</v>
      </c>
      <c r="H405">
        <f t="shared" si="9"/>
        <v>4.8293310541218943</v>
      </c>
    </row>
    <row r="406" spans="1:8" x14ac:dyDescent="0.2">
      <c r="A406" t="s">
        <v>10</v>
      </c>
      <c r="B406">
        <v>2012</v>
      </c>
      <c r="C406">
        <v>3</v>
      </c>
      <c r="D406" s="1">
        <v>40969</v>
      </c>
      <c r="E406">
        <v>1369715</v>
      </c>
      <c r="F406">
        <v>340186</v>
      </c>
      <c r="G406">
        <v>1709901</v>
      </c>
      <c r="H406">
        <f t="shared" si="9"/>
        <v>5.1773198244016827</v>
      </c>
    </row>
    <row r="407" spans="1:8" x14ac:dyDescent="0.2">
      <c r="A407" t="s">
        <v>10</v>
      </c>
      <c r="B407">
        <v>2012</v>
      </c>
      <c r="C407">
        <v>4</v>
      </c>
      <c r="D407" s="1">
        <v>41000</v>
      </c>
      <c r="E407">
        <v>1344510</v>
      </c>
      <c r="F407">
        <v>362914</v>
      </c>
      <c r="G407">
        <v>1707424</v>
      </c>
      <c r="H407">
        <f t="shared" si="9"/>
        <v>4.8292319087985902</v>
      </c>
    </row>
    <row r="408" spans="1:8" x14ac:dyDescent="0.2">
      <c r="A408" t="s">
        <v>10</v>
      </c>
      <c r="B408">
        <v>2012</v>
      </c>
      <c r="C408">
        <v>5</v>
      </c>
      <c r="D408" s="1">
        <v>41030</v>
      </c>
      <c r="E408">
        <v>1340158</v>
      </c>
      <c r="F408">
        <v>320257</v>
      </c>
      <c r="G408">
        <v>1660415</v>
      </c>
      <c r="H408">
        <f t="shared" si="9"/>
        <v>4.318706994056563</v>
      </c>
    </row>
    <row r="409" spans="1:8" x14ac:dyDescent="0.2">
      <c r="A409" t="s">
        <v>10</v>
      </c>
      <c r="B409">
        <v>2012</v>
      </c>
      <c r="C409">
        <v>6</v>
      </c>
      <c r="D409" s="1">
        <v>41061</v>
      </c>
      <c r="E409">
        <v>1322216</v>
      </c>
      <c r="F409">
        <v>370945</v>
      </c>
      <c r="G409">
        <v>1693161</v>
      </c>
      <c r="H409">
        <f t="shared" si="9"/>
        <v>4.5000422032900946</v>
      </c>
    </row>
    <row r="410" spans="1:8" x14ac:dyDescent="0.2">
      <c r="A410" t="s">
        <v>10</v>
      </c>
      <c r="B410">
        <v>2012</v>
      </c>
      <c r="C410">
        <v>7</v>
      </c>
      <c r="D410" s="1">
        <v>41091</v>
      </c>
      <c r="E410">
        <v>1460227</v>
      </c>
      <c r="F410">
        <v>405051</v>
      </c>
      <c r="G410">
        <v>1865278</v>
      </c>
      <c r="H410">
        <f t="shared" si="9"/>
        <v>4.1656439872660895</v>
      </c>
    </row>
    <row r="411" spans="1:8" x14ac:dyDescent="0.2">
      <c r="A411" t="s">
        <v>10</v>
      </c>
      <c r="B411">
        <v>2012</v>
      </c>
      <c r="C411">
        <v>8</v>
      </c>
      <c r="D411" s="1">
        <v>41122</v>
      </c>
      <c r="E411">
        <v>1433116</v>
      </c>
      <c r="F411">
        <v>374187</v>
      </c>
      <c r="G411">
        <v>1807303</v>
      </c>
      <c r="H411">
        <f t="shared" si="9"/>
        <v>3.9328395148107043</v>
      </c>
    </row>
    <row r="412" spans="1:8" x14ac:dyDescent="0.2">
      <c r="A412" t="s">
        <v>10</v>
      </c>
      <c r="B412">
        <v>2012</v>
      </c>
      <c r="C412">
        <v>9</v>
      </c>
      <c r="D412" s="1">
        <v>41153</v>
      </c>
      <c r="E412">
        <v>1433166</v>
      </c>
      <c r="F412">
        <v>388638</v>
      </c>
      <c r="G412">
        <v>1821804</v>
      </c>
      <c r="H412">
        <f t="shared" si="9"/>
        <v>3.8308548751081841</v>
      </c>
    </row>
    <row r="413" spans="1:8" x14ac:dyDescent="0.2">
      <c r="A413" t="s">
        <v>10</v>
      </c>
      <c r="B413">
        <v>2012</v>
      </c>
      <c r="C413">
        <v>10</v>
      </c>
      <c r="D413" s="1">
        <v>41183</v>
      </c>
      <c r="E413">
        <v>1514062</v>
      </c>
      <c r="F413">
        <v>393092</v>
      </c>
      <c r="G413">
        <v>1907154</v>
      </c>
      <c r="H413">
        <f t="shared" si="9"/>
        <v>3.9840318701570947</v>
      </c>
    </row>
    <row r="414" spans="1:8" x14ac:dyDescent="0.2">
      <c r="A414" t="s">
        <v>10</v>
      </c>
      <c r="B414">
        <v>2012</v>
      </c>
      <c r="C414">
        <v>11</v>
      </c>
      <c r="D414" s="1">
        <v>41214</v>
      </c>
      <c r="E414">
        <v>1443020</v>
      </c>
      <c r="F414">
        <v>359129</v>
      </c>
      <c r="G414">
        <v>1802149</v>
      </c>
      <c r="H414">
        <f t="shared" si="9"/>
        <v>3.8825653451570776</v>
      </c>
    </row>
    <row r="415" spans="1:8" x14ac:dyDescent="0.2">
      <c r="A415" t="s">
        <v>10</v>
      </c>
      <c r="B415">
        <v>2012</v>
      </c>
      <c r="C415">
        <v>12</v>
      </c>
      <c r="D415" s="1">
        <v>41244</v>
      </c>
      <c r="E415">
        <v>1417263</v>
      </c>
      <c r="F415">
        <v>416994</v>
      </c>
      <c r="G415">
        <v>1834257</v>
      </c>
      <c r="H415">
        <f t="shared" si="9"/>
        <v>3.633901105791574</v>
      </c>
    </row>
    <row r="416" spans="1:8" x14ac:dyDescent="0.2">
      <c r="A416" t="s">
        <v>10</v>
      </c>
      <c r="B416">
        <v>2013</v>
      </c>
      <c r="C416">
        <v>1</v>
      </c>
      <c r="D416" s="1">
        <v>41275</v>
      </c>
      <c r="E416">
        <v>1328867</v>
      </c>
      <c r="F416">
        <v>403501</v>
      </c>
      <c r="G416">
        <v>1732368</v>
      </c>
      <c r="H416">
        <f t="shared" si="9"/>
        <v>2.7610397754846359</v>
      </c>
    </row>
    <row r="417" spans="1:8" x14ac:dyDescent="0.2">
      <c r="A417" t="s">
        <v>10</v>
      </c>
      <c r="B417">
        <v>2013</v>
      </c>
      <c r="C417">
        <v>2</v>
      </c>
      <c r="D417" s="1">
        <v>41306</v>
      </c>
      <c r="E417">
        <v>1200869</v>
      </c>
      <c r="F417">
        <v>332613</v>
      </c>
      <c r="G417">
        <v>1533482</v>
      </c>
      <c r="H417">
        <f t="shared" si="9"/>
        <v>2.2725903999617207</v>
      </c>
    </row>
    <row r="418" spans="1:8" x14ac:dyDescent="0.2">
      <c r="A418" t="s">
        <v>10</v>
      </c>
      <c r="B418">
        <v>2013</v>
      </c>
      <c r="C418">
        <v>3</v>
      </c>
      <c r="D418" s="1">
        <v>41334</v>
      </c>
      <c r="E418">
        <v>1345737</v>
      </c>
      <c r="F418">
        <v>364214</v>
      </c>
      <c r="G418">
        <v>1709951</v>
      </c>
      <c r="H418">
        <f t="shared" si="9"/>
        <v>1.6785338082666634</v>
      </c>
    </row>
    <row r="419" spans="1:8" x14ac:dyDescent="0.2">
      <c r="A419" t="s">
        <v>10</v>
      </c>
      <c r="B419">
        <v>2013</v>
      </c>
      <c r="C419">
        <v>4</v>
      </c>
      <c r="D419" s="1">
        <v>41365</v>
      </c>
      <c r="E419">
        <v>1356396</v>
      </c>
      <c r="F419">
        <v>357847</v>
      </c>
      <c r="G419">
        <v>1714243</v>
      </c>
      <c r="H419">
        <f t="shared" si="9"/>
        <v>1.5484898745896998</v>
      </c>
    </row>
    <row r="420" spans="1:8" x14ac:dyDescent="0.2">
      <c r="A420" t="s">
        <v>10</v>
      </c>
      <c r="B420">
        <v>2013</v>
      </c>
      <c r="C420">
        <v>5</v>
      </c>
      <c r="D420" s="1">
        <v>41395</v>
      </c>
      <c r="E420">
        <v>1336670</v>
      </c>
      <c r="F420">
        <v>339573</v>
      </c>
      <c r="G420">
        <v>1676243</v>
      </c>
      <c r="H420">
        <f t="shared" si="9"/>
        <v>1.4568210611915533</v>
      </c>
    </row>
    <row r="421" spans="1:8" x14ac:dyDescent="0.2">
      <c r="A421" t="s">
        <v>10</v>
      </c>
      <c r="B421">
        <v>2013</v>
      </c>
      <c r="C421">
        <v>6</v>
      </c>
      <c r="D421" s="1">
        <v>41426</v>
      </c>
      <c r="E421">
        <v>1352353</v>
      </c>
      <c r="F421">
        <v>388140</v>
      </c>
      <c r="G421">
        <v>1740493</v>
      </c>
      <c r="H421">
        <f t="shared" si="9"/>
        <v>1.2988021530335565</v>
      </c>
    </row>
    <row r="422" spans="1:8" x14ac:dyDescent="0.2">
      <c r="A422" t="s">
        <v>10</v>
      </c>
      <c r="B422">
        <v>2013</v>
      </c>
      <c r="C422">
        <v>7</v>
      </c>
      <c r="D422" s="1">
        <v>41456</v>
      </c>
      <c r="E422">
        <v>1507955</v>
      </c>
      <c r="F422">
        <v>425439</v>
      </c>
      <c r="G422">
        <v>1933394</v>
      </c>
      <c r="H422">
        <f t="shared" si="9"/>
        <v>1.5714654679806399</v>
      </c>
    </row>
    <row r="423" spans="1:8" x14ac:dyDescent="0.2">
      <c r="A423" t="s">
        <v>10</v>
      </c>
      <c r="B423">
        <v>2013</v>
      </c>
      <c r="C423">
        <v>8</v>
      </c>
      <c r="D423" s="1">
        <v>41487</v>
      </c>
      <c r="E423">
        <v>1450518</v>
      </c>
      <c r="F423">
        <v>412072</v>
      </c>
      <c r="G423">
        <v>1862590</v>
      </c>
      <c r="H423">
        <f t="shared" si="9"/>
        <v>1.6869567612143765</v>
      </c>
    </row>
    <row r="424" spans="1:8" x14ac:dyDescent="0.2">
      <c r="A424" t="s">
        <v>10</v>
      </c>
      <c r="B424">
        <v>2013</v>
      </c>
      <c r="C424">
        <v>9</v>
      </c>
      <c r="D424" s="1">
        <v>41518</v>
      </c>
      <c r="E424">
        <v>1435802</v>
      </c>
      <c r="F424">
        <v>412322</v>
      </c>
      <c r="G424">
        <v>1848124</v>
      </c>
      <c r="H424">
        <f t="shared" si="9"/>
        <v>1.6769467533702163</v>
      </c>
    </row>
    <row r="425" spans="1:8" x14ac:dyDescent="0.2">
      <c r="A425" t="s">
        <v>10</v>
      </c>
      <c r="B425">
        <v>2013</v>
      </c>
      <c r="C425">
        <v>10</v>
      </c>
      <c r="D425" s="1">
        <v>41548</v>
      </c>
      <c r="E425">
        <v>1543562</v>
      </c>
      <c r="F425">
        <v>413769</v>
      </c>
      <c r="G425">
        <v>1957331</v>
      </c>
      <c r="H425">
        <f t="shared" si="9"/>
        <v>1.5626215578909264</v>
      </c>
    </row>
    <row r="426" spans="1:8" x14ac:dyDescent="0.2">
      <c r="A426" t="s">
        <v>10</v>
      </c>
      <c r="B426">
        <v>2013</v>
      </c>
      <c r="C426">
        <v>11</v>
      </c>
      <c r="D426" s="1">
        <v>41579</v>
      </c>
      <c r="E426">
        <v>1436535</v>
      </c>
      <c r="F426">
        <v>376923</v>
      </c>
      <c r="G426">
        <v>1813458</v>
      </c>
      <c r="H426">
        <f t="shared" si="9"/>
        <v>1.3646632559696807</v>
      </c>
    </row>
    <row r="427" spans="1:8" x14ac:dyDescent="0.2">
      <c r="A427" t="s">
        <v>10</v>
      </c>
      <c r="B427">
        <v>2013</v>
      </c>
      <c r="C427">
        <v>12</v>
      </c>
      <c r="D427" s="1">
        <v>41609</v>
      </c>
      <c r="E427">
        <v>1480433</v>
      </c>
      <c r="F427">
        <v>442728</v>
      </c>
      <c r="G427">
        <v>1923161</v>
      </c>
      <c r="H427">
        <f t="shared" si="9"/>
        <v>1.7656726726188052</v>
      </c>
    </row>
    <row r="428" spans="1:8" x14ac:dyDescent="0.2">
      <c r="A428" t="s">
        <v>10</v>
      </c>
      <c r="B428">
        <v>2014</v>
      </c>
      <c r="C428">
        <v>1</v>
      </c>
      <c r="D428" s="1">
        <v>41640</v>
      </c>
      <c r="E428">
        <v>1372181</v>
      </c>
      <c r="F428">
        <v>441534</v>
      </c>
      <c r="G428">
        <v>1813715</v>
      </c>
      <c r="H428">
        <f t="shared" si="9"/>
        <v>2.2005256212464737</v>
      </c>
    </row>
    <row r="429" spans="1:8" x14ac:dyDescent="0.2">
      <c r="A429" t="s">
        <v>10</v>
      </c>
      <c r="B429">
        <v>2014</v>
      </c>
      <c r="C429">
        <v>2</v>
      </c>
      <c r="D429" s="1">
        <v>41671</v>
      </c>
      <c r="E429">
        <v>1225101</v>
      </c>
      <c r="F429">
        <v>352927</v>
      </c>
      <c r="G429">
        <v>1578028</v>
      </c>
      <c r="H429">
        <f t="shared" si="9"/>
        <v>2.3536994317735354</v>
      </c>
    </row>
    <row r="430" spans="1:8" x14ac:dyDescent="0.2">
      <c r="A430" t="s">
        <v>10</v>
      </c>
      <c r="B430">
        <v>2014</v>
      </c>
      <c r="C430">
        <v>3</v>
      </c>
      <c r="D430" s="1">
        <v>41699</v>
      </c>
      <c r="E430">
        <v>1392456</v>
      </c>
      <c r="F430">
        <v>362753</v>
      </c>
      <c r="G430">
        <v>1755209</v>
      </c>
      <c r="H430">
        <f t="shared" si="9"/>
        <v>2.5682065159883778</v>
      </c>
    </row>
    <row r="431" spans="1:8" x14ac:dyDescent="0.2">
      <c r="A431" t="s">
        <v>10</v>
      </c>
      <c r="B431">
        <v>2014</v>
      </c>
      <c r="C431">
        <v>4</v>
      </c>
      <c r="D431" s="1">
        <v>41730</v>
      </c>
      <c r="E431">
        <v>1430220</v>
      </c>
      <c r="F431">
        <v>406894</v>
      </c>
      <c r="G431">
        <v>1837114</v>
      </c>
      <c r="H431">
        <f t="shared" si="9"/>
        <v>3.1178662494933369</v>
      </c>
    </row>
    <row r="432" spans="1:8" x14ac:dyDescent="0.2">
      <c r="A432" t="s">
        <v>10</v>
      </c>
      <c r="B432">
        <v>2014</v>
      </c>
      <c r="C432">
        <v>5</v>
      </c>
      <c r="D432" s="1">
        <v>41760</v>
      </c>
      <c r="E432">
        <v>1377109</v>
      </c>
      <c r="F432">
        <v>367449</v>
      </c>
      <c r="G432">
        <v>1744558</v>
      </c>
      <c r="H432">
        <f t="shared" si="9"/>
        <v>3.3643114104192873</v>
      </c>
    </row>
    <row r="433" spans="1:8" x14ac:dyDescent="0.2">
      <c r="A433" t="s">
        <v>10</v>
      </c>
      <c r="B433">
        <v>2014</v>
      </c>
      <c r="C433">
        <v>6</v>
      </c>
      <c r="D433" s="1">
        <v>41791</v>
      </c>
      <c r="E433">
        <v>1361433</v>
      </c>
      <c r="F433">
        <v>393183</v>
      </c>
      <c r="G433">
        <v>1754616</v>
      </c>
      <c r="H433">
        <f t="shared" si="9"/>
        <v>3.1997247540462217</v>
      </c>
    </row>
    <row r="434" spans="1:8" x14ac:dyDescent="0.2">
      <c r="A434" t="s">
        <v>10</v>
      </c>
      <c r="B434">
        <v>2014</v>
      </c>
      <c r="C434">
        <v>7</v>
      </c>
      <c r="D434" s="1">
        <v>41821</v>
      </c>
      <c r="E434">
        <v>1524165</v>
      </c>
      <c r="F434">
        <v>455749</v>
      </c>
      <c r="G434">
        <v>1979914</v>
      </c>
      <c r="H434">
        <f t="shared" si="9"/>
        <v>3.0876439417049326</v>
      </c>
    </row>
    <row r="435" spans="1:8" x14ac:dyDescent="0.2">
      <c r="A435" t="s">
        <v>10</v>
      </c>
      <c r="B435">
        <v>2014</v>
      </c>
      <c r="C435">
        <v>8</v>
      </c>
      <c r="D435" s="1">
        <v>41852</v>
      </c>
      <c r="E435">
        <v>1444799</v>
      </c>
      <c r="F435">
        <v>436256</v>
      </c>
      <c r="G435">
        <v>1881055</v>
      </c>
      <c r="H435">
        <f t="shared" si="9"/>
        <v>2.9064852346196148</v>
      </c>
    </row>
    <row r="436" spans="1:8" x14ac:dyDescent="0.2">
      <c r="A436" t="s">
        <v>10</v>
      </c>
      <c r="B436">
        <v>2014</v>
      </c>
      <c r="C436">
        <v>9</v>
      </c>
      <c r="D436" s="1">
        <v>41883</v>
      </c>
      <c r="E436">
        <v>1447030</v>
      </c>
      <c r="F436">
        <v>431100</v>
      </c>
      <c r="G436">
        <v>1878130</v>
      </c>
      <c r="H436">
        <f t="shared" si="9"/>
        <v>2.9202024865824181</v>
      </c>
    </row>
    <row r="437" spans="1:8" x14ac:dyDescent="0.2">
      <c r="A437" t="s">
        <v>10</v>
      </c>
      <c r="B437">
        <v>2014</v>
      </c>
      <c r="C437">
        <v>10</v>
      </c>
      <c r="D437" s="1">
        <v>41913</v>
      </c>
      <c r="E437">
        <v>1557772</v>
      </c>
      <c r="F437">
        <v>438612</v>
      </c>
      <c r="G437">
        <v>1996384</v>
      </c>
      <c r="H437">
        <f t="shared" si="9"/>
        <v>2.8612215019003613</v>
      </c>
    </row>
    <row r="438" spans="1:8" x14ac:dyDescent="0.2">
      <c r="A438" t="s">
        <v>10</v>
      </c>
      <c r="B438">
        <v>2014</v>
      </c>
      <c r="C438">
        <v>11</v>
      </c>
      <c r="D438" s="1">
        <v>41944</v>
      </c>
      <c r="E438">
        <v>1389179</v>
      </c>
      <c r="F438">
        <v>405203</v>
      </c>
      <c r="G438">
        <v>1794382</v>
      </c>
      <c r="H438">
        <f t="shared" si="9"/>
        <v>2.7174273904386483</v>
      </c>
    </row>
    <row r="439" spans="1:8" x14ac:dyDescent="0.2">
      <c r="A439" t="s">
        <v>10</v>
      </c>
      <c r="B439">
        <v>2014</v>
      </c>
      <c r="C439">
        <v>12</v>
      </c>
      <c r="D439" s="1">
        <v>41974</v>
      </c>
      <c r="E439">
        <v>1461391</v>
      </c>
      <c r="F439">
        <v>473321</v>
      </c>
      <c r="G439">
        <v>1934712</v>
      </c>
      <c r="H439">
        <f t="shared" si="9"/>
        <v>2.3454548828953614</v>
      </c>
    </row>
    <row r="440" spans="1:8" x14ac:dyDescent="0.2">
      <c r="A440" t="s">
        <v>10</v>
      </c>
      <c r="B440">
        <v>2015</v>
      </c>
      <c r="C440">
        <v>1</v>
      </c>
      <c r="D440" s="1">
        <v>42005</v>
      </c>
      <c r="E440">
        <v>1320230</v>
      </c>
      <c r="F440">
        <v>476635</v>
      </c>
      <c r="G440">
        <v>1796865</v>
      </c>
      <c r="H440">
        <f t="shared" si="9"/>
        <v>1.880416803999408</v>
      </c>
    </row>
    <row r="441" spans="1:8" x14ac:dyDescent="0.2">
      <c r="A441" t="s">
        <v>10</v>
      </c>
      <c r="B441">
        <v>2015</v>
      </c>
      <c r="C441">
        <v>2</v>
      </c>
      <c r="D441" s="1">
        <v>42036</v>
      </c>
      <c r="E441">
        <v>1188499</v>
      </c>
      <c r="F441">
        <v>390755</v>
      </c>
      <c r="G441">
        <v>1579254</v>
      </c>
      <c r="H441">
        <f t="shared" si="9"/>
        <v>1.6757058441830275</v>
      </c>
    </row>
    <row r="442" spans="1:8" x14ac:dyDescent="0.2">
      <c r="A442" t="s">
        <v>10</v>
      </c>
      <c r="B442">
        <v>2015</v>
      </c>
      <c r="C442">
        <v>3</v>
      </c>
      <c r="D442" s="1">
        <v>42064</v>
      </c>
      <c r="E442">
        <v>1389419</v>
      </c>
      <c r="F442">
        <v>415222</v>
      </c>
      <c r="G442">
        <v>1804641</v>
      </c>
      <c r="H442">
        <f t="shared" si="9"/>
        <v>1.6915071524138914</v>
      </c>
    </row>
    <row r="443" spans="1:8" x14ac:dyDescent="0.2">
      <c r="A443" t="s">
        <v>10</v>
      </c>
      <c r="B443">
        <v>2015</v>
      </c>
      <c r="C443">
        <v>4</v>
      </c>
      <c r="D443" s="1">
        <v>42095</v>
      </c>
      <c r="E443">
        <v>1386700</v>
      </c>
      <c r="F443">
        <v>418847</v>
      </c>
      <c r="G443">
        <v>1805547</v>
      </c>
      <c r="H443">
        <f t="shared" si="9"/>
        <v>0.97152288574469858</v>
      </c>
    </row>
    <row r="444" spans="1:8" x14ac:dyDescent="0.2">
      <c r="A444" t="s">
        <v>10</v>
      </c>
      <c r="B444">
        <v>2015</v>
      </c>
      <c r="C444">
        <v>5</v>
      </c>
      <c r="D444" s="1">
        <v>42125</v>
      </c>
      <c r="E444">
        <v>1333554</v>
      </c>
      <c r="F444">
        <v>387506</v>
      </c>
      <c r="G444">
        <v>1721060</v>
      </c>
      <c r="H444">
        <f t="shared" si="9"/>
        <v>0.54745743086851006</v>
      </c>
    </row>
    <row r="445" spans="1:8" x14ac:dyDescent="0.2">
      <c r="A445" t="s">
        <v>10</v>
      </c>
      <c r="B445">
        <v>2015</v>
      </c>
      <c r="C445">
        <v>6</v>
      </c>
      <c r="D445" s="1">
        <v>42156</v>
      </c>
      <c r="E445">
        <v>1331860</v>
      </c>
      <c r="F445">
        <v>414130</v>
      </c>
      <c r="G445">
        <v>1745990</v>
      </c>
      <c r="H445">
        <f t="shared" si="9"/>
        <v>0.44285174969884927</v>
      </c>
    </row>
    <row r="446" spans="1:8" x14ac:dyDescent="0.2">
      <c r="A446" t="s">
        <v>10</v>
      </c>
      <c r="B446">
        <v>2015</v>
      </c>
      <c r="C446">
        <v>7</v>
      </c>
      <c r="D446" s="1">
        <v>42186</v>
      </c>
      <c r="E446">
        <v>1528339</v>
      </c>
      <c r="F446">
        <v>463080</v>
      </c>
      <c r="G446">
        <v>1991419</v>
      </c>
      <c r="H446">
        <f t="shared" si="9"/>
        <v>0.28178851680583772</v>
      </c>
    </row>
    <row r="447" spans="1:8" x14ac:dyDescent="0.2">
      <c r="A447" t="s">
        <v>10</v>
      </c>
      <c r="B447">
        <v>2015</v>
      </c>
      <c r="C447">
        <v>8</v>
      </c>
      <c r="D447" s="1">
        <v>42217</v>
      </c>
      <c r="E447">
        <v>1405051</v>
      </c>
      <c r="F447">
        <v>450214</v>
      </c>
      <c r="G447">
        <v>1855265</v>
      </c>
      <c r="H447">
        <f t="shared" si="9"/>
        <v>7.9346502099054458E-2</v>
      </c>
    </row>
    <row r="448" spans="1:8" x14ac:dyDescent="0.2">
      <c r="A448" t="s">
        <v>10</v>
      </c>
      <c r="B448">
        <v>2015</v>
      </c>
      <c r="C448">
        <v>9</v>
      </c>
      <c r="D448" s="1">
        <v>42248</v>
      </c>
      <c r="E448">
        <v>1458446</v>
      </c>
      <c r="F448">
        <v>449229</v>
      </c>
      <c r="G448">
        <v>1907675</v>
      </c>
      <c r="H448">
        <f t="shared" si="9"/>
        <v>7.7134409023352446E-2</v>
      </c>
    </row>
    <row r="449" spans="1:8" x14ac:dyDescent="0.2">
      <c r="A449" t="s">
        <v>10</v>
      </c>
      <c r="B449">
        <v>2015</v>
      </c>
      <c r="C449">
        <v>10</v>
      </c>
      <c r="D449" s="1">
        <v>42278</v>
      </c>
      <c r="E449">
        <v>1513535</v>
      </c>
      <c r="F449">
        <v>458559</v>
      </c>
      <c r="G449">
        <v>1972094</v>
      </c>
      <c r="H449">
        <f t="shared" si="9"/>
        <v>-0.2115111666217725</v>
      </c>
    </row>
    <row r="450" spans="1:8" x14ac:dyDescent="0.2">
      <c r="A450" t="s">
        <v>10</v>
      </c>
      <c r="B450">
        <v>2015</v>
      </c>
      <c r="C450">
        <v>11</v>
      </c>
      <c r="D450" s="1">
        <v>42309</v>
      </c>
      <c r="E450">
        <v>1443719</v>
      </c>
      <c r="F450">
        <v>413350</v>
      </c>
      <c r="G450">
        <v>1857069</v>
      </c>
      <c r="H450">
        <f t="shared" si="9"/>
        <v>0.1610346993421761</v>
      </c>
    </row>
    <row r="451" spans="1:8" x14ac:dyDescent="0.2">
      <c r="A451" t="s">
        <v>10</v>
      </c>
      <c r="B451">
        <v>2015</v>
      </c>
      <c r="C451">
        <v>12</v>
      </c>
      <c r="D451" s="1">
        <v>42339</v>
      </c>
      <c r="E451">
        <v>1487622</v>
      </c>
      <c r="F451">
        <v>500995</v>
      </c>
      <c r="G451">
        <v>1988617</v>
      </c>
      <c r="H451">
        <f t="shared" si="9"/>
        <v>0.3539258596880045</v>
      </c>
    </row>
    <row r="452" spans="1:8" x14ac:dyDescent="0.2">
      <c r="A452" t="s">
        <v>10</v>
      </c>
      <c r="B452">
        <v>2016</v>
      </c>
      <c r="C452">
        <v>1</v>
      </c>
      <c r="D452" s="1">
        <v>42370</v>
      </c>
      <c r="E452">
        <v>1352527</v>
      </c>
      <c r="F452">
        <v>506456</v>
      </c>
      <c r="G452">
        <v>1858983</v>
      </c>
      <c r="H452">
        <f t="shared" si="9"/>
        <v>0.71427310979949044</v>
      </c>
    </row>
    <row r="453" spans="1:8" x14ac:dyDescent="0.2">
      <c r="A453" t="s">
        <v>10</v>
      </c>
      <c r="B453">
        <v>2016</v>
      </c>
      <c r="C453">
        <v>2</v>
      </c>
      <c r="D453" s="1">
        <v>42401</v>
      </c>
      <c r="E453">
        <v>1256169</v>
      </c>
      <c r="F453">
        <v>408871</v>
      </c>
      <c r="G453">
        <v>1665040</v>
      </c>
      <c r="H453">
        <f t="shared" si="9"/>
        <v>1.0997851423248006</v>
      </c>
    </row>
    <row r="454" spans="1:8" x14ac:dyDescent="0.2">
      <c r="A454" t="s">
        <v>10</v>
      </c>
      <c r="B454">
        <v>2016</v>
      </c>
      <c r="C454">
        <v>3</v>
      </c>
      <c r="D454" s="1">
        <v>42430</v>
      </c>
      <c r="E454">
        <v>1427777</v>
      </c>
      <c r="F454">
        <v>427516</v>
      </c>
      <c r="G454">
        <v>1855293</v>
      </c>
      <c r="H454">
        <f t="shared" si="9"/>
        <v>1.1028620495527515</v>
      </c>
    </row>
    <row r="455" spans="1:8" x14ac:dyDescent="0.2">
      <c r="A455" t="s">
        <v>10</v>
      </c>
      <c r="B455">
        <v>2016</v>
      </c>
      <c r="C455">
        <v>4</v>
      </c>
      <c r="D455" s="1">
        <v>42461</v>
      </c>
      <c r="E455">
        <v>1388552</v>
      </c>
      <c r="F455">
        <v>419807</v>
      </c>
      <c r="G455">
        <v>1808359</v>
      </c>
      <c r="H455">
        <f t="shared" si="9"/>
        <v>1.2610718386256654</v>
      </c>
    </row>
    <row r="456" spans="1:8" x14ac:dyDescent="0.2">
      <c r="A456" t="s">
        <v>10</v>
      </c>
      <c r="B456">
        <v>2016</v>
      </c>
      <c r="C456">
        <v>5</v>
      </c>
      <c r="D456" s="1">
        <v>42491</v>
      </c>
      <c r="E456">
        <v>1364794</v>
      </c>
      <c r="F456">
        <v>393626</v>
      </c>
      <c r="G456">
        <v>1758420</v>
      </c>
      <c r="H456">
        <f t="shared" ref="H456:H489" si="10">(SUM(G445:G456)-SUM(G433:G444))/SUM(G433:G444)*100</f>
        <v>1.5399770871491014</v>
      </c>
    </row>
    <row r="457" spans="1:8" x14ac:dyDescent="0.2">
      <c r="A457" t="s">
        <v>10</v>
      </c>
      <c r="B457">
        <v>2016</v>
      </c>
      <c r="C457">
        <v>6</v>
      </c>
      <c r="D457" s="1">
        <v>42522</v>
      </c>
      <c r="E457">
        <v>1371519</v>
      </c>
      <c r="F457">
        <v>430418</v>
      </c>
      <c r="G457">
        <v>1801937</v>
      </c>
      <c r="H457">
        <f t="shared" si="10"/>
        <v>1.8351957807702131</v>
      </c>
    </row>
    <row r="458" spans="1:8" x14ac:dyDescent="0.2">
      <c r="A458" t="s">
        <v>10</v>
      </c>
      <c r="B458">
        <v>2016</v>
      </c>
      <c r="C458">
        <v>7</v>
      </c>
      <c r="D458" s="1">
        <v>42552</v>
      </c>
      <c r="E458">
        <v>1534178</v>
      </c>
      <c r="F458">
        <v>491367</v>
      </c>
      <c r="G458">
        <v>2025545</v>
      </c>
      <c r="H458">
        <f t="shared" si="10"/>
        <v>1.937386542355233</v>
      </c>
    </row>
    <row r="459" spans="1:8" x14ac:dyDescent="0.2">
      <c r="A459" t="s">
        <v>10</v>
      </c>
      <c r="B459">
        <v>2016</v>
      </c>
      <c r="C459">
        <v>8</v>
      </c>
      <c r="D459" s="1">
        <v>42583</v>
      </c>
      <c r="E459">
        <v>1436244</v>
      </c>
      <c r="F459">
        <v>460037</v>
      </c>
      <c r="G459">
        <v>1896281</v>
      </c>
      <c r="H459">
        <f t="shared" si="10"/>
        <v>2.244667087205424</v>
      </c>
    </row>
    <row r="460" spans="1:8" x14ac:dyDescent="0.2">
      <c r="A460" t="s">
        <v>10</v>
      </c>
      <c r="B460">
        <v>2016</v>
      </c>
      <c r="C460">
        <v>9</v>
      </c>
      <c r="D460" s="1">
        <v>42614</v>
      </c>
      <c r="E460">
        <v>1489897</v>
      </c>
      <c r="F460">
        <v>472962</v>
      </c>
      <c r="G460">
        <v>1962859</v>
      </c>
      <c r="H460">
        <f t="shared" si="10"/>
        <v>2.3585392989274614</v>
      </c>
    </row>
    <row r="461" spans="1:8" x14ac:dyDescent="0.2">
      <c r="A461" t="s">
        <v>10</v>
      </c>
      <c r="B461">
        <v>2016</v>
      </c>
      <c r="C461">
        <v>10</v>
      </c>
      <c r="D461" s="1">
        <v>42644</v>
      </c>
      <c r="E461">
        <v>1503029</v>
      </c>
      <c r="F461">
        <v>483439</v>
      </c>
      <c r="G461">
        <v>1986468</v>
      </c>
      <c r="H461">
        <f t="shared" si="10"/>
        <v>2.5376303625229268</v>
      </c>
    </row>
    <row r="462" spans="1:8" x14ac:dyDescent="0.2">
      <c r="A462" t="s">
        <v>10</v>
      </c>
      <c r="B462">
        <v>2016</v>
      </c>
      <c r="C462">
        <v>11</v>
      </c>
      <c r="D462" s="1">
        <v>42675</v>
      </c>
      <c r="E462">
        <v>1437942</v>
      </c>
      <c r="F462">
        <v>438687</v>
      </c>
      <c r="G462">
        <v>1876629</v>
      </c>
      <c r="H462">
        <f t="shared" si="10"/>
        <v>2.3341049812915231</v>
      </c>
    </row>
    <row r="463" spans="1:8" x14ac:dyDescent="0.2">
      <c r="A463" t="s">
        <v>10</v>
      </c>
      <c r="B463">
        <v>2016</v>
      </c>
      <c r="C463">
        <v>12</v>
      </c>
      <c r="D463" s="1">
        <v>42705</v>
      </c>
      <c r="E463">
        <v>1493224</v>
      </c>
      <c r="F463">
        <v>516558</v>
      </c>
      <c r="G463">
        <v>2009782</v>
      </c>
      <c r="H463">
        <f t="shared" si="10"/>
        <v>2.1797465991231251</v>
      </c>
    </row>
    <row r="464" spans="1:8" x14ac:dyDescent="0.2">
      <c r="A464" t="s">
        <v>10</v>
      </c>
      <c r="B464">
        <v>2017</v>
      </c>
      <c r="C464">
        <v>1</v>
      </c>
      <c r="D464" s="1">
        <v>42736</v>
      </c>
      <c r="E464">
        <v>1379205</v>
      </c>
      <c r="F464">
        <v>523794</v>
      </c>
      <c r="G464">
        <v>1902999</v>
      </c>
      <c r="H464">
        <f t="shared" si="10"/>
        <v>2.0916609643757811</v>
      </c>
    </row>
    <row r="465" spans="1:8" x14ac:dyDescent="0.2">
      <c r="A465" t="s">
        <v>10</v>
      </c>
      <c r="B465">
        <v>2017</v>
      </c>
      <c r="C465">
        <v>2</v>
      </c>
      <c r="D465" s="1">
        <v>42767</v>
      </c>
      <c r="E465">
        <v>1210431</v>
      </c>
      <c r="F465">
        <v>412560</v>
      </c>
      <c r="G465">
        <v>1622991</v>
      </c>
      <c r="H465">
        <f t="shared" si="10"/>
        <v>1.5070444767153437</v>
      </c>
    </row>
    <row r="466" spans="1:8" x14ac:dyDescent="0.2">
      <c r="A466" t="s">
        <v>10</v>
      </c>
      <c r="B466">
        <v>2017</v>
      </c>
      <c r="C466">
        <v>3</v>
      </c>
      <c r="D466" s="1">
        <v>42795</v>
      </c>
      <c r="E466">
        <v>1405729</v>
      </c>
      <c r="F466">
        <v>439977</v>
      </c>
      <c r="G466">
        <v>1845706</v>
      </c>
      <c r="H466">
        <f t="shared" si="10"/>
        <v>1.2325565112968597</v>
      </c>
    </row>
    <row r="467" spans="1:8" x14ac:dyDescent="0.2">
      <c r="A467" t="s">
        <v>10</v>
      </c>
      <c r="B467">
        <v>2017</v>
      </c>
      <c r="C467">
        <v>4</v>
      </c>
      <c r="D467" s="1">
        <v>42826</v>
      </c>
      <c r="E467">
        <v>1402313</v>
      </c>
      <c r="F467">
        <v>476800</v>
      </c>
      <c r="G467">
        <v>1879113</v>
      </c>
      <c r="H467">
        <f t="shared" si="10"/>
        <v>1.5380757267421981</v>
      </c>
    </row>
    <row r="468" spans="1:8" x14ac:dyDescent="0.2">
      <c r="A468" t="s">
        <v>10</v>
      </c>
      <c r="B468">
        <v>2017</v>
      </c>
      <c r="C468">
        <v>5</v>
      </c>
      <c r="D468" s="1">
        <v>42856</v>
      </c>
      <c r="E468">
        <v>1373532</v>
      </c>
      <c r="F468">
        <v>427029</v>
      </c>
      <c r="G468">
        <v>1800561</v>
      </c>
      <c r="H468">
        <f t="shared" si="10"/>
        <v>1.5569687045908269</v>
      </c>
    </row>
    <row r="469" spans="1:8" x14ac:dyDescent="0.2">
      <c r="A469" t="s">
        <v>10</v>
      </c>
      <c r="B469">
        <v>2017</v>
      </c>
      <c r="C469">
        <v>6</v>
      </c>
      <c r="D469" s="1">
        <v>42887</v>
      </c>
      <c r="E469">
        <v>1387399</v>
      </c>
      <c r="F469">
        <v>456873</v>
      </c>
      <c r="G469">
        <v>1844272</v>
      </c>
      <c r="H469">
        <f t="shared" si="10"/>
        <v>1.4920808626421365</v>
      </c>
    </row>
    <row r="470" spans="1:8" x14ac:dyDescent="0.2">
      <c r="A470" t="s">
        <v>10</v>
      </c>
      <c r="B470">
        <v>2017</v>
      </c>
      <c r="C470">
        <v>7</v>
      </c>
      <c r="D470" s="1">
        <v>42917</v>
      </c>
      <c r="E470">
        <v>1563106</v>
      </c>
      <c r="F470">
        <v>509949</v>
      </c>
      <c r="G470">
        <v>2073055</v>
      </c>
      <c r="H470">
        <f t="shared" si="10"/>
        <v>1.549675214568367</v>
      </c>
    </row>
    <row r="471" spans="1:8" x14ac:dyDescent="0.2">
      <c r="A471" t="s">
        <v>10</v>
      </c>
      <c r="B471">
        <v>2017</v>
      </c>
      <c r="C471">
        <v>8</v>
      </c>
      <c r="D471" s="1">
        <v>42948</v>
      </c>
      <c r="E471">
        <v>1467515</v>
      </c>
      <c r="F471">
        <v>483957</v>
      </c>
      <c r="G471">
        <v>1951472</v>
      </c>
      <c r="H471">
        <f t="shared" si="10"/>
        <v>1.6101315485074936</v>
      </c>
    </row>
    <row r="472" spans="1:8" x14ac:dyDescent="0.2">
      <c r="A472" t="s">
        <v>10</v>
      </c>
      <c r="B472">
        <v>2017</v>
      </c>
      <c r="C472">
        <v>9</v>
      </c>
      <c r="D472" s="1">
        <v>42979</v>
      </c>
      <c r="E472">
        <v>1494470</v>
      </c>
      <c r="F472">
        <v>494152</v>
      </c>
      <c r="G472">
        <v>1988622</v>
      </c>
      <c r="H472">
        <f t="shared" si="10"/>
        <v>1.4751254727233878</v>
      </c>
    </row>
    <row r="473" spans="1:8" x14ac:dyDescent="0.2">
      <c r="A473" t="s">
        <v>10</v>
      </c>
      <c r="B473">
        <v>2017</v>
      </c>
      <c r="C473">
        <v>10</v>
      </c>
      <c r="D473" s="1">
        <v>43009</v>
      </c>
      <c r="E473">
        <v>1554142</v>
      </c>
      <c r="F473">
        <v>494915</v>
      </c>
      <c r="G473">
        <v>2049057</v>
      </c>
      <c r="H473">
        <f t="shared" si="10"/>
        <v>1.6888056023112707</v>
      </c>
    </row>
    <row r="474" spans="1:8" x14ac:dyDescent="0.2">
      <c r="A474" t="s">
        <v>10</v>
      </c>
      <c r="B474">
        <v>2017</v>
      </c>
      <c r="C474">
        <v>11</v>
      </c>
      <c r="D474" s="1">
        <v>43040</v>
      </c>
      <c r="E474">
        <v>1480566</v>
      </c>
      <c r="F474">
        <v>457800</v>
      </c>
      <c r="G474">
        <v>1938366</v>
      </c>
      <c r="H474">
        <f t="shared" si="10"/>
        <v>1.8749195832440679</v>
      </c>
    </row>
    <row r="475" spans="1:8" x14ac:dyDescent="0.2">
      <c r="A475" t="s">
        <v>10</v>
      </c>
      <c r="B475">
        <v>2017</v>
      </c>
      <c r="C475">
        <v>12</v>
      </c>
      <c r="D475" s="1">
        <v>43070</v>
      </c>
      <c r="E475">
        <v>1501518</v>
      </c>
      <c r="F475">
        <v>551535</v>
      </c>
      <c r="G475">
        <v>2053053</v>
      </c>
      <c r="H475">
        <f t="shared" si="10"/>
        <v>1.9713808068002288</v>
      </c>
    </row>
    <row r="476" spans="1:8" x14ac:dyDescent="0.2">
      <c r="A476" t="s">
        <v>10</v>
      </c>
      <c r="B476">
        <v>2018</v>
      </c>
      <c r="C476">
        <v>1</v>
      </c>
      <c r="D476" s="1">
        <v>43101</v>
      </c>
      <c r="E476">
        <v>1378329</v>
      </c>
      <c r="F476">
        <v>545045</v>
      </c>
      <c r="G476">
        <v>1923374</v>
      </c>
      <c r="H476">
        <f t="shared" si="10"/>
        <v>1.8626928037608805</v>
      </c>
    </row>
    <row r="477" spans="1:8" x14ac:dyDescent="0.2">
      <c r="A477" t="s">
        <v>10</v>
      </c>
      <c r="B477">
        <v>2018</v>
      </c>
      <c r="C477">
        <v>2</v>
      </c>
      <c r="D477" s="1">
        <v>43132</v>
      </c>
      <c r="E477">
        <v>1259538</v>
      </c>
      <c r="F477">
        <v>443330</v>
      </c>
      <c r="G477">
        <v>1702868</v>
      </c>
      <c r="H477">
        <f t="shared" si="10"/>
        <v>2.4078839632704794</v>
      </c>
    </row>
    <row r="478" spans="1:8" x14ac:dyDescent="0.2">
      <c r="A478" t="s">
        <v>10</v>
      </c>
      <c r="B478">
        <v>2018</v>
      </c>
      <c r="C478">
        <v>3</v>
      </c>
      <c r="D478" s="1">
        <v>43160</v>
      </c>
      <c r="E478">
        <v>1457485</v>
      </c>
      <c r="F478">
        <v>487297</v>
      </c>
      <c r="G478">
        <v>1944782</v>
      </c>
      <c r="H478">
        <f t="shared" si="10"/>
        <v>2.8919001424839283</v>
      </c>
    </row>
    <row r="479" spans="1:8" x14ac:dyDescent="0.2">
      <c r="A479" t="s">
        <v>10</v>
      </c>
      <c r="B479">
        <v>2018</v>
      </c>
      <c r="C479">
        <v>4</v>
      </c>
      <c r="D479" s="1">
        <v>43191</v>
      </c>
      <c r="E479">
        <v>1403739</v>
      </c>
      <c r="F479">
        <v>490729</v>
      </c>
      <c r="G479">
        <v>1894468</v>
      </c>
      <c r="H479">
        <f t="shared" si="10"/>
        <v>2.6373659483719289</v>
      </c>
    </row>
    <row r="480" spans="1:8" x14ac:dyDescent="0.2">
      <c r="A480" t="s">
        <v>10</v>
      </c>
      <c r="B480">
        <v>2018</v>
      </c>
      <c r="C480">
        <v>5</v>
      </c>
      <c r="D480" s="1">
        <v>43221</v>
      </c>
      <c r="E480">
        <v>1409964</v>
      </c>
      <c r="F480">
        <v>456579</v>
      </c>
      <c r="G480">
        <v>1866543</v>
      </c>
      <c r="H480">
        <f t="shared" si="10"/>
        <v>2.7378909905770548</v>
      </c>
    </row>
    <row r="481" spans="1:8" x14ac:dyDescent="0.2">
      <c r="A481" t="s">
        <v>10</v>
      </c>
      <c r="B481">
        <v>2018</v>
      </c>
      <c r="C481">
        <v>6</v>
      </c>
      <c r="D481" s="1">
        <v>43252</v>
      </c>
      <c r="E481">
        <v>1364609</v>
      </c>
      <c r="F481">
        <v>487988</v>
      </c>
      <c r="G481">
        <v>1852597</v>
      </c>
      <c r="H481">
        <f t="shared" si="10"/>
        <v>2.5826410619318079</v>
      </c>
    </row>
    <row r="482" spans="1:8" x14ac:dyDescent="0.2">
      <c r="A482" t="s">
        <v>10</v>
      </c>
      <c r="B482">
        <v>2018</v>
      </c>
      <c r="C482">
        <v>7</v>
      </c>
      <c r="D482" s="1">
        <v>43282</v>
      </c>
      <c r="E482">
        <v>1596729</v>
      </c>
      <c r="F482">
        <v>552620</v>
      </c>
      <c r="G482">
        <v>2149349</v>
      </c>
      <c r="H482">
        <f t="shared" si="10"/>
        <v>2.7040336525068196</v>
      </c>
    </row>
    <row r="483" spans="1:8" x14ac:dyDescent="0.2">
      <c r="A483" t="s">
        <v>10</v>
      </c>
      <c r="B483">
        <v>2018</v>
      </c>
      <c r="C483">
        <v>8</v>
      </c>
      <c r="D483" s="1">
        <v>43313</v>
      </c>
      <c r="E483">
        <v>1511547</v>
      </c>
      <c r="F483">
        <v>534545</v>
      </c>
      <c r="G483">
        <v>2046092</v>
      </c>
      <c r="H483">
        <f t="shared" si="10"/>
        <v>2.8707447257540646</v>
      </c>
    </row>
    <row r="484" spans="1:8" x14ac:dyDescent="0.2">
      <c r="A484" t="s">
        <v>10</v>
      </c>
      <c r="B484">
        <v>2018</v>
      </c>
      <c r="C484">
        <v>9</v>
      </c>
      <c r="D484" s="1">
        <v>43344</v>
      </c>
      <c r="E484">
        <v>1454622</v>
      </c>
      <c r="F484">
        <v>528778</v>
      </c>
      <c r="G484">
        <v>1983400</v>
      </c>
      <c r="H484">
        <f t="shared" si="10"/>
        <v>2.7314898337128053</v>
      </c>
    </row>
    <row r="485" spans="1:8" x14ac:dyDescent="0.2">
      <c r="A485" t="s">
        <v>10</v>
      </c>
      <c r="B485">
        <v>2018</v>
      </c>
      <c r="C485">
        <v>10</v>
      </c>
      <c r="D485" s="1">
        <v>43374</v>
      </c>
      <c r="E485">
        <v>1563298</v>
      </c>
      <c r="F485">
        <v>532527</v>
      </c>
      <c r="G485">
        <v>2095825</v>
      </c>
      <c r="H485">
        <f t="shared" si="10"/>
        <v>2.6547501496984429</v>
      </c>
    </row>
    <row r="486" spans="1:8" x14ac:dyDescent="0.2">
      <c r="A486" t="s">
        <v>10</v>
      </c>
      <c r="B486">
        <v>2018</v>
      </c>
      <c r="C486">
        <v>11</v>
      </c>
      <c r="D486" s="1">
        <v>43405</v>
      </c>
      <c r="E486">
        <v>1490280</v>
      </c>
      <c r="F486">
        <v>478663</v>
      </c>
      <c r="G486">
        <v>1968943</v>
      </c>
      <c r="H486">
        <f t="shared" si="10"/>
        <v>2.5115607284660313</v>
      </c>
    </row>
    <row r="487" spans="1:8" x14ac:dyDescent="0.2">
      <c r="A487" t="s">
        <v>10</v>
      </c>
      <c r="B487">
        <v>2018</v>
      </c>
      <c r="C487">
        <v>12</v>
      </c>
      <c r="D487" s="1">
        <v>43435</v>
      </c>
      <c r="E487">
        <v>1464389</v>
      </c>
      <c r="F487">
        <v>574133</v>
      </c>
      <c r="G487">
        <v>2038522</v>
      </c>
      <c r="H487">
        <f t="shared" si="10"/>
        <v>2.2549565526428359</v>
      </c>
    </row>
    <row r="488" spans="1:8" x14ac:dyDescent="0.2">
      <c r="A488" t="s">
        <v>10</v>
      </c>
      <c r="B488">
        <v>2019</v>
      </c>
      <c r="C488">
        <v>1</v>
      </c>
      <c r="D488" s="1">
        <v>43466</v>
      </c>
      <c r="E488">
        <v>1374505</v>
      </c>
      <c r="F488">
        <v>585934</v>
      </c>
      <c r="G488">
        <v>1960439</v>
      </c>
      <c r="H488">
        <f t="shared" si="10"/>
        <v>2.3256174388786728</v>
      </c>
    </row>
    <row r="489" spans="1:8" x14ac:dyDescent="0.2">
      <c r="A489" t="s">
        <v>10</v>
      </c>
      <c r="B489">
        <v>2019</v>
      </c>
      <c r="C489">
        <v>2</v>
      </c>
      <c r="D489" s="1">
        <v>43497</v>
      </c>
      <c r="E489">
        <v>1238654</v>
      </c>
      <c r="F489">
        <v>459953</v>
      </c>
      <c r="G489">
        <v>1698607</v>
      </c>
      <c r="H489">
        <f t="shared" si="10"/>
        <v>1.9525266449161045</v>
      </c>
    </row>
    <row r="490" spans="1:8" x14ac:dyDescent="0.2">
      <c r="A490" t="s">
        <v>11</v>
      </c>
      <c r="B490">
        <v>2009</v>
      </c>
      <c r="C490">
        <v>1</v>
      </c>
      <c r="D490" s="1">
        <v>39814</v>
      </c>
      <c r="E490">
        <v>268382</v>
      </c>
      <c r="F490">
        <v>35521</v>
      </c>
      <c r="G490">
        <v>303903</v>
      </c>
      <c r="H490" s="2" t="s">
        <v>29</v>
      </c>
    </row>
    <row r="491" spans="1:8" x14ac:dyDescent="0.2">
      <c r="A491" t="s">
        <v>11</v>
      </c>
      <c r="B491">
        <v>2009</v>
      </c>
      <c r="C491">
        <v>2</v>
      </c>
      <c r="D491" s="1">
        <v>39845</v>
      </c>
      <c r="E491">
        <v>209576</v>
      </c>
      <c r="F491">
        <v>29586</v>
      </c>
      <c r="G491">
        <v>239162</v>
      </c>
      <c r="H491" s="2" t="s">
        <v>29</v>
      </c>
    </row>
    <row r="492" spans="1:8" x14ac:dyDescent="0.2">
      <c r="A492" t="s">
        <v>11</v>
      </c>
      <c r="B492">
        <v>2009</v>
      </c>
      <c r="C492">
        <v>3</v>
      </c>
      <c r="D492" s="1">
        <v>39873</v>
      </c>
      <c r="E492">
        <v>237098</v>
      </c>
      <c r="F492">
        <v>35737</v>
      </c>
      <c r="G492">
        <v>272835</v>
      </c>
      <c r="H492" s="2" t="s">
        <v>29</v>
      </c>
    </row>
    <row r="493" spans="1:8" x14ac:dyDescent="0.2">
      <c r="A493" t="s">
        <v>11</v>
      </c>
      <c r="B493">
        <v>2009</v>
      </c>
      <c r="C493">
        <v>4</v>
      </c>
      <c r="D493" s="1">
        <v>39904</v>
      </c>
      <c r="E493">
        <v>255887</v>
      </c>
      <c r="F493">
        <v>32110</v>
      </c>
      <c r="G493">
        <v>287997</v>
      </c>
      <c r="H493" s="2" t="s">
        <v>29</v>
      </c>
    </row>
    <row r="494" spans="1:8" x14ac:dyDescent="0.2">
      <c r="A494" t="s">
        <v>11</v>
      </c>
      <c r="B494">
        <v>2009</v>
      </c>
      <c r="C494">
        <v>5</v>
      </c>
      <c r="D494" s="1">
        <v>39934</v>
      </c>
      <c r="E494">
        <v>241607</v>
      </c>
      <c r="F494">
        <v>29334</v>
      </c>
      <c r="G494">
        <v>270941</v>
      </c>
      <c r="H494" s="2" t="s">
        <v>29</v>
      </c>
    </row>
    <row r="495" spans="1:8" x14ac:dyDescent="0.2">
      <c r="A495" t="s">
        <v>11</v>
      </c>
      <c r="B495">
        <v>2009</v>
      </c>
      <c r="C495">
        <v>6</v>
      </c>
      <c r="D495" s="1">
        <v>39965</v>
      </c>
      <c r="E495">
        <v>247279</v>
      </c>
      <c r="F495">
        <v>29244</v>
      </c>
      <c r="G495">
        <v>276523</v>
      </c>
      <c r="H495" s="2" t="s">
        <v>29</v>
      </c>
    </row>
    <row r="496" spans="1:8" x14ac:dyDescent="0.2">
      <c r="A496" t="s">
        <v>11</v>
      </c>
      <c r="B496">
        <v>2009</v>
      </c>
      <c r="C496">
        <v>7</v>
      </c>
      <c r="D496" s="1">
        <v>39995</v>
      </c>
      <c r="E496">
        <v>308760</v>
      </c>
      <c r="F496">
        <v>34132</v>
      </c>
      <c r="G496">
        <v>342892</v>
      </c>
      <c r="H496" s="2" t="s">
        <v>29</v>
      </c>
    </row>
    <row r="497" spans="1:8" x14ac:dyDescent="0.2">
      <c r="A497" t="s">
        <v>11</v>
      </c>
      <c r="B497">
        <v>2009</v>
      </c>
      <c r="C497">
        <v>8</v>
      </c>
      <c r="D497" s="1">
        <v>40026</v>
      </c>
      <c r="E497">
        <v>290219</v>
      </c>
      <c r="F497">
        <v>38767</v>
      </c>
      <c r="G497">
        <v>328986</v>
      </c>
      <c r="H497" s="2" t="s">
        <v>29</v>
      </c>
    </row>
    <row r="498" spans="1:8" x14ac:dyDescent="0.2">
      <c r="A498" t="s">
        <v>11</v>
      </c>
      <c r="B498">
        <v>2009</v>
      </c>
      <c r="C498">
        <v>9</v>
      </c>
      <c r="D498" s="1">
        <v>40057</v>
      </c>
      <c r="E498">
        <v>276497</v>
      </c>
      <c r="F498">
        <v>37523</v>
      </c>
      <c r="G498">
        <v>314020</v>
      </c>
      <c r="H498" s="2" t="s">
        <v>29</v>
      </c>
    </row>
    <row r="499" spans="1:8" x14ac:dyDescent="0.2">
      <c r="A499" t="s">
        <v>11</v>
      </c>
      <c r="B499">
        <v>2009</v>
      </c>
      <c r="C499">
        <v>10</v>
      </c>
      <c r="D499" s="1">
        <v>40087</v>
      </c>
      <c r="E499">
        <v>290162</v>
      </c>
      <c r="F499">
        <v>35753</v>
      </c>
      <c r="G499">
        <v>325915</v>
      </c>
      <c r="H499" s="2" t="s">
        <v>29</v>
      </c>
    </row>
    <row r="500" spans="1:8" x14ac:dyDescent="0.2">
      <c r="A500" t="s">
        <v>11</v>
      </c>
      <c r="B500">
        <v>2009</v>
      </c>
      <c r="C500">
        <v>11</v>
      </c>
      <c r="D500" s="1">
        <v>40118</v>
      </c>
      <c r="E500">
        <v>261622</v>
      </c>
      <c r="F500">
        <v>32700</v>
      </c>
      <c r="G500">
        <v>294322</v>
      </c>
      <c r="H500" s="2" t="s">
        <v>29</v>
      </c>
    </row>
    <row r="501" spans="1:8" x14ac:dyDescent="0.2">
      <c r="A501" t="s">
        <v>11</v>
      </c>
      <c r="B501">
        <v>2009</v>
      </c>
      <c r="C501">
        <v>12</v>
      </c>
      <c r="D501" s="1">
        <v>40148</v>
      </c>
      <c r="E501">
        <v>246304</v>
      </c>
      <c r="F501">
        <v>34396</v>
      </c>
      <c r="G501">
        <v>280700</v>
      </c>
      <c r="H501" s="2" t="s">
        <v>29</v>
      </c>
    </row>
    <row r="502" spans="1:8" x14ac:dyDescent="0.2">
      <c r="A502" t="s">
        <v>11</v>
      </c>
      <c r="B502">
        <v>2010</v>
      </c>
      <c r="C502">
        <v>1</v>
      </c>
      <c r="D502" s="1">
        <v>40179</v>
      </c>
      <c r="E502">
        <v>237782</v>
      </c>
      <c r="F502">
        <v>33779</v>
      </c>
      <c r="G502">
        <v>271561</v>
      </c>
      <c r="H502" s="2" t="s">
        <v>29</v>
      </c>
    </row>
    <row r="503" spans="1:8" x14ac:dyDescent="0.2">
      <c r="A503" t="s">
        <v>11</v>
      </c>
      <c r="B503">
        <v>2010</v>
      </c>
      <c r="C503">
        <v>2</v>
      </c>
      <c r="D503" s="1">
        <v>40210</v>
      </c>
      <c r="E503">
        <v>222760</v>
      </c>
      <c r="F503">
        <v>34452</v>
      </c>
      <c r="G503">
        <v>257212</v>
      </c>
      <c r="H503" s="2" t="s">
        <v>29</v>
      </c>
    </row>
    <row r="504" spans="1:8" x14ac:dyDescent="0.2">
      <c r="A504" t="s">
        <v>11</v>
      </c>
      <c r="B504">
        <v>2010</v>
      </c>
      <c r="C504">
        <v>3</v>
      </c>
      <c r="D504" s="1">
        <v>40238</v>
      </c>
      <c r="E504">
        <v>232256</v>
      </c>
      <c r="F504">
        <v>36760</v>
      </c>
      <c r="G504">
        <v>269016</v>
      </c>
      <c r="H504" s="2" t="s">
        <v>29</v>
      </c>
    </row>
    <row r="505" spans="1:8" x14ac:dyDescent="0.2">
      <c r="A505" t="s">
        <v>11</v>
      </c>
      <c r="B505">
        <v>2010</v>
      </c>
      <c r="C505">
        <v>4</v>
      </c>
      <c r="D505" s="1">
        <v>40269</v>
      </c>
      <c r="E505">
        <v>249252</v>
      </c>
      <c r="F505">
        <v>38048</v>
      </c>
      <c r="G505">
        <v>287300</v>
      </c>
      <c r="H505" s="2" t="s">
        <v>29</v>
      </c>
    </row>
    <row r="506" spans="1:8" x14ac:dyDescent="0.2">
      <c r="A506" t="s">
        <v>11</v>
      </c>
      <c r="B506">
        <v>2010</v>
      </c>
      <c r="C506">
        <v>5</v>
      </c>
      <c r="D506" s="1">
        <v>40299</v>
      </c>
      <c r="E506">
        <v>238779</v>
      </c>
      <c r="F506">
        <v>34653</v>
      </c>
      <c r="G506">
        <v>273432</v>
      </c>
      <c r="H506" s="2" t="s">
        <v>29</v>
      </c>
    </row>
    <row r="507" spans="1:8" x14ac:dyDescent="0.2">
      <c r="A507" t="s">
        <v>11</v>
      </c>
      <c r="B507">
        <v>2010</v>
      </c>
      <c r="C507">
        <v>6</v>
      </c>
      <c r="D507" s="1">
        <v>40330</v>
      </c>
      <c r="E507">
        <v>268467</v>
      </c>
      <c r="F507">
        <v>36417</v>
      </c>
      <c r="G507">
        <v>304884</v>
      </c>
      <c r="H507" s="2" t="s">
        <v>29</v>
      </c>
    </row>
    <row r="508" spans="1:8" x14ac:dyDescent="0.2">
      <c r="A508" t="s">
        <v>11</v>
      </c>
      <c r="B508">
        <v>2010</v>
      </c>
      <c r="C508">
        <v>7</v>
      </c>
      <c r="D508" s="1">
        <v>40360</v>
      </c>
      <c r="E508">
        <v>320111</v>
      </c>
      <c r="F508">
        <v>44887</v>
      </c>
      <c r="G508">
        <v>364998</v>
      </c>
      <c r="H508" s="2" t="s">
        <v>29</v>
      </c>
    </row>
    <row r="509" spans="1:8" x14ac:dyDescent="0.2">
      <c r="A509" t="s">
        <v>11</v>
      </c>
      <c r="B509">
        <v>2010</v>
      </c>
      <c r="C509">
        <v>8</v>
      </c>
      <c r="D509" s="1">
        <v>40391</v>
      </c>
      <c r="E509">
        <v>303105</v>
      </c>
      <c r="F509">
        <v>52202</v>
      </c>
      <c r="G509">
        <v>355307</v>
      </c>
      <c r="H509" s="2" t="s">
        <v>29</v>
      </c>
    </row>
    <row r="510" spans="1:8" x14ac:dyDescent="0.2">
      <c r="A510" t="s">
        <v>11</v>
      </c>
      <c r="B510">
        <v>2010</v>
      </c>
      <c r="C510">
        <v>9</v>
      </c>
      <c r="D510" s="1">
        <v>40422</v>
      </c>
      <c r="E510">
        <v>301990</v>
      </c>
      <c r="F510">
        <v>49347</v>
      </c>
      <c r="G510">
        <v>351337</v>
      </c>
      <c r="H510" s="2" t="s">
        <v>29</v>
      </c>
    </row>
    <row r="511" spans="1:8" x14ac:dyDescent="0.2">
      <c r="A511" t="s">
        <v>11</v>
      </c>
      <c r="B511">
        <v>2010</v>
      </c>
      <c r="C511">
        <v>10</v>
      </c>
      <c r="D511" s="1">
        <v>40452</v>
      </c>
      <c r="E511">
        <v>317494</v>
      </c>
      <c r="F511">
        <v>45249</v>
      </c>
      <c r="G511">
        <v>362743</v>
      </c>
      <c r="H511" s="2" t="s">
        <v>29</v>
      </c>
    </row>
    <row r="512" spans="1:8" x14ac:dyDescent="0.2">
      <c r="A512" t="s">
        <v>11</v>
      </c>
      <c r="B512">
        <v>2010</v>
      </c>
      <c r="C512">
        <v>11</v>
      </c>
      <c r="D512" s="1">
        <v>40483</v>
      </c>
      <c r="E512">
        <v>277842</v>
      </c>
      <c r="F512">
        <v>44313</v>
      </c>
      <c r="G512">
        <v>322155</v>
      </c>
      <c r="H512" s="2" t="s">
        <v>29</v>
      </c>
    </row>
    <row r="513" spans="1:8" x14ac:dyDescent="0.2">
      <c r="A513" t="s">
        <v>11</v>
      </c>
      <c r="B513">
        <v>2010</v>
      </c>
      <c r="C513">
        <v>12</v>
      </c>
      <c r="D513" s="1">
        <v>40513</v>
      </c>
      <c r="E513">
        <v>284259</v>
      </c>
      <c r="F513">
        <v>45766</v>
      </c>
      <c r="G513">
        <v>330025</v>
      </c>
      <c r="H513">
        <f t="shared" ref="H513" si="11">(SUM(G502:G513)-SUM(G490:G501))/SUM(G490:G501)*100</f>
        <v>5.9853665540292287</v>
      </c>
    </row>
    <row r="514" spans="1:8" x14ac:dyDescent="0.2">
      <c r="A514" t="s">
        <v>11</v>
      </c>
      <c r="B514">
        <v>2011</v>
      </c>
      <c r="C514">
        <v>1</v>
      </c>
      <c r="D514" s="1">
        <v>40544</v>
      </c>
      <c r="E514">
        <v>264368</v>
      </c>
      <c r="F514">
        <v>44157</v>
      </c>
      <c r="G514">
        <v>308525</v>
      </c>
      <c r="H514">
        <f t="shared" ref="H514:H577" si="12">(SUM(G503:G514)-SUM(G491:G502))/SUM(G491:G502)*100</f>
        <v>8.0174473894235181</v>
      </c>
    </row>
    <row r="515" spans="1:8" x14ac:dyDescent="0.2">
      <c r="A515" t="s">
        <v>11</v>
      </c>
      <c r="B515">
        <v>2011</v>
      </c>
      <c r="C515">
        <v>2</v>
      </c>
      <c r="D515" s="1">
        <v>40575</v>
      </c>
      <c r="E515">
        <v>217608</v>
      </c>
      <c r="F515">
        <v>34887</v>
      </c>
      <c r="G515">
        <v>252495</v>
      </c>
      <c r="H515">
        <f t="shared" si="12"/>
        <v>7.3303075225658816</v>
      </c>
    </row>
    <row r="516" spans="1:8" x14ac:dyDescent="0.2">
      <c r="A516" t="s">
        <v>11</v>
      </c>
      <c r="B516">
        <v>2011</v>
      </c>
      <c r="C516">
        <v>3</v>
      </c>
      <c r="D516" s="1">
        <v>40603</v>
      </c>
      <c r="E516">
        <v>242013</v>
      </c>
      <c r="F516">
        <v>39153</v>
      </c>
      <c r="G516">
        <v>281166</v>
      </c>
      <c r="H516">
        <f t="shared" si="12"/>
        <v>7.7919141157102745</v>
      </c>
    </row>
    <row r="517" spans="1:8" x14ac:dyDescent="0.2">
      <c r="A517" t="s">
        <v>11</v>
      </c>
      <c r="B517">
        <v>2011</v>
      </c>
      <c r="C517">
        <v>4</v>
      </c>
      <c r="D517" s="1">
        <v>40634</v>
      </c>
      <c r="E517">
        <v>272862</v>
      </c>
      <c r="F517">
        <v>37378</v>
      </c>
      <c r="G517">
        <v>310240</v>
      </c>
      <c r="H517">
        <f t="shared" si="12"/>
        <v>8.4650797240883922</v>
      </c>
    </row>
    <row r="518" spans="1:8" x14ac:dyDescent="0.2">
      <c r="A518" t="s">
        <v>11</v>
      </c>
      <c r="B518">
        <v>2011</v>
      </c>
      <c r="C518">
        <v>5</v>
      </c>
      <c r="D518" s="1">
        <v>40664</v>
      </c>
      <c r="E518">
        <v>261662</v>
      </c>
      <c r="F518">
        <v>35860</v>
      </c>
      <c r="G518">
        <v>297522</v>
      </c>
      <c r="H518">
        <f t="shared" si="12"/>
        <v>9.0723730145186696</v>
      </c>
    </row>
    <row r="519" spans="1:8" x14ac:dyDescent="0.2">
      <c r="A519" t="s">
        <v>11</v>
      </c>
      <c r="B519">
        <v>2011</v>
      </c>
      <c r="C519">
        <v>6</v>
      </c>
      <c r="D519" s="1">
        <v>40695</v>
      </c>
      <c r="E519">
        <v>285048</v>
      </c>
      <c r="F519">
        <v>37778</v>
      </c>
      <c r="G519">
        <v>322826</v>
      </c>
      <c r="H519">
        <f t="shared" si="12"/>
        <v>8.7064254810942359</v>
      </c>
    </row>
    <row r="520" spans="1:8" x14ac:dyDescent="0.2">
      <c r="A520" t="s">
        <v>11</v>
      </c>
      <c r="B520">
        <v>2011</v>
      </c>
      <c r="C520">
        <v>7</v>
      </c>
      <c r="D520" s="1">
        <v>40725</v>
      </c>
      <c r="E520">
        <v>337809</v>
      </c>
      <c r="F520">
        <v>49108</v>
      </c>
      <c r="G520">
        <v>386917</v>
      </c>
      <c r="H520">
        <f t="shared" si="12"/>
        <v>8.6473146778055643</v>
      </c>
    </row>
    <row r="521" spans="1:8" x14ac:dyDescent="0.2">
      <c r="A521" t="s">
        <v>11</v>
      </c>
      <c r="B521">
        <v>2011</v>
      </c>
      <c r="C521">
        <v>8</v>
      </c>
      <c r="D521" s="1">
        <v>40756</v>
      </c>
      <c r="E521">
        <v>316946</v>
      </c>
      <c r="F521">
        <v>52806</v>
      </c>
      <c r="G521">
        <v>369752</v>
      </c>
      <c r="H521">
        <f t="shared" si="12"/>
        <v>8.254056293622055</v>
      </c>
    </row>
    <row r="522" spans="1:8" x14ac:dyDescent="0.2">
      <c r="A522" t="s">
        <v>11</v>
      </c>
      <c r="B522">
        <v>2011</v>
      </c>
      <c r="C522">
        <v>9</v>
      </c>
      <c r="D522" s="1">
        <v>40787</v>
      </c>
      <c r="E522">
        <v>296989</v>
      </c>
      <c r="F522">
        <v>47790</v>
      </c>
      <c r="G522">
        <v>344779</v>
      </c>
      <c r="H522">
        <f t="shared" si="12"/>
        <v>6.9626544011194769</v>
      </c>
    </row>
    <row r="523" spans="1:8" x14ac:dyDescent="0.2">
      <c r="A523" t="s">
        <v>11</v>
      </c>
      <c r="B523">
        <v>2011</v>
      </c>
      <c r="C523">
        <v>10</v>
      </c>
      <c r="D523" s="1">
        <v>40817</v>
      </c>
      <c r="E523">
        <v>311553</v>
      </c>
      <c r="F523">
        <v>45291</v>
      </c>
      <c r="G523">
        <v>356844</v>
      </c>
      <c r="H523">
        <f t="shared" si="12"/>
        <v>5.7295064381188041</v>
      </c>
    </row>
    <row r="524" spans="1:8" x14ac:dyDescent="0.2">
      <c r="A524" t="s">
        <v>11</v>
      </c>
      <c r="B524">
        <v>2011</v>
      </c>
      <c r="C524">
        <v>11</v>
      </c>
      <c r="D524" s="1">
        <v>40848</v>
      </c>
      <c r="E524">
        <v>277158</v>
      </c>
      <c r="F524">
        <v>39153</v>
      </c>
      <c r="G524">
        <v>316311</v>
      </c>
      <c r="H524">
        <f t="shared" si="12"/>
        <v>4.776383576376551</v>
      </c>
    </row>
    <row r="525" spans="1:8" x14ac:dyDescent="0.2">
      <c r="A525" t="s">
        <v>11</v>
      </c>
      <c r="B525">
        <v>2011</v>
      </c>
      <c r="C525">
        <v>12</v>
      </c>
      <c r="D525" s="1">
        <v>40878</v>
      </c>
      <c r="E525">
        <v>277075</v>
      </c>
      <c r="F525">
        <v>40711</v>
      </c>
      <c r="G525">
        <v>317786</v>
      </c>
      <c r="H525">
        <f t="shared" si="12"/>
        <v>3.0718379080365974</v>
      </c>
    </row>
    <row r="526" spans="1:8" x14ac:dyDescent="0.2">
      <c r="A526" t="s">
        <v>11</v>
      </c>
      <c r="B526">
        <v>2012</v>
      </c>
      <c r="C526">
        <v>1</v>
      </c>
      <c r="D526" s="1">
        <v>40909</v>
      </c>
      <c r="E526">
        <v>283010</v>
      </c>
      <c r="F526">
        <v>39833</v>
      </c>
      <c r="G526">
        <v>322843</v>
      </c>
      <c r="H526">
        <f t="shared" si="12"/>
        <v>2.4438503549309281</v>
      </c>
    </row>
    <row r="527" spans="1:8" x14ac:dyDescent="0.2">
      <c r="A527" t="s">
        <v>11</v>
      </c>
      <c r="B527">
        <v>2012</v>
      </c>
      <c r="C527">
        <v>2</v>
      </c>
      <c r="D527" s="1">
        <v>40940</v>
      </c>
      <c r="E527">
        <v>224259</v>
      </c>
      <c r="F527">
        <v>36582</v>
      </c>
      <c r="G527">
        <v>260841</v>
      </c>
      <c r="H527">
        <f t="shared" si="12"/>
        <v>2.7922776509121503</v>
      </c>
    </row>
    <row r="528" spans="1:8" x14ac:dyDescent="0.2">
      <c r="A528" t="s">
        <v>11</v>
      </c>
      <c r="B528">
        <v>2012</v>
      </c>
      <c r="C528">
        <v>3</v>
      </c>
      <c r="D528" s="1">
        <v>40969</v>
      </c>
      <c r="E528">
        <v>256422</v>
      </c>
      <c r="F528">
        <v>41270</v>
      </c>
      <c r="G528">
        <v>297692</v>
      </c>
      <c r="H528">
        <f t="shared" si="12"/>
        <v>2.8986653109728184</v>
      </c>
    </row>
    <row r="529" spans="1:8" x14ac:dyDescent="0.2">
      <c r="A529" t="s">
        <v>11</v>
      </c>
      <c r="B529">
        <v>2012</v>
      </c>
      <c r="C529">
        <v>4</v>
      </c>
      <c r="D529" s="1">
        <v>41000</v>
      </c>
      <c r="E529">
        <v>287181</v>
      </c>
      <c r="F529">
        <v>38120</v>
      </c>
      <c r="G529">
        <v>325301</v>
      </c>
      <c r="H529">
        <f t="shared" si="12"/>
        <v>2.67484381004724</v>
      </c>
    </row>
    <row r="530" spans="1:8" x14ac:dyDescent="0.2">
      <c r="A530" t="s">
        <v>11</v>
      </c>
      <c r="B530">
        <v>2012</v>
      </c>
      <c r="C530">
        <v>5</v>
      </c>
      <c r="D530" s="1">
        <v>41030</v>
      </c>
      <c r="E530">
        <v>271564</v>
      </c>
      <c r="F530">
        <v>35313</v>
      </c>
      <c r="G530">
        <v>306877</v>
      </c>
      <c r="H530">
        <f t="shared" si="12"/>
        <v>2.2744850376048089</v>
      </c>
    </row>
    <row r="531" spans="1:8" x14ac:dyDescent="0.2">
      <c r="A531" t="s">
        <v>11</v>
      </c>
      <c r="B531">
        <v>2012</v>
      </c>
      <c r="C531">
        <v>6</v>
      </c>
      <c r="D531" s="1">
        <v>41061</v>
      </c>
      <c r="E531">
        <v>298556</v>
      </c>
      <c r="F531">
        <v>38223</v>
      </c>
      <c r="G531">
        <v>336779</v>
      </c>
      <c r="H531">
        <f t="shared" si="12"/>
        <v>2.1605513275718975</v>
      </c>
    </row>
    <row r="532" spans="1:8" x14ac:dyDescent="0.2">
      <c r="A532" t="s">
        <v>11</v>
      </c>
      <c r="B532">
        <v>2012</v>
      </c>
      <c r="C532">
        <v>7</v>
      </c>
      <c r="D532" s="1">
        <v>41091</v>
      </c>
      <c r="E532">
        <v>354394</v>
      </c>
      <c r="F532">
        <v>44560</v>
      </c>
      <c r="G532">
        <v>398954</v>
      </c>
      <c r="H532">
        <f t="shared" si="12"/>
        <v>1.8937416682941459</v>
      </c>
    </row>
    <row r="533" spans="1:8" x14ac:dyDescent="0.2">
      <c r="A533" t="s">
        <v>11</v>
      </c>
      <c r="B533">
        <v>2012</v>
      </c>
      <c r="C533">
        <v>8</v>
      </c>
      <c r="D533" s="1">
        <v>41122</v>
      </c>
      <c r="E533">
        <v>329768</v>
      </c>
      <c r="F533">
        <v>52894</v>
      </c>
      <c r="G533">
        <v>382662</v>
      </c>
      <c r="H533">
        <f t="shared" si="12"/>
        <v>1.8473174161377293</v>
      </c>
    </row>
    <row r="534" spans="1:8" x14ac:dyDescent="0.2">
      <c r="A534" t="s">
        <v>11</v>
      </c>
      <c r="B534">
        <v>2012</v>
      </c>
      <c r="C534">
        <v>9</v>
      </c>
      <c r="D534" s="1">
        <v>41153</v>
      </c>
      <c r="E534">
        <v>316707</v>
      </c>
      <c r="F534">
        <v>46996</v>
      </c>
      <c r="G534">
        <v>363703</v>
      </c>
      <c r="H534">
        <f t="shared" si="12"/>
        <v>2.5056406999481893</v>
      </c>
    </row>
    <row r="535" spans="1:8" x14ac:dyDescent="0.2">
      <c r="A535" t="s">
        <v>11</v>
      </c>
      <c r="B535">
        <v>2012</v>
      </c>
      <c r="C535">
        <v>10</v>
      </c>
      <c r="D535" s="1">
        <v>41183</v>
      </c>
      <c r="E535">
        <v>343777</v>
      </c>
      <c r="F535">
        <v>43540</v>
      </c>
      <c r="G535">
        <v>387317</v>
      </c>
      <c r="H535">
        <f t="shared" si="12"/>
        <v>3.446086083652697</v>
      </c>
    </row>
    <row r="536" spans="1:8" x14ac:dyDescent="0.2">
      <c r="A536" t="s">
        <v>11</v>
      </c>
      <c r="B536">
        <v>2012</v>
      </c>
      <c r="C536">
        <v>11</v>
      </c>
      <c r="D536" s="1">
        <v>41214</v>
      </c>
      <c r="E536">
        <v>309616</v>
      </c>
      <c r="F536">
        <v>46171</v>
      </c>
      <c r="G536">
        <v>355787</v>
      </c>
      <c r="H536">
        <f t="shared" si="12"/>
        <v>4.6201038736762401</v>
      </c>
    </row>
    <row r="537" spans="1:8" x14ac:dyDescent="0.2">
      <c r="A537" t="s">
        <v>11</v>
      </c>
      <c r="B537">
        <v>2012</v>
      </c>
      <c r="C537">
        <v>12</v>
      </c>
      <c r="D537" s="1">
        <v>41244</v>
      </c>
      <c r="E537">
        <v>293941</v>
      </c>
      <c r="F537">
        <v>47857</v>
      </c>
      <c r="G537">
        <v>341798</v>
      </c>
      <c r="H537">
        <f t="shared" si="12"/>
        <v>5.5726239747198241</v>
      </c>
    </row>
    <row r="538" spans="1:8" x14ac:dyDescent="0.2">
      <c r="A538" t="s">
        <v>11</v>
      </c>
      <c r="B538">
        <v>2013</v>
      </c>
      <c r="C538">
        <v>1</v>
      </c>
      <c r="D538" s="1">
        <v>41275</v>
      </c>
      <c r="E538">
        <v>292180</v>
      </c>
      <c r="F538">
        <v>44563</v>
      </c>
      <c r="G538">
        <v>336743</v>
      </c>
      <c r="H538">
        <f t="shared" si="12"/>
        <v>5.5412824550500446</v>
      </c>
    </row>
    <row r="539" spans="1:8" x14ac:dyDescent="0.2">
      <c r="A539" t="s">
        <v>11</v>
      </c>
      <c r="B539">
        <v>2013</v>
      </c>
      <c r="C539">
        <v>2</v>
      </c>
      <c r="D539" s="1">
        <v>41306</v>
      </c>
      <c r="E539">
        <v>252852</v>
      </c>
      <c r="F539">
        <v>42018</v>
      </c>
      <c r="G539">
        <v>294870</v>
      </c>
      <c r="H539">
        <f t="shared" si="12"/>
        <v>6.1899873631208386</v>
      </c>
    </row>
    <row r="540" spans="1:8" x14ac:dyDescent="0.2">
      <c r="A540" t="s">
        <v>11</v>
      </c>
      <c r="B540">
        <v>2013</v>
      </c>
      <c r="C540">
        <v>3</v>
      </c>
      <c r="D540" s="1">
        <v>41334</v>
      </c>
      <c r="E540">
        <v>262172</v>
      </c>
      <c r="F540">
        <v>42723</v>
      </c>
      <c r="G540">
        <v>304895</v>
      </c>
      <c r="H540">
        <f t="shared" si="12"/>
        <v>5.9250021706541389</v>
      </c>
    </row>
    <row r="541" spans="1:8" x14ac:dyDescent="0.2">
      <c r="A541" t="s">
        <v>11</v>
      </c>
      <c r="B541">
        <v>2013</v>
      </c>
      <c r="C541">
        <v>4</v>
      </c>
      <c r="D541" s="1">
        <v>41365</v>
      </c>
      <c r="E541">
        <v>295466</v>
      </c>
      <c r="F541">
        <v>37759</v>
      </c>
      <c r="G541">
        <v>333225</v>
      </c>
      <c r="H541">
        <f t="shared" si="12"/>
        <v>5.7201408169690673</v>
      </c>
    </row>
    <row r="542" spans="1:8" x14ac:dyDescent="0.2">
      <c r="A542" t="s">
        <v>11</v>
      </c>
      <c r="B542">
        <v>2013</v>
      </c>
      <c r="C542">
        <v>5</v>
      </c>
      <c r="D542" s="1">
        <v>41395</v>
      </c>
      <c r="E542">
        <v>271091</v>
      </c>
      <c r="F542">
        <v>33343</v>
      </c>
      <c r="G542">
        <v>304434</v>
      </c>
      <c r="H542">
        <f t="shared" si="12"/>
        <v>5.4062226616021452</v>
      </c>
    </row>
    <row r="543" spans="1:8" x14ac:dyDescent="0.2">
      <c r="A543" t="s">
        <v>11</v>
      </c>
      <c r="B543">
        <v>2013</v>
      </c>
      <c r="C543">
        <v>6</v>
      </c>
      <c r="D543" s="1">
        <v>41426</v>
      </c>
      <c r="E543">
        <v>318149</v>
      </c>
      <c r="F543">
        <v>35315</v>
      </c>
      <c r="G543">
        <v>353464</v>
      </c>
      <c r="H543">
        <f t="shared" si="12"/>
        <v>5.4563826716669341</v>
      </c>
    </row>
    <row r="544" spans="1:8" x14ac:dyDescent="0.2">
      <c r="A544" t="s">
        <v>11</v>
      </c>
      <c r="B544">
        <v>2013</v>
      </c>
      <c r="C544">
        <v>7</v>
      </c>
      <c r="D544" s="1">
        <v>41456</v>
      </c>
      <c r="E544">
        <v>378495</v>
      </c>
      <c r="F544">
        <v>43559</v>
      </c>
      <c r="G544">
        <v>422054</v>
      </c>
      <c r="H544">
        <f t="shared" si="12"/>
        <v>5.7195141347424716</v>
      </c>
    </row>
    <row r="545" spans="1:8" x14ac:dyDescent="0.2">
      <c r="A545" t="s">
        <v>11</v>
      </c>
      <c r="B545">
        <v>2013</v>
      </c>
      <c r="C545">
        <v>8</v>
      </c>
      <c r="D545" s="1">
        <v>41487</v>
      </c>
      <c r="E545">
        <v>357690</v>
      </c>
      <c r="F545">
        <v>52260</v>
      </c>
      <c r="G545">
        <v>409950</v>
      </c>
      <c r="H545">
        <f t="shared" si="12"/>
        <v>6.0632830006736951</v>
      </c>
    </row>
    <row r="546" spans="1:8" x14ac:dyDescent="0.2">
      <c r="A546" t="s">
        <v>11</v>
      </c>
      <c r="B546">
        <v>2013</v>
      </c>
      <c r="C546">
        <v>9</v>
      </c>
      <c r="D546" s="1">
        <v>41518</v>
      </c>
      <c r="E546">
        <v>340865</v>
      </c>
      <c r="F546">
        <v>41475</v>
      </c>
      <c r="G546">
        <v>382340</v>
      </c>
      <c r="H546">
        <f t="shared" si="12"/>
        <v>6.0273020095103762</v>
      </c>
    </row>
    <row r="547" spans="1:8" x14ac:dyDescent="0.2">
      <c r="A547" t="s">
        <v>11</v>
      </c>
      <c r="B547">
        <v>2013</v>
      </c>
      <c r="C547">
        <v>10</v>
      </c>
      <c r="D547" s="1">
        <v>41548</v>
      </c>
      <c r="E547">
        <v>354583</v>
      </c>
      <c r="F547">
        <v>41073</v>
      </c>
      <c r="G547">
        <v>395656</v>
      </c>
      <c r="H547">
        <f t="shared" si="12"/>
        <v>5.4305804286013721</v>
      </c>
    </row>
    <row r="548" spans="1:8" x14ac:dyDescent="0.2">
      <c r="A548" t="s">
        <v>11</v>
      </c>
      <c r="B548">
        <v>2013</v>
      </c>
      <c r="C548">
        <v>11</v>
      </c>
      <c r="D548" s="1">
        <v>41579</v>
      </c>
      <c r="E548">
        <v>306639</v>
      </c>
      <c r="F548">
        <v>36018</v>
      </c>
      <c r="G548">
        <v>342657</v>
      </c>
      <c r="H548">
        <f t="shared" si="12"/>
        <v>4.0809142368056346</v>
      </c>
    </row>
    <row r="549" spans="1:8" x14ac:dyDescent="0.2">
      <c r="A549" t="s">
        <v>11</v>
      </c>
      <c r="B549">
        <v>2013</v>
      </c>
      <c r="C549">
        <v>12</v>
      </c>
      <c r="D549" s="1">
        <v>41609</v>
      </c>
      <c r="E549">
        <v>324149</v>
      </c>
      <c r="F549">
        <v>41985</v>
      </c>
      <c r="G549">
        <v>366134</v>
      </c>
      <c r="H549">
        <f t="shared" si="12"/>
        <v>4.0648402153237031</v>
      </c>
    </row>
    <row r="550" spans="1:8" x14ac:dyDescent="0.2">
      <c r="A550" t="s">
        <v>11</v>
      </c>
      <c r="B550">
        <v>2014</v>
      </c>
      <c r="C550">
        <v>1</v>
      </c>
      <c r="D550" s="1">
        <v>41640</v>
      </c>
      <c r="E550">
        <v>333579</v>
      </c>
      <c r="F550">
        <v>44132</v>
      </c>
      <c r="G550">
        <v>377711</v>
      </c>
      <c r="H550">
        <f t="shared" si="12"/>
        <v>4.7121301155172342</v>
      </c>
    </row>
    <row r="551" spans="1:8" x14ac:dyDescent="0.2">
      <c r="A551" t="s">
        <v>11</v>
      </c>
      <c r="B551">
        <v>2014</v>
      </c>
      <c r="C551">
        <v>2</v>
      </c>
      <c r="D551" s="1">
        <v>41671</v>
      </c>
      <c r="E551">
        <v>261719</v>
      </c>
      <c r="F551">
        <v>39246</v>
      </c>
      <c r="G551">
        <v>300965</v>
      </c>
      <c r="H551">
        <f t="shared" si="12"/>
        <v>3.9966738387926029</v>
      </c>
    </row>
    <row r="552" spans="1:8" x14ac:dyDescent="0.2">
      <c r="A552" t="s">
        <v>11</v>
      </c>
      <c r="B552">
        <v>2014</v>
      </c>
      <c r="C552">
        <v>3</v>
      </c>
      <c r="D552" s="1">
        <v>41699</v>
      </c>
      <c r="E552">
        <v>272825</v>
      </c>
      <c r="F552">
        <v>37857</v>
      </c>
      <c r="G552">
        <v>310682</v>
      </c>
      <c r="H552">
        <f t="shared" si="12"/>
        <v>3.9554743759560083</v>
      </c>
    </row>
    <row r="553" spans="1:8" x14ac:dyDescent="0.2">
      <c r="A553" t="s">
        <v>11</v>
      </c>
      <c r="B553">
        <v>2014</v>
      </c>
      <c r="C553">
        <v>4</v>
      </c>
      <c r="D553" s="1">
        <v>41730</v>
      </c>
      <c r="E553">
        <v>311809</v>
      </c>
      <c r="F553">
        <v>31064</v>
      </c>
      <c r="G553">
        <v>342873</v>
      </c>
      <c r="H553">
        <f t="shared" si="12"/>
        <v>3.9895163878839948</v>
      </c>
    </row>
    <row r="554" spans="1:8" x14ac:dyDescent="0.2">
      <c r="A554" t="s">
        <v>11</v>
      </c>
      <c r="B554">
        <v>2014</v>
      </c>
      <c r="C554">
        <v>5</v>
      </c>
      <c r="D554" s="1">
        <v>41760</v>
      </c>
      <c r="E554">
        <v>281123</v>
      </c>
      <c r="F554">
        <v>28967</v>
      </c>
      <c r="G554">
        <v>310090</v>
      </c>
      <c r="H554">
        <f t="shared" si="12"/>
        <v>4.1874428150325747</v>
      </c>
    </row>
    <row r="555" spans="1:8" x14ac:dyDescent="0.2">
      <c r="A555" t="s">
        <v>11</v>
      </c>
      <c r="B555">
        <v>2014</v>
      </c>
      <c r="C555">
        <v>6</v>
      </c>
      <c r="D555" s="1">
        <v>41791</v>
      </c>
      <c r="E555">
        <v>303276</v>
      </c>
      <c r="F555">
        <v>31948</v>
      </c>
      <c r="G555">
        <v>335224</v>
      </c>
      <c r="H555">
        <f t="shared" si="12"/>
        <v>3.3306620822482378</v>
      </c>
    </row>
    <row r="556" spans="1:8" x14ac:dyDescent="0.2">
      <c r="A556" t="s">
        <v>11</v>
      </c>
      <c r="B556">
        <v>2014</v>
      </c>
      <c r="C556">
        <v>7</v>
      </c>
      <c r="D556" s="1">
        <v>41821</v>
      </c>
      <c r="E556">
        <v>384672</v>
      </c>
      <c r="F556">
        <v>41712</v>
      </c>
      <c r="G556">
        <v>426384</v>
      </c>
      <c r="H556">
        <f t="shared" si="12"/>
        <v>2.8633191675006073</v>
      </c>
    </row>
    <row r="557" spans="1:8" x14ac:dyDescent="0.2">
      <c r="A557" t="s">
        <v>11</v>
      </c>
      <c r="B557">
        <v>2014</v>
      </c>
      <c r="C557">
        <v>8</v>
      </c>
      <c r="D557" s="1">
        <v>41852</v>
      </c>
      <c r="E557">
        <v>359834</v>
      </c>
      <c r="F557">
        <v>49468</v>
      </c>
      <c r="G557">
        <v>409302</v>
      </c>
      <c r="H557">
        <f t="shared" si="12"/>
        <v>2.1809117350721441</v>
      </c>
    </row>
    <row r="558" spans="1:8" x14ac:dyDescent="0.2">
      <c r="A558" t="s">
        <v>11</v>
      </c>
      <c r="B558">
        <v>2014</v>
      </c>
      <c r="C558">
        <v>9</v>
      </c>
      <c r="D558" s="1">
        <v>41883</v>
      </c>
      <c r="E558">
        <v>342406</v>
      </c>
      <c r="F558">
        <v>41330</v>
      </c>
      <c r="G558">
        <v>383736</v>
      </c>
      <c r="H558">
        <f t="shared" si="12"/>
        <v>1.7634059377644533</v>
      </c>
    </row>
    <row r="559" spans="1:8" x14ac:dyDescent="0.2">
      <c r="A559" t="s">
        <v>11</v>
      </c>
      <c r="B559">
        <v>2014</v>
      </c>
      <c r="C559">
        <v>10</v>
      </c>
      <c r="D559" s="1">
        <v>41913</v>
      </c>
      <c r="E559">
        <v>359731</v>
      </c>
      <c r="F559">
        <v>40304</v>
      </c>
      <c r="G559">
        <v>400035</v>
      </c>
      <c r="H559">
        <f t="shared" si="12"/>
        <v>1.6664321253036445</v>
      </c>
    </row>
    <row r="560" spans="1:8" x14ac:dyDescent="0.2">
      <c r="A560" t="s">
        <v>11</v>
      </c>
      <c r="B560">
        <v>2014</v>
      </c>
      <c r="C560">
        <v>11</v>
      </c>
      <c r="D560" s="1">
        <v>41944</v>
      </c>
      <c r="E560">
        <v>313692</v>
      </c>
      <c r="F560">
        <v>34165</v>
      </c>
      <c r="G560">
        <v>347857</v>
      </c>
      <c r="H560">
        <f t="shared" si="12"/>
        <v>2.1057600437319373</v>
      </c>
    </row>
    <row r="561" spans="1:8" x14ac:dyDescent="0.2">
      <c r="A561" t="s">
        <v>11</v>
      </c>
      <c r="B561">
        <v>2014</v>
      </c>
      <c r="C561">
        <v>12</v>
      </c>
      <c r="D561" s="1">
        <v>41974</v>
      </c>
      <c r="E561">
        <v>332733</v>
      </c>
      <c r="F561">
        <v>40717</v>
      </c>
      <c r="G561">
        <v>373450</v>
      </c>
      <c r="H561">
        <f t="shared" si="12"/>
        <v>1.6928840327221366</v>
      </c>
    </row>
    <row r="562" spans="1:8" x14ac:dyDescent="0.2">
      <c r="A562" t="s">
        <v>11</v>
      </c>
      <c r="B562">
        <v>2015</v>
      </c>
      <c r="C562">
        <v>1</v>
      </c>
      <c r="D562" s="1">
        <v>42005</v>
      </c>
      <c r="E562">
        <v>317679</v>
      </c>
      <c r="F562">
        <v>42956</v>
      </c>
      <c r="G562">
        <v>360635</v>
      </c>
      <c r="H562">
        <f t="shared" si="12"/>
        <v>0.32287708839177215</v>
      </c>
    </row>
    <row r="563" spans="1:8" x14ac:dyDescent="0.2">
      <c r="A563" t="s">
        <v>11</v>
      </c>
      <c r="B563">
        <v>2015</v>
      </c>
      <c r="C563">
        <v>2</v>
      </c>
      <c r="D563" s="1">
        <v>42036</v>
      </c>
      <c r="E563">
        <v>284189</v>
      </c>
      <c r="F563">
        <v>45036</v>
      </c>
      <c r="G563">
        <v>329225</v>
      </c>
      <c r="H563">
        <f t="shared" si="12"/>
        <v>0.83866602538497281</v>
      </c>
    </row>
    <row r="564" spans="1:8" x14ac:dyDescent="0.2">
      <c r="A564" t="s">
        <v>11</v>
      </c>
      <c r="B564">
        <v>2015</v>
      </c>
      <c r="C564">
        <v>3</v>
      </c>
      <c r="D564" s="1">
        <v>42064</v>
      </c>
      <c r="E564">
        <v>282670</v>
      </c>
      <c r="F564">
        <v>40675</v>
      </c>
      <c r="G564">
        <v>323345</v>
      </c>
      <c r="H564">
        <f t="shared" si="12"/>
        <v>0.99747119977521781</v>
      </c>
    </row>
    <row r="565" spans="1:8" x14ac:dyDescent="0.2">
      <c r="A565" t="s">
        <v>11</v>
      </c>
      <c r="B565">
        <v>2015</v>
      </c>
      <c r="C565">
        <v>4</v>
      </c>
      <c r="D565" s="1">
        <v>42095</v>
      </c>
      <c r="E565">
        <v>315096</v>
      </c>
      <c r="F565">
        <v>38315</v>
      </c>
      <c r="G565">
        <v>353411</v>
      </c>
      <c r="H565">
        <f t="shared" si="12"/>
        <v>1.0158926134623061</v>
      </c>
    </row>
    <row r="566" spans="1:8" x14ac:dyDescent="0.2">
      <c r="A566" t="s">
        <v>11</v>
      </c>
      <c r="B566">
        <v>2015</v>
      </c>
      <c r="C566">
        <v>5</v>
      </c>
      <c r="D566" s="1">
        <v>42125</v>
      </c>
      <c r="E566">
        <v>290539</v>
      </c>
      <c r="F566">
        <v>36765</v>
      </c>
      <c r="G566">
        <v>327304</v>
      </c>
      <c r="H566">
        <f t="shared" si="12"/>
        <v>1.282443512410026</v>
      </c>
    </row>
    <row r="567" spans="1:8" x14ac:dyDescent="0.2">
      <c r="A567" t="s">
        <v>11</v>
      </c>
      <c r="B567">
        <v>2015</v>
      </c>
      <c r="C567">
        <v>6</v>
      </c>
      <c r="D567" s="1">
        <v>42156</v>
      </c>
      <c r="E567">
        <v>319352</v>
      </c>
      <c r="F567">
        <v>36936</v>
      </c>
      <c r="G567">
        <v>356288</v>
      </c>
      <c r="H567">
        <f t="shared" si="12"/>
        <v>2.2027141266418639</v>
      </c>
    </row>
    <row r="568" spans="1:8" x14ac:dyDescent="0.2">
      <c r="A568" t="s">
        <v>11</v>
      </c>
      <c r="B568">
        <v>2015</v>
      </c>
      <c r="C568">
        <v>7</v>
      </c>
      <c r="D568" s="1">
        <v>42186</v>
      </c>
      <c r="E568">
        <v>390018</v>
      </c>
      <c r="F568">
        <v>51488</v>
      </c>
      <c r="G568">
        <v>441506</v>
      </c>
      <c r="H568">
        <f t="shared" si="12"/>
        <v>2.4514342662276025</v>
      </c>
    </row>
    <row r="569" spans="1:8" x14ac:dyDescent="0.2">
      <c r="A569" t="s">
        <v>11</v>
      </c>
      <c r="B569">
        <v>2015</v>
      </c>
      <c r="C569">
        <v>8</v>
      </c>
      <c r="D569" s="1">
        <v>42217</v>
      </c>
      <c r="E569">
        <v>370789</v>
      </c>
      <c r="F569">
        <v>57648</v>
      </c>
      <c r="G569">
        <v>428437</v>
      </c>
      <c r="H569">
        <f t="shared" si="12"/>
        <v>2.911871531700565</v>
      </c>
    </row>
    <row r="570" spans="1:8" x14ac:dyDescent="0.2">
      <c r="A570" t="s">
        <v>11</v>
      </c>
      <c r="B570">
        <v>2015</v>
      </c>
      <c r="C570">
        <v>9</v>
      </c>
      <c r="D570" s="1">
        <v>42248</v>
      </c>
      <c r="E570">
        <v>351882</v>
      </c>
      <c r="F570">
        <v>50042</v>
      </c>
      <c r="G570">
        <v>401924</v>
      </c>
      <c r="H570">
        <f t="shared" si="12"/>
        <v>3.3013097553502173</v>
      </c>
    </row>
    <row r="571" spans="1:8" x14ac:dyDescent="0.2">
      <c r="A571" t="s">
        <v>11</v>
      </c>
      <c r="B571">
        <v>2015</v>
      </c>
      <c r="C571">
        <v>10</v>
      </c>
      <c r="D571" s="1">
        <v>42278</v>
      </c>
      <c r="E571">
        <v>365923</v>
      </c>
      <c r="F571">
        <v>48686</v>
      </c>
      <c r="G571">
        <v>414609</v>
      </c>
      <c r="H571">
        <f t="shared" si="12"/>
        <v>3.5347263558652262</v>
      </c>
    </row>
    <row r="572" spans="1:8" x14ac:dyDescent="0.2">
      <c r="A572" t="s">
        <v>11</v>
      </c>
      <c r="B572">
        <v>2015</v>
      </c>
      <c r="C572">
        <v>11</v>
      </c>
      <c r="D572" s="1">
        <v>42309</v>
      </c>
      <c r="E572">
        <v>332816</v>
      </c>
      <c r="F572">
        <v>44903</v>
      </c>
      <c r="G572">
        <v>377719</v>
      </c>
      <c r="H572">
        <f t="shared" si="12"/>
        <v>4.1025350771852338</v>
      </c>
    </row>
    <row r="573" spans="1:8" x14ac:dyDescent="0.2">
      <c r="A573" t="s">
        <v>11</v>
      </c>
      <c r="B573">
        <v>2015</v>
      </c>
      <c r="C573">
        <v>12</v>
      </c>
      <c r="D573" s="1">
        <v>42339</v>
      </c>
      <c r="E573">
        <v>354356</v>
      </c>
      <c r="F573">
        <v>52283</v>
      </c>
      <c r="G573">
        <v>406639</v>
      </c>
      <c r="H573">
        <f t="shared" si="12"/>
        <v>4.6947312014957703</v>
      </c>
    </row>
    <row r="574" spans="1:8" x14ac:dyDescent="0.2">
      <c r="A574" t="s">
        <v>11</v>
      </c>
      <c r="B574">
        <v>2016</v>
      </c>
      <c r="C574">
        <v>1</v>
      </c>
      <c r="D574" s="1">
        <v>42370</v>
      </c>
      <c r="E574">
        <v>346535</v>
      </c>
      <c r="F574">
        <v>53954</v>
      </c>
      <c r="G574">
        <v>400489</v>
      </c>
      <c r="H574">
        <f t="shared" si="12"/>
        <v>6.0369433601946234</v>
      </c>
    </row>
    <row r="575" spans="1:8" x14ac:dyDescent="0.2">
      <c r="A575" t="s">
        <v>11</v>
      </c>
      <c r="B575">
        <v>2016</v>
      </c>
      <c r="C575">
        <v>2</v>
      </c>
      <c r="D575" s="1">
        <v>42401</v>
      </c>
      <c r="E575">
        <v>298043</v>
      </c>
      <c r="F575">
        <v>57828</v>
      </c>
      <c r="G575">
        <v>355871</v>
      </c>
      <c r="H575">
        <f t="shared" si="12"/>
        <v>5.9602590880733608</v>
      </c>
    </row>
    <row r="576" spans="1:8" x14ac:dyDescent="0.2">
      <c r="A576" t="s">
        <v>11</v>
      </c>
      <c r="B576">
        <v>2016</v>
      </c>
      <c r="C576">
        <v>3</v>
      </c>
      <c r="D576" s="1">
        <v>42430</v>
      </c>
      <c r="E576">
        <v>319986</v>
      </c>
      <c r="F576">
        <v>56245</v>
      </c>
      <c r="G576">
        <v>376231</v>
      </c>
      <c r="H576">
        <f t="shared" si="12"/>
        <v>6.8692142797264761</v>
      </c>
    </row>
    <row r="577" spans="1:8" x14ac:dyDescent="0.2">
      <c r="A577" t="s">
        <v>11</v>
      </c>
      <c r="B577">
        <v>2016</v>
      </c>
      <c r="C577">
        <v>4</v>
      </c>
      <c r="D577" s="1">
        <v>42461</v>
      </c>
      <c r="E577">
        <v>322255</v>
      </c>
      <c r="F577">
        <v>51843</v>
      </c>
      <c r="G577">
        <v>374098</v>
      </c>
      <c r="H577">
        <f t="shared" si="12"/>
        <v>7.0857496529735373</v>
      </c>
    </row>
    <row r="578" spans="1:8" x14ac:dyDescent="0.2">
      <c r="A578" t="s">
        <v>11</v>
      </c>
      <c r="B578">
        <v>2016</v>
      </c>
      <c r="C578">
        <v>5</v>
      </c>
      <c r="D578" s="1">
        <v>42491</v>
      </c>
      <c r="E578">
        <v>307712</v>
      </c>
      <c r="F578">
        <v>41758</v>
      </c>
      <c r="G578">
        <v>349470</v>
      </c>
      <c r="H578">
        <f t="shared" ref="H578:H611" si="13">(SUM(G567:G578)-SUM(G555:G566))/SUM(G555:G566)*100</f>
        <v>7.1711578367324886</v>
      </c>
    </row>
    <row r="579" spans="1:8" x14ac:dyDescent="0.2">
      <c r="A579" t="s">
        <v>11</v>
      </c>
      <c r="B579">
        <v>2016</v>
      </c>
      <c r="C579">
        <v>6</v>
      </c>
      <c r="D579" s="1">
        <v>42522</v>
      </c>
      <c r="E579">
        <v>340631</v>
      </c>
      <c r="F579">
        <v>43345</v>
      </c>
      <c r="G579">
        <v>383976</v>
      </c>
      <c r="H579">
        <f t="shared" si="13"/>
        <v>7.2876119456011104</v>
      </c>
    </row>
    <row r="580" spans="1:8" x14ac:dyDescent="0.2">
      <c r="A580" t="s">
        <v>11</v>
      </c>
      <c r="B580">
        <v>2016</v>
      </c>
      <c r="C580">
        <v>7</v>
      </c>
      <c r="D580" s="1">
        <v>42552</v>
      </c>
      <c r="E580">
        <v>414005</v>
      </c>
      <c r="F580">
        <v>53824</v>
      </c>
      <c r="G580">
        <v>467829</v>
      </c>
      <c r="H580">
        <f t="shared" si="13"/>
        <v>7.5168164818998422</v>
      </c>
    </row>
    <row r="581" spans="1:8" x14ac:dyDescent="0.2">
      <c r="A581" t="s">
        <v>11</v>
      </c>
      <c r="B581">
        <v>2016</v>
      </c>
      <c r="C581">
        <v>8</v>
      </c>
      <c r="D581" s="1">
        <v>42583</v>
      </c>
      <c r="E581">
        <v>384920</v>
      </c>
      <c r="F581">
        <v>61624</v>
      </c>
      <c r="G581">
        <v>446544</v>
      </c>
      <c r="H581">
        <f t="shared" si="13"/>
        <v>7.4610828049802622</v>
      </c>
    </row>
    <row r="582" spans="1:8" x14ac:dyDescent="0.2">
      <c r="A582" t="s">
        <v>11</v>
      </c>
      <c r="B582">
        <v>2016</v>
      </c>
      <c r="C582">
        <v>9</v>
      </c>
      <c r="D582" s="1">
        <v>42614</v>
      </c>
      <c r="E582">
        <v>374000</v>
      </c>
      <c r="F582">
        <v>56817</v>
      </c>
      <c r="G582">
        <v>430817</v>
      </c>
      <c r="H582">
        <f t="shared" si="13"/>
        <v>7.6714609499851125</v>
      </c>
    </row>
    <row r="583" spans="1:8" x14ac:dyDescent="0.2">
      <c r="A583" t="s">
        <v>11</v>
      </c>
      <c r="B583">
        <v>2016</v>
      </c>
      <c r="C583">
        <v>10</v>
      </c>
      <c r="D583" s="1">
        <v>42644</v>
      </c>
      <c r="E583">
        <v>387908</v>
      </c>
      <c r="F583">
        <v>54613</v>
      </c>
      <c r="G583">
        <v>442521</v>
      </c>
      <c r="H583">
        <f t="shared" si="13"/>
        <v>7.9455745872972825</v>
      </c>
    </row>
    <row r="584" spans="1:8" x14ac:dyDescent="0.2">
      <c r="A584" t="s">
        <v>11</v>
      </c>
      <c r="B584">
        <v>2016</v>
      </c>
      <c r="C584">
        <v>11</v>
      </c>
      <c r="D584" s="1">
        <v>42675</v>
      </c>
      <c r="E584">
        <v>346608</v>
      </c>
      <c r="F584">
        <v>50685</v>
      </c>
      <c r="G584">
        <v>397293</v>
      </c>
      <c r="H584">
        <f t="shared" si="13"/>
        <v>7.6634640216602463</v>
      </c>
    </row>
    <row r="585" spans="1:8" x14ac:dyDescent="0.2">
      <c r="A585" t="s">
        <v>11</v>
      </c>
      <c r="B585">
        <v>2016</v>
      </c>
      <c r="C585">
        <v>12</v>
      </c>
      <c r="D585" s="1">
        <v>42705</v>
      </c>
      <c r="E585">
        <v>365618</v>
      </c>
      <c r="F585">
        <v>59757</v>
      </c>
      <c r="G585">
        <v>425375</v>
      </c>
      <c r="H585">
        <f t="shared" si="13"/>
        <v>7.2875235399273004</v>
      </c>
    </row>
    <row r="586" spans="1:8" x14ac:dyDescent="0.2">
      <c r="A586" t="s">
        <v>11</v>
      </c>
      <c r="B586">
        <v>2017</v>
      </c>
      <c r="C586">
        <v>1</v>
      </c>
      <c r="D586" s="1">
        <v>42736</v>
      </c>
      <c r="E586">
        <v>369888</v>
      </c>
      <c r="F586">
        <v>60832</v>
      </c>
      <c r="G586">
        <v>430720</v>
      </c>
      <c r="H586">
        <f t="shared" si="13"/>
        <v>7.012854491748989</v>
      </c>
    </row>
    <row r="587" spans="1:8" x14ac:dyDescent="0.2">
      <c r="A587" t="s">
        <v>11</v>
      </c>
      <c r="B587">
        <v>2017</v>
      </c>
      <c r="C587">
        <v>2</v>
      </c>
      <c r="D587" s="1">
        <v>42767</v>
      </c>
      <c r="E587">
        <v>279361</v>
      </c>
      <c r="F587">
        <v>49084</v>
      </c>
      <c r="G587">
        <v>328445</v>
      </c>
      <c r="H587">
        <f t="shared" si="13"/>
        <v>5.793451046333745</v>
      </c>
    </row>
    <row r="588" spans="1:8" x14ac:dyDescent="0.2">
      <c r="A588" t="s">
        <v>11</v>
      </c>
      <c r="B588">
        <v>2017</v>
      </c>
      <c r="C588">
        <v>3</v>
      </c>
      <c r="D588" s="1">
        <v>42795</v>
      </c>
      <c r="E588">
        <v>317455</v>
      </c>
      <c r="F588">
        <v>57820</v>
      </c>
      <c r="G588">
        <v>375275</v>
      </c>
      <c r="H588">
        <f t="shared" si="13"/>
        <v>4.5671433755679436</v>
      </c>
    </row>
    <row r="589" spans="1:8" x14ac:dyDescent="0.2">
      <c r="A589" t="s">
        <v>11</v>
      </c>
      <c r="B589">
        <v>2017</v>
      </c>
      <c r="C589">
        <v>4</v>
      </c>
      <c r="D589" s="1">
        <v>42826</v>
      </c>
      <c r="E589">
        <v>362164</v>
      </c>
      <c r="F589">
        <v>52499</v>
      </c>
      <c r="G589">
        <v>414663</v>
      </c>
      <c r="H589">
        <f t="shared" si="13"/>
        <v>4.9733379245094795</v>
      </c>
    </row>
    <row r="590" spans="1:8" x14ac:dyDescent="0.2">
      <c r="A590" t="s">
        <v>11</v>
      </c>
      <c r="B590">
        <v>2017</v>
      </c>
      <c r="C590">
        <v>5</v>
      </c>
      <c r="D590" s="1">
        <v>42856</v>
      </c>
      <c r="E590">
        <v>313311</v>
      </c>
      <c r="F590">
        <v>43926</v>
      </c>
      <c r="G590">
        <v>357237</v>
      </c>
      <c r="H590">
        <f t="shared" si="13"/>
        <v>4.6423436902462187</v>
      </c>
    </row>
    <row r="591" spans="1:8" x14ac:dyDescent="0.2">
      <c r="A591" t="s">
        <v>11</v>
      </c>
      <c r="B591">
        <v>2017</v>
      </c>
      <c r="C591">
        <v>6</v>
      </c>
      <c r="D591" s="1">
        <v>42887</v>
      </c>
      <c r="E591">
        <v>334887</v>
      </c>
      <c r="F591">
        <v>46583</v>
      </c>
      <c r="G591">
        <v>381470</v>
      </c>
      <c r="H591">
        <f t="shared" si="13"/>
        <v>3.974129313947937</v>
      </c>
    </row>
    <row r="592" spans="1:8" x14ac:dyDescent="0.2">
      <c r="A592" t="s">
        <v>11</v>
      </c>
      <c r="B592">
        <v>2017</v>
      </c>
      <c r="C592">
        <v>7</v>
      </c>
      <c r="D592" s="1">
        <v>42917</v>
      </c>
      <c r="E592">
        <v>422467</v>
      </c>
      <c r="F592">
        <v>57449</v>
      </c>
      <c r="G592">
        <v>479916</v>
      </c>
      <c r="H592">
        <f t="shared" si="13"/>
        <v>3.6515376295149213</v>
      </c>
    </row>
    <row r="593" spans="1:8" x14ac:dyDescent="0.2">
      <c r="A593" t="s">
        <v>11</v>
      </c>
      <c r="B593">
        <v>2017</v>
      </c>
      <c r="C593">
        <v>8</v>
      </c>
      <c r="D593" s="1">
        <v>42948</v>
      </c>
      <c r="E593">
        <v>387376</v>
      </c>
      <c r="F593">
        <v>67500</v>
      </c>
      <c r="G593">
        <v>454876</v>
      </c>
      <c r="H593">
        <f t="shared" si="13"/>
        <v>3.4320779392013159</v>
      </c>
    </row>
    <row r="594" spans="1:8" x14ac:dyDescent="0.2">
      <c r="A594" t="s">
        <v>11</v>
      </c>
      <c r="B594">
        <v>2017</v>
      </c>
      <c r="C594">
        <v>9</v>
      </c>
      <c r="D594" s="1">
        <v>42979</v>
      </c>
      <c r="E594">
        <v>374667</v>
      </c>
      <c r="F594">
        <v>56520</v>
      </c>
      <c r="G594">
        <v>431187</v>
      </c>
      <c r="H594">
        <f t="shared" si="13"/>
        <v>2.8151709803665828</v>
      </c>
    </row>
    <row r="595" spans="1:8" x14ac:dyDescent="0.2">
      <c r="A595" t="s">
        <v>11</v>
      </c>
      <c r="B595">
        <v>2017</v>
      </c>
      <c r="C595">
        <v>10</v>
      </c>
      <c r="D595" s="1">
        <v>43009</v>
      </c>
      <c r="E595">
        <v>398760</v>
      </c>
      <c r="F595">
        <v>54809</v>
      </c>
      <c r="G595">
        <v>453569</v>
      </c>
      <c r="H595">
        <f t="shared" si="13"/>
        <v>2.4483999431445547</v>
      </c>
    </row>
    <row r="596" spans="1:8" x14ac:dyDescent="0.2">
      <c r="A596" t="s">
        <v>11</v>
      </c>
      <c r="B596">
        <v>2017</v>
      </c>
      <c r="C596">
        <v>11</v>
      </c>
      <c r="D596" s="1">
        <v>43040</v>
      </c>
      <c r="E596">
        <v>351039</v>
      </c>
      <c r="F596">
        <v>51381</v>
      </c>
      <c r="G596">
        <v>402420</v>
      </c>
      <c r="H596">
        <f t="shared" si="13"/>
        <v>2.1394815738637001</v>
      </c>
    </row>
    <row r="597" spans="1:8" x14ac:dyDescent="0.2">
      <c r="A597" t="s">
        <v>11</v>
      </c>
      <c r="B597">
        <v>2017</v>
      </c>
      <c r="C597">
        <v>12</v>
      </c>
      <c r="D597" s="1">
        <v>43070</v>
      </c>
      <c r="E597">
        <v>366936</v>
      </c>
      <c r="F597">
        <v>63770</v>
      </c>
      <c r="G597">
        <v>430706</v>
      </c>
      <c r="H597">
        <f t="shared" si="13"/>
        <v>1.8548549700093639</v>
      </c>
    </row>
    <row r="598" spans="1:8" x14ac:dyDescent="0.2">
      <c r="A598" t="s">
        <v>11</v>
      </c>
      <c r="B598">
        <v>2018</v>
      </c>
      <c r="C598">
        <v>1</v>
      </c>
      <c r="D598" s="1">
        <v>43101</v>
      </c>
      <c r="E598">
        <v>363830</v>
      </c>
      <c r="F598">
        <v>63479</v>
      </c>
      <c r="G598">
        <v>427309</v>
      </c>
      <c r="H598">
        <f t="shared" si="13"/>
        <v>1.1540861077560904</v>
      </c>
    </row>
    <row r="599" spans="1:8" x14ac:dyDescent="0.2">
      <c r="A599" t="s">
        <v>11</v>
      </c>
      <c r="B599">
        <v>2018</v>
      </c>
      <c r="C599">
        <v>2</v>
      </c>
      <c r="D599" s="1">
        <v>43132</v>
      </c>
      <c r="E599">
        <v>301952</v>
      </c>
      <c r="F599">
        <v>58428</v>
      </c>
      <c r="G599">
        <v>360380</v>
      </c>
      <c r="H599">
        <f t="shared" si="13"/>
        <v>2.3837089628767445</v>
      </c>
    </row>
    <row r="600" spans="1:8" x14ac:dyDescent="0.2">
      <c r="A600" t="s">
        <v>11</v>
      </c>
      <c r="B600">
        <v>2018</v>
      </c>
      <c r="C600">
        <v>3</v>
      </c>
      <c r="D600" s="1">
        <v>43160</v>
      </c>
      <c r="E600">
        <v>327046</v>
      </c>
      <c r="F600">
        <v>59383</v>
      </c>
      <c r="G600">
        <v>386429</v>
      </c>
      <c r="H600">
        <f t="shared" si="13"/>
        <v>2.6337477225013872</v>
      </c>
    </row>
    <row r="601" spans="1:8" x14ac:dyDescent="0.2">
      <c r="A601" t="s">
        <v>11</v>
      </c>
      <c r="B601">
        <v>2018</v>
      </c>
      <c r="C601">
        <v>4</v>
      </c>
      <c r="D601" s="1">
        <v>43191</v>
      </c>
      <c r="E601">
        <v>346263</v>
      </c>
      <c r="F601">
        <v>49989</v>
      </c>
      <c r="G601">
        <v>396252</v>
      </c>
      <c r="H601">
        <f t="shared" si="13"/>
        <v>1.4065810900957463</v>
      </c>
    </row>
    <row r="602" spans="1:8" x14ac:dyDescent="0.2">
      <c r="A602" t="s">
        <v>11</v>
      </c>
      <c r="B602">
        <v>2018</v>
      </c>
      <c r="C602">
        <v>5</v>
      </c>
      <c r="D602" s="1">
        <v>43221</v>
      </c>
      <c r="E602">
        <v>321416</v>
      </c>
      <c r="F602">
        <v>44000</v>
      </c>
      <c r="G602">
        <v>365416</v>
      </c>
      <c r="H602">
        <f t="shared" si="13"/>
        <v>1.4127588025780018</v>
      </c>
    </row>
    <row r="603" spans="1:8" x14ac:dyDescent="0.2">
      <c r="A603" t="s">
        <v>11</v>
      </c>
      <c r="B603">
        <v>2018</v>
      </c>
      <c r="C603">
        <v>6</v>
      </c>
      <c r="D603" s="1">
        <v>43252</v>
      </c>
      <c r="E603">
        <v>335102</v>
      </c>
      <c r="F603">
        <v>45459</v>
      </c>
      <c r="G603">
        <v>380561</v>
      </c>
      <c r="H603">
        <f t="shared" si="13"/>
        <v>1.4460854817974562</v>
      </c>
    </row>
    <row r="604" spans="1:8" x14ac:dyDescent="0.2">
      <c r="A604" t="s">
        <v>11</v>
      </c>
      <c r="B604">
        <v>2018</v>
      </c>
      <c r="C604">
        <v>7</v>
      </c>
      <c r="D604" s="1">
        <v>43282</v>
      </c>
      <c r="E604">
        <v>424952</v>
      </c>
      <c r="F604">
        <v>59433</v>
      </c>
      <c r="G604">
        <v>484385</v>
      </c>
      <c r="H604">
        <f t="shared" si="13"/>
        <v>1.2873818090877172</v>
      </c>
    </row>
    <row r="605" spans="1:8" x14ac:dyDescent="0.2">
      <c r="A605" t="s">
        <v>11</v>
      </c>
      <c r="B605">
        <v>2018</v>
      </c>
      <c r="C605">
        <v>8</v>
      </c>
      <c r="D605" s="1">
        <v>43313</v>
      </c>
      <c r="E605">
        <v>400213</v>
      </c>
      <c r="F605">
        <v>70165</v>
      </c>
      <c r="G605">
        <v>470378</v>
      </c>
      <c r="H605">
        <f t="shared" si="13"/>
        <v>1.4309739666181975</v>
      </c>
    </row>
    <row r="606" spans="1:8" x14ac:dyDescent="0.2">
      <c r="A606" t="s">
        <v>11</v>
      </c>
      <c r="B606">
        <v>2018</v>
      </c>
      <c r="C606">
        <v>9</v>
      </c>
      <c r="D606" s="1">
        <v>43344</v>
      </c>
      <c r="E606">
        <v>368208</v>
      </c>
      <c r="F606">
        <v>53562</v>
      </c>
      <c r="G606">
        <v>421770</v>
      </c>
      <c r="H606">
        <f t="shared" si="13"/>
        <v>1.2319022366028065</v>
      </c>
    </row>
    <row r="607" spans="1:8" x14ac:dyDescent="0.2">
      <c r="A607" t="s">
        <v>11</v>
      </c>
      <c r="B607">
        <v>2018</v>
      </c>
      <c r="C607">
        <v>10</v>
      </c>
      <c r="D607" s="1">
        <v>43374</v>
      </c>
      <c r="E607">
        <v>394170</v>
      </c>
      <c r="F607">
        <v>54570</v>
      </c>
      <c r="G607">
        <v>448740</v>
      </c>
      <c r="H607">
        <f t="shared" si="13"/>
        <v>0.90709460761464533</v>
      </c>
    </row>
    <row r="608" spans="1:8" x14ac:dyDescent="0.2">
      <c r="A608" t="s">
        <v>11</v>
      </c>
      <c r="B608">
        <v>2018</v>
      </c>
      <c r="C608">
        <v>11</v>
      </c>
      <c r="D608" s="1">
        <v>43405</v>
      </c>
      <c r="E608">
        <v>342962</v>
      </c>
      <c r="F608">
        <v>44856</v>
      </c>
      <c r="G608">
        <v>387818</v>
      </c>
      <c r="H608">
        <f t="shared" si="13"/>
        <v>0.50638754259493068</v>
      </c>
    </row>
    <row r="609" spans="1:8" x14ac:dyDescent="0.2">
      <c r="A609" t="s">
        <v>11</v>
      </c>
      <c r="B609">
        <v>2018</v>
      </c>
      <c r="C609">
        <v>12</v>
      </c>
      <c r="D609" s="1">
        <v>43435</v>
      </c>
      <c r="E609">
        <v>357133</v>
      </c>
      <c r="F609">
        <v>59227</v>
      </c>
      <c r="G609">
        <v>416360</v>
      </c>
      <c r="H609">
        <f t="shared" si="13"/>
        <v>0.10756031190466359</v>
      </c>
    </row>
    <row r="610" spans="1:8" x14ac:dyDescent="0.2">
      <c r="A610" t="s">
        <v>11</v>
      </c>
      <c r="B610">
        <v>2019</v>
      </c>
      <c r="C610">
        <v>1</v>
      </c>
      <c r="D610" s="1">
        <v>43466</v>
      </c>
      <c r="E610">
        <v>348059</v>
      </c>
      <c r="F610">
        <v>63585</v>
      </c>
      <c r="G610">
        <v>411644</v>
      </c>
      <c r="H610">
        <f t="shared" si="13"/>
        <v>-0.14056911858504018</v>
      </c>
    </row>
    <row r="611" spans="1:8" x14ac:dyDescent="0.2">
      <c r="A611" t="s">
        <v>11</v>
      </c>
      <c r="B611">
        <v>2019</v>
      </c>
      <c r="C611">
        <v>2</v>
      </c>
      <c r="D611" s="1">
        <v>43497</v>
      </c>
      <c r="E611">
        <v>281899</v>
      </c>
      <c r="F611">
        <v>56610</v>
      </c>
      <c r="G611">
        <v>338509</v>
      </c>
      <c r="H611">
        <f t="shared" si="13"/>
        <v>-1.2224975286817812</v>
      </c>
    </row>
    <row r="612" spans="1:8" x14ac:dyDescent="0.2">
      <c r="A612" t="s">
        <v>12</v>
      </c>
      <c r="B612">
        <v>2009</v>
      </c>
      <c r="C612">
        <v>1</v>
      </c>
      <c r="D612" s="1">
        <v>39814</v>
      </c>
      <c r="E612">
        <v>209288</v>
      </c>
      <c r="F612">
        <v>0</v>
      </c>
      <c r="G612">
        <v>209288</v>
      </c>
      <c r="H612" s="2" t="s">
        <v>29</v>
      </c>
    </row>
    <row r="613" spans="1:8" x14ac:dyDescent="0.2">
      <c r="A613" t="s">
        <v>12</v>
      </c>
      <c r="B613">
        <v>2009</v>
      </c>
      <c r="C613">
        <v>2</v>
      </c>
      <c r="D613" s="1">
        <v>39845</v>
      </c>
      <c r="E613">
        <v>230217</v>
      </c>
      <c r="F613">
        <v>0</v>
      </c>
      <c r="G613">
        <v>230217</v>
      </c>
      <c r="H613" s="2" t="s">
        <v>29</v>
      </c>
    </row>
    <row r="614" spans="1:8" x14ac:dyDescent="0.2">
      <c r="A614" t="s">
        <v>12</v>
      </c>
      <c r="B614">
        <v>2009</v>
      </c>
      <c r="C614">
        <v>3</v>
      </c>
      <c r="D614" s="1">
        <v>39873</v>
      </c>
      <c r="E614">
        <v>280838</v>
      </c>
      <c r="F614">
        <v>0</v>
      </c>
      <c r="G614">
        <v>280838</v>
      </c>
      <c r="H614" s="2" t="s">
        <v>29</v>
      </c>
    </row>
    <row r="615" spans="1:8" x14ac:dyDescent="0.2">
      <c r="A615" t="s">
        <v>12</v>
      </c>
      <c r="B615">
        <v>2009</v>
      </c>
      <c r="C615">
        <v>4</v>
      </c>
      <c r="D615" s="1">
        <v>39904</v>
      </c>
      <c r="E615">
        <v>264465</v>
      </c>
      <c r="F615">
        <v>0</v>
      </c>
      <c r="G615">
        <v>264465</v>
      </c>
      <c r="H615" s="2" t="s">
        <v>29</v>
      </c>
    </row>
    <row r="616" spans="1:8" x14ac:dyDescent="0.2">
      <c r="A616" t="s">
        <v>12</v>
      </c>
      <c r="B616">
        <v>2009</v>
      </c>
      <c r="C616">
        <v>5</v>
      </c>
      <c r="D616" s="1">
        <v>39934</v>
      </c>
      <c r="E616">
        <v>266305</v>
      </c>
      <c r="F616">
        <v>0</v>
      </c>
      <c r="G616">
        <v>266305</v>
      </c>
      <c r="H616" s="2" t="s">
        <v>29</v>
      </c>
    </row>
    <row r="617" spans="1:8" x14ac:dyDescent="0.2">
      <c r="A617" t="s">
        <v>12</v>
      </c>
      <c r="B617">
        <v>2009</v>
      </c>
      <c r="C617">
        <v>6</v>
      </c>
      <c r="D617" s="1">
        <v>39965</v>
      </c>
      <c r="E617">
        <v>258763</v>
      </c>
      <c r="F617">
        <v>0</v>
      </c>
      <c r="G617">
        <v>258763</v>
      </c>
      <c r="H617" s="2" t="s">
        <v>29</v>
      </c>
    </row>
    <row r="618" spans="1:8" x14ac:dyDescent="0.2">
      <c r="A618" t="s">
        <v>12</v>
      </c>
      <c r="B618">
        <v>2009</v>
      </c>
      <c r="C618">
        <v>7</v>
      </c>
      <c r="D618" s="1">
        <v>39995</v>
      </c>
      <c r="E618">
        <v>270146</v>
      </c>
      <c r="F618">
        <v>0</v>
      </c>
      <c r="G618">
        <v>270146</v>
      </c>
      <c r="H618" s="2" t="s">
        <v>29</v>
      </c>
    </row>
    <row r="619" spans="1:8" x14ac:dyDescent="0.2">
      <c r="A619" t="s">
        <v>12</v>
      </c>
      <c r="B619">
        <v>2009</v>
      </c>
      <c r="C619">
        <v>8</v>
      </c>
      <c r="D619" s="1">
        <v>40026</v>
      </c>
      <c r="E619">
        <v>279935</v>
      </c>
      <c r="F619">
        <v>0</v>
      </c>
      <c r="G619">
        <v>279935</v>
      </c>
      <c r="H619" s="2" t="s">
        <v>29</v>
      </c>
    </row>
    <row r="620" spans="1:8" x14ac:dyDescent="0.2">
      <c r="A620" t="s">
        <v>12</v>
      </c>
      <c r="B620">
        <v>2009</v>
      </c>
      <c r="C620">
        <v>9</v>
      </c>
      <c r="D620" s="1">
        <v>40057</v>
      </c>
      <c r="E620">
        <v>278504</v>
      </c>
      <c r="F620">
        <v>0</v>
      </c>
      <c r="G620">
        <v>278504</v>
      </c>
      <c r="H620" s="2" t="s">
        <v>29</v>
      </c>
    </row>
    <row r="621" spans="1:8" x14ac:dyDescent="0.2">
      <c r="A621" t="s">
        <v>12</v>
      </c>
      <c r="B621">
        <v>2009</v>
      </c>
      <c r="C621">
        <v>10</v>
      </c>
      <c r="D621" s="1">
        <v>40087</v>
      </c>
      <c r="E621">
        <v>276057</v>
      </c>
      <c r="F621">
        <v>0</v>
      </c>
      <c r="G621">
        <v>276057</v>
      </c>
      <c r="H621" s="2" t="s">
        <v>29</v>
      </c>
    </row>
    <row r="622" spans="1:8" x14ac:dyDescent="0.2">
      <c r="A622" t="s">
        <v>12</v>
      </c>
      <c r="B622">
        <v>2009</v>
      </c>
      <c r="C622">
        <v>11</v>
      </c>
      <c r="D622" s="1">
        <v>40118</v>
      </c>
      <c r="E622">
        <v>276750</v>
      </c>
      <c r="F622">
        <v>0</v>
      </c>
      <c r="G622">
        <v>276750</v>
      </c>
      <c r="H622" s="2" t="s">
        <v>29</v>
      </c>
    </row>
    <row r="623" spans="1:8" x14ac:dyDescent="0.2">
      <c r="A623" t="s">
        <v>12</v>
      </c>
      <c r="B623">
        <v>2009</v>
      </c>
      <c r="C623">
        <v>12</v>
      </c>
      <c r="D623" s="1">
        <v>40148</v>
      </c>
      <c r="E623">
        <v>257152</v>
      </c>
      <c r="F623">
        <v>0</v>
      </c>
      <c r="G623">
        <v>257152</v>
      </c>
      <c r="H623" s="2" t="s">
        <v>29</v>
      </c>
    </row>
    <row r="624" spans="1:8" x14ac:dyDescent="0.2">
      <c r="A624" t="s">
        <v>12</v>
      </c>
      <c r="B624">
        <v>2010</v>
      </c>
      <c r="C624">
        <v>1</v>
      </c>
      <c r="D624" s="1">
        <v>40179</v>
      </c>
      <c r="E624">
        <v>223827</v>
      </c>
      <c r="F624">
        <v>0</v>
      </c>
      <c r="G624">
        <v>223827</v>
      </c>
      <c r="H624" s="2" t="s">
        <v>29</v>
      </c>
    </row>
    <row r="625" spans="1:8" x14ac:dyDescent="0.2">
      <c r="A625" t="s">
        <v>12</v>
      </c>
      <c r="B625">
        <v>2010</v>
      </c>
      <c r="C625">
        <v>2</v>
      </c>
      <c r="D625" s="1">
        <v>40210</v>
      </c>
      <c r="E625">
        <v>253453</v>
      </c>
      <c r="F625">
        <v>0</v>
      </c>
      <c r="G625">
        <v>253453</v>
      </c>
      <c r="H625" s="2" t="s">
        <v>29</v>
      </c>
    </row>
    <row r="626" spans="1:8" x14ac:dyDescent="0.2">
      <c r="A626" t="s">
        <v>12</v>
      </c>
      <c r="B626">
        <v>2010</v>
      </c>
      <c r="C626">
        <v>3</v>
      </c>
      <c r="D626" s="1">
        <v>40238</v>
      </c>
      <c r="E626">
        <v>317902</v>
      </c>
      <c r="F626">
        <v>0</v>
      </c>
      <c r="G626">
        <v>317902</v>
      </c>
      <c r="H626" s="2" t="s">
        <v>29</v>
      </c>
    </row>
    <row r="627" spans="1:8" x14ac:dyDescent="0.2">
      <c r="A627" t="s">
        <v>12</v>
      </c>
      <c r="B627">
        <v>2010</v>
      </c>
      <c r="C627">
        <v>4</v>
      </c>
      <c r="D627" s="1">
        <v>40269</v>
      </c>
      <c r="E627">
        <v>276640</v>
      </c>
      <c r="F627">
        <v>0</v>
      </c>
      <c r="G627">
        <v>276640</v>
      </c>
      <c r="H627" s="2" t="s">
        <v>29</v>
      </c>
    </row>
    <row r="628" spans="1:8" x14ac:dyDescent="0.2">
      <c r="A628" t="s">
        <v>12</v>
      </c>
      <c r="B628">
        <v>2010</v>
      </c>
      <c r="C628">
        <v>5</v>
      </c>
      <c r="D628" s="1">
        <v>40299</v>
      </c>
      <c r="E628">
        <v>271294</v>
      </c>
      <c r="F628">
        <v>0</v>
      </c>
      <c r="G628">
        <v>271294</v>
      </c>
      <c r="H628" s="2" t="s">
        <v>29</v>
      </c>
    </row>
    <row r="629" spans="1:8" x14ac:dyDescent="0.2">
      <c r="A629" t="s">
        <v>12</v>
      </c>
      <c r="B629">
        <v>2010</v>
      </c>
      <c r="C629">
        <v>6</v>
      </c>
      <c r="D629" s="1">
        <v>40330</v>
      </c>
      <c r="E629">
        <v>276736</v>
      </c>
      <c r="F629">
        <v>0</v>
      </c>
      <c r="G629">
        <v>276736</v>
      </c>
      <c r="H629" s="2" t="s">
        <v>29</v>
      </c>
    </row>
    <row r="630" spans="1:8" x14ac:dyDescent="0.2">
      <c r="A630" t="s">
        <v>12</v>
      </c>
      <c r="B630">
        <v>2010</v>
      </c>
      <c r="C630">
        <v>7</v>
      </c>
      <c r="D630" s="1">
        <v>40360</v>
      </c>
      <c r="E630">
        <v>280581</v>
      </c>
      <c r="F630">
        <v>0</v>
      </c>
      <c r="G630">
        <v>280581</v>
      </c>
      <c r="H630" s="2" t="s">
        <v>29</v>
      </c>
    </row>
    <row r="631" spans="1:8" x14ac:dyDescent="0.2">
      <c r="A631" t="s">
        <v>12</v>
      </c>
      <c r="B631">
        <v>2010</v>
      </c>
      <c r="C631">
        <v>8</v>
      </c>
      <c r="D631" s="1">
        <v>40391</v>
      </c>
      <c r="E631">
        <v>274884</v>
      </c>
      <c r="F631">
        <v>0</v>
      </c>
      <c r="G631">
        <v>274884</v>
      </c>
      <c r="H631" s="2" t="s">
        <v>29</v>
      </c>
    </row>
    <row r="632" spans="1:8" x14ac:dyDescent="0.2">
      <c r="A632" t="s">
        <v>12</v>
      </c>
      <c r="B632">
        <v>2010</v>
      </c>
      <c r="C632">
        <v>9</v>
      </c>
      <c r="D632" s="1">
        <v>40422</v>
      </c>
      <c r="E632">
        <v>280628</v>
      </c>
      <c r="F632">
        <v>0</v>
      </c>
      <c r="G632">
        <v>280628</v>
      </c>
      <c r="H632" s="2" t="s">
        <v>29</v>
      </c>
    </row>
    <row r="633" spans="1:8" x14ac:dyDescent="0.2">
      <c r="A633" t="s">
        <v>12</v>
      </c>
      <c r="B633">
        <v>2010</v>
      </c>
      <c r="C633">
        <v>10</v>
      </c>
      <c r="D633" s="1">
        <v>40452</v>
      </c>
      <c r="E633">
        <v>293946</v>
      </c>
      <c r="F633">
        <v>0</v>
      </c>
      <c r="G633">
        <v>293946</v>
      </c>
      <c r="H633" s="2" t="s">
        <v>29</v>
      </c>
    </row>
    <row r="634" spans="1:8" x14ac:dyDescent="0.2">
      <c r="A634" t="s">
        <v>12</v>
      </c>
      <c r="B634">
        <v>2010</v>
      </c>
      <c r="C634">
        <v>11</v>
      </c>
      <c r="D634" s="1">
        <v>40483</v>
      </c>
      <c r="E634">
        <v>290391</v>
      </c>
      <c r="F634">
        <v>0</v>
      </c>
      <c r="G634">
        <v>290391</v>
      </c>
      <c r="H634" s="2" t="s">
        <v>29</v>
      </c>
    </row>
    <row r="635" spans="1:8" x14ac:dyDescent="0.2">
      <c r="A635" t="s">
        <v>12</v>
      </c>
      <c r="B635">
        <v>2010</v>
      </c>
      <c r="C635">
        <v>12</v>
      </c>
      <c r="D635" s="1">
        <v>40513</v>
      </c>
      <c r="E635">
        <v>263728</v>
      </c>
      <c r="F635">
        <v>0</v>
      </c>
      <c r="G635">
        <v>263728</v>
      </c>
      <c r="H635">
        <f t="shared" ref="H635" si="14">(SUM(G624:G635)-SUM(G612:G623))/SUM(G612:G623)*100</f>
        <v>4.941843845484402</v>
      </c>
    </row>
    <row r="636" spans="1:8" x14ac:dyDescent="0.2">
      <c r="A636" t="s">
        <v>12</v>
      </c>
      <c r="B636">
        <v>2011</v>
      </c>
      <c r="C636">
        <v>1</v>
      </c>
      <c r="D636" s="1">
        <v>40544</v>
      </c>
      <c r="E636">
        <v>215599</v>
      </c>
      <c r="F636">
        <v>0</v>
      </c>
      <c r="G636">
        <v>215599</v>
      </c>
      <c r="H636">
        <f t="shared" ref="H636:H699" si="15">(SUM(G625:G636)-SUM(G613:G624))/SUM(G613:G624)*100</f>
        <v>4.1993272755037294</v>
      </c>
    </row>
    <row r="637" spans="1:8" x14ac:dyDescent="0.2">
      <c r="A637" t="s">
        <v>12</v>
      </c>
      <c r="B637">
        <v>2011</v>
      </c>
      <c r="C637">
        <v>2</v>
      </c>
      <c r="D637" s="1">
        <v>40575</v>
      </c>
      <c r="E637">
        <v>242060</v>
      </c>
      <c r="F637">
        <v>0</v>
      </c>
      <c r="G637">
        <v>242060</v>
      </c>
      <c r="H637">
        <f t="shared" si="15"/>
        <v>3.0818578272830131</v>
      </c>
    </row>
    <row r="638" spans="1:8" x14ac:dyDescent="0.2">
      <c r="A638" t="s">
        <v>12</v>
      </c>
      <c r="B638">
        <v>2011</v>
      </c>
      <c r="C638">
        <v>3</v>
      </c>
      <c r="D638" s="1">
        <v>40603</v>
      </c>
      <c r="E638">
        <v>295688</v>
      </c>
      <c r="F638">
        <v>0</v>
      </c>
      <c r="G638">
        <v>295688</v>
      </c>
      <c r="H638">
        <f t="shared" si="15"/>
        <v>1.2073494559388493</v>
      </c>
    </row>
    <row r="639" spans="1:8" x14ac:dyDescent="0.2">
      <c r="A639" t="s">
        <v>12</v>
      </c>
      <c r="B639">
        <v>2011</v>
      </c>
      <c r="C639">
        <v>4</v>
      </c>
      <c r="D639" s="1">
        <v>40634</v>
      </c>
      <c r="E639">
        <v>270185</v>
      </c>
      <c r="F639">
        <v>0</v>
      </c>
      <c r="G639">
        <v>270185</v>
      </c>
      <c r="H639">
        <f t="shared" si="15"/>
        <v>0.62699470921057265</v>
      </c>
    </row>
    <row r="640" spans="1:8" x14ac:dyDescent="0.2">
      <c r="A640" t="s">
        <v>12</v>
      </c>
      <c r="B640">
        <v>2011</v>
      </c>
      <c r="C640">
        <v>5</v>
      </c>
      <c r="D640" s="1">
        <v>40664</v>
      </c>
      <c r="E640">
        <v>276173</v>
      </c>
      <c r="F640">
        <v>0</v>
      </c>
      <c r="G640">
        <v>276173</v>
      </c>
      <c r="H640">
        <f t="shared" si="15"/>
        <v>0.62263476095559134</v>
      </c>
    </row>
    <row r="641" spans="1:8" x14ac:dyDescent="0.2">
      <c r="A641" t="s">
        <v>12</v>
      </c>
      <c r="B641">
        <v>2011</v>
      </c>
      <c r="C641">
        <v>6</v>
      </c>
      <c r="D641" s="1">
        <v>40695</v>
      </c>
      <c r="E641">
        <v>256985</v>
      </c>
      <c r="F641">
        <v>0</v>
      </c>
      <c r="G641">
        <v>256985</v>
      </c>
      <c r="H641">
        <f t="shared" si="15"/>
        <v>-0.53854718702085325</v>
      </c>
    </row>
    <row r="642" spans="1:8" x14ac:dyDescent="0.2">
      <c r="A642" t="s">
        <v>12</v>
      </c>
      <c r="B642">
        <v>2011</v>
      </c>
      <c r="C642">
        <v>7</v>
      </c>
      <c r="D642" s="1">
        <v>40725</v>
      </c>
      <c r="E642">
        <v>280734</v>
      </c>
      <c r="F642">
        <v>0</v>
      </c>
      <c r="G642">
        <v>280734</v>
      </c>
      <c r="H642">
        <f t="shared" si="15"/>
        <v>-0.85137469633639673</v>
      </c>
    </row>
    <row r="643" spans="1:8" x14ac:dyDescent="0.2">
      <c r="A643" t="s">
        <v>12</v>
      </c>
      <c r="B643">
        <v>2011</v>
      </c>
      <c r="C643">
        <v>8</v>
      </c>
      <c r="D643" s="1">
        <v>40756</v>
      </c>
      <c r="E643">
        <v>283048</v>
      </c>
      <c r="F643">
        <v>0</v>
      </c>
      <c r="G643">
        <v>283048</v>
      </c>
      <c r="H643">
        <f t="shared" si="15"/>
        <v>-0.44779366256304043</v>
      </c>
    </row>
    <row r="644" spans="1:8" x14ac:dyDescent="0.2">
      <c r="A644" t="s">
        <v>12</v>
      </c>
      <c r="B644">
        <v>2011</v>
      </c>
      <c r="C644">
        <v>9</v>
      </c>
      <c r="D644" s="1">
        <v>40787</v>
      </c>
      <c r="E644">
        <v>284401</v>
      </c>
      <c r="F644">
        <v>0</v>
      </c>
      <c r="G644">
        <v>284401</v>
      </c>
      <c r="H644">
        <f t="shared" si="15"/>
        <v>-0.39701105727541286</v>
      </c>
    </row>
    <row r="645" spans="1:8" x14ac:dyDescent="0.2">
      <c r="A645" t="s">
        <v>12</v>
      </c>
      <c r="B645">
        <v>2011</v>
      </c>
      <c r="C645">
        <v>10</v>
      </c>
      <c r="D645" s="1">
        <v>40817</v>
      </c>
      <c r="E645">
        <v>272400</v>
      </c>
      <c r="F645">
        <v>0</v>
      </c>
      <c r="G645">
        <v>272400</v>
      </c>
      <c r="H645">
        <f t="shared" si="15"/>
        <v>-1.5957461386877918</v>
      </c>
    </row>
    <row r="646" spans="1:8" x14ac:dyDescent="0.2">
      <c r="A646" t="s">
        <v>12</v>
      </c>
      <c r="B646">
        <v>2011</v>
      </c>
      <c r="C646">
        <v>11</v>
      </c>
      <c r="D646" s="1">
        <v>40848</v>
      </c>
      <c r="E646">
        <v>278677</v>
      </c>
      <c r="F646">
        <v>0</v>
      </c>
      <c r="G646">
        <v>278677</v>
      </c>
      <c r="H646">
        <f t="shared" si="15"/>
        <v>-2.3580760069799727</v>
      </c>
    </row>
    <row r="647" spans="1:8" x14ac:dyDescent="0.2">
      <c r="A647" t="s">
        <v>12</v>
      </c>
      <c r="B647">
        <v>2011</v>
      </c>
      <c r="C647">
        <v>12</v>
      </c>
      <c r="D647" s="1">
        <v>40878</v>
      </c>
      <c r="E647">
        <v>252275</v>
      </c>
      <c r="F647">
        <v>0</v>
      </c>
      <c r="G647">
        <v>252275</v>
      </c>
      <c r="H647">
        <f t="shared" si="15"/>
        <v>-2.8990529689680118</v>
      </c>
    </row>
    <row r="648" spans="1:8" x14ac:dyDescent="0.2">
      <c r="A648" t="s">
        <v>12</v>
      </c>
      <c r="B648">
        <v>2012</v>
      </c>
      <c r="C648">
        <v>1</v>
      </c>
      <c r="D648" s="1">
        <v>40909</v>
      </c>
      <c r="E648">
        <v>208232</v>
      </c>
      <c r="F648">
        <v>0</v>
      </c>
      <c r="G648">
        <v>208232</v>
      </c>
      <c r="H648">
        <f t="shared" si="15"/>
        <v>-2.8801662245864565</v>
      </c>
    </row>
    <row r="649" spans="1:8" x14ac:dyDescent="0.2">
      <c r="A649" t="s">
        <v>12</v>
      </c>
      <c r="B649">
        <v>2012</v>
      </c>
      <c r="C649">
        <v>2</v>
      </c>
      <c r="D649" s="1">
        <v>40940</v>
      </c>
      <c r="E649">
        <v>238261</v>
      </c>
      <c r="F649">
        <v>0</v>
      </c>
      <c r="G649">
        <v>238261</v>
      </c>
      <c r="H649">
        <f t="shared" si="15"/>
        <v>-2.6589420437104128</v>
      </c>
    </row>
    <row r="650" spans="1:8" x14ac:dyDescent="0.2">
      <c r="A650" t="s">
        <v>12</v>
      </c>
      <c r="B650">
        <v>2012</v>
      </c>
      <c r="C650">
        <v>3</v>
      </c>
      <c r="D650" s="1">
        <v>40969</v>
      </c>
      <c r="E650">
        <v>285515</v>
      </c>
      <c r="F650">
        <v>0</v>
      </c>
      <c r="G650">
        <v>285515</v>
      </c>
      <c r="H650">
        <f t="shared" si="15"/>
        <v>-2.3079387218650131</v>
      </c>
    </row>
    <row r="651" spans="1:8" x14ac:dyDescent="0.2">
      <c r="A651" t="s">
        <v>12</v>
      </c>
      <c r="B651">
        <v>2012</v>
      </c>
      <c r="C651">
        <v>4</v>
      </c>
      <c r="D651" s="1">
        <v>41000</v>
      </c>
      <c r="E651">
        <v>253993</v>
      </c>
      <c r="F651">
        <v>0</v>
      </c>
      <c r="G651">
        <v>253993</v>
      </c>
      <c r="H651">
        <f t="shared" si="15"/>
        <v>-2.6115882201172091</v>
      </c>
    </row>
    <row r="652" spans="1:8" x14ac:dyDescent="0.2">
      <c r="A652" t="s">
        <v>12</v>
      </c>
      <c r="B652">
        <v>2012</v>
      </c>
      <c r="C652">
        <v>5</v>
      </c>
      <c r="D652" s="1">
        <v>41030</v>
      </c>
      <c r="E652">
        <v>269167</v>
      </c>
      <c r="F652">
        <v>0</v>
      </c>
      <c r="G652">
        <v>269167</v>
      </c>
      <c r="H652">
        <f t="shared" si="15"/>
        <v>-2.9721839453425583</v>
      </c>
    </row>
    <row r="653" spans="1:8" x14ac:dyDescent="0.2">
      <c r="A653" t="s">
        <v>12</v>
      </c>
      <c r="B653">
        <v>2012</v>
      </c>
      <c r="C653">
        <v>6</v>
      </c>
      <c r="D653" s="1">
        <v>41061</v>
      </c>
      <c r="E653">
        <v>251982</v>
      </c>
      <c r="F653">
        <v>0</v>
      </c>
      <c r="G653">
        <v>251982</v>
      </c>
      <c r="H653">
        <f t="shared" si="15"/>
        <v>-2.5352315196516466</v>
      </c>
    </row>
    <row r="654" spans="1:8" x14ac:dyDescent="0.2">
      <c r="A654" t="s">
        <v>12</v>
      </c>
      <c r="B654">
        <v>2012</v>
      </c>
      <c r="C654">
        <v>7</v>
      </c>
      <c r="D654" s="1">
        <v>41091</v>
      </c>
      <c r="E654">
        <v>259646</v>
      </c>
      <c r="F654">
        <v>0</v>
      </c>
      <c r="G654">
        <v>259646</v>
      </c>
      <c r="H654">
        <f t="shared" si="15"/>
        <v>-3.1904957758420935</v>
      </c>
    </row>
    <row r="655" spans="1:8" x14ac:dyDescent="0.2">
      <c r="A655" t="s">
        <v>12</v>
      </c>
      <c r="B655">
        <v>2012</v>
      </c>
      <c r="C655">
        <v>8</v>
      </c>
      <c r="D655" s="1">
        <v>41122</v>
      </c>
      <c r="E655">
        <v>265390</v>
      </c>
      <c r="F655">
        <v>0</v>
      </c>
      <c r="G655">
        <v>265390</v>
      </c>
      <c r="H655">
        <f t="shared" si="15"/>
        <v>-3.9772064515036938</v>
      </c>
    </row>
    <row r="656" spans="1:8" x14ac:dyDescent="0.2">
      <c r="A656" t="s">
        <v>12</v>
      </c>
      <c r="B656">
        <v>2012</v>
      </c>
      <c r="C656">
        <v>9</v>
      </c>
      <c r="D656" s="1">
        <v>41153</v>
      </c>
      <c r="E656">
        <v>259296</v>
      </c>
      <c r="F656">
        <v>0</v>
      </c>
      <c r="G656">
        <v>259296</v>
      </c>
      <c r="H656">
        <f t="shared" si="15"/>
        <v>-4.8603447099206933</v>
      </c>
    </row>
    <row r="657" spans="1:8" x14ac:dyDescent="0.2">
      <c r="A657" t="s">
        <v>12</v>
      </c>
      <c r="B657">
        <v>2012</v>
      </c>
      <c r="C657">
        <v>10</v>
      </c>
      <c r="D657" s="1">
        <v>41183</v>
      </c>
      <c r="E657">
        <v>269446</v>
      </c>
      <c r="F657">
        <v>0</v>
      </c>
      <c r="G657">
        <v>269446</v>
      </c>
      <c r="H657">
        <f t="shared" si="15"/>
        <v>-4.3173963418860977</v>
      </c>
    </row>
    <row r="658" spans="1:8" x14ac:dyDescent="0.2">
      <c r="A658" t="s">
        <v>12</v>
      </c>
      <c r="B658">
        <v>2012</v>
      </c>
      <c r="C658">
        <v>11</v>
      </c>
      <c r="D658" s="1">
        <v>41214</v>
      </c>
      <c r="E658">
        <v>270849</v>
      </c>
      <c r="F658">
        <v>0</v>
      </c>
      <c r="G658">
        <v>270849</v>
      </c>
      <c r="H658">
        <f t="shared" si="15"/>
        <v>-4.2124088185216033</v>
      </c>
    </row>
    <row r="659" spans="1:8" x14ac:dyDescent="0.2">
      <c r="A659" t="s">
        <v>12</v>
      </c>
      <c r="B659">
        <v>2012</v>
      </c>
      <c r="C659">
        <v>12</v>
      </c>
      <c r="D659" s="1">
        <v>41244</v>
      </c>
      <c r="E659">
        <v>234116</v>
      </c>
      <c r="F659">
        <v>0</v>
      </c>
      <c r="G659">
        <v>234116</v>
      </c>
      <c r="H659">
        <f t="shared" si="15"/>
        <v>-4.4364718808687043</v>
      </c>
    </row>
    <row r="660" spans="1:8" x14ac:dyDescent="0.2">
      <c r="A660" t="s">
        <v>12</v>
      </c>
      <c r="B660">
        <v>2013</v>
      </c>
      <c r="C660">
        <v>1</v>
      </c>
      <c r="D660" s="1">
        <v>41275</v>
      </c>
      <c r="E660">
        <v>197619</v>
      </c>
      <c r="F660">
        <v>0</v>
      </c>
      <c r="G660">
        <v>197619</v>
      </c>
      <c r="H660">
        <f t="shared" si="15"/>
        <v>-4.5480930425529653</v>
      </c>
    </row>
    <row r="661" spans="1:8" x14ac:dyDescent="0.2">
      <c r="A661" t="s">
        <v>12</v>
      </c>
      <c r="B661">
        <v>2013</v>
      </c>
      <c r="C661">
        <v>2</v>
      </c>
      <c r="D661" s="1">
        <v>41306</v>
      </c>
      <c r="E661">
        <v>224695</v>
      </c>
      <c r="F661">
        <v>0</v>
      </c>
      <c r="G661">
        <v>224695</v>
      </c>
      <c r="H661">
        <f t="shared" si="15"/>
        <v>-4.8589969719044914</v>
      </c>
    </row>
    <row r="662" spans="1:8" x14ac:dyDescent="0.2">
      <c r="A662" t="s">
        <v>12</v>
      </c>
      <c r="B662">
        <v>2013</v>
      </c>
      <c r="C662">
        <v>3</v>
      </c>
      <c r="D662" s="1">
        <v>41334</v>
      </c>
      <c r="E662">
        <v>271263</v>
      </c>
      <c r="F662">
        <v>0</v>
      </c>
      <c r="G662">
        <v>271263</v>
      </c>
      <c r="H662">
        <f t="shared" si="15"/>
        <v>-5.0025008738938261</v>
      </c>
    </row>
    <row r="663" spans="1:8" x14ac:dyDescent="0.2">
      <c r="A663" t="s">
        <v>12</v>
      </c>
      <c r="B663">
        <v>2013</v>
      </c>
      <c r="C663">
        <v>4</v>
      </c>
      <c r="D663" s="1">
        <v>41365</v>
      </c>
      <c r="E663">
        <v>248936</v>
      </c>
      <c r="F663">
        <v>0</v>
      </c>
      <c r="G663">
        <v>248936</v>
      </c>
      <c r="H663">
        <f t="shared" si="15"/>
        <v>-4.6768625417653045</v>
      </c>
    </row>
    <row r="664" spans="1:8" x14ac:dyDescent="0.2">
      <c r="A664" t="s">
        <v>12</v>
      </c>
      <c r="B664">
        <v>2013</v>
      </c>
      <c r="C664">
        <v>5</v>
      </c>
      <c r="D664" s="1">
        <v>41395</v>
      </c>
      <c r="E664">
        <v>260177</v>
      </c>
      <c r="F664">
        <v>0</v>
      </c>
      <c r="G664">
        <v>260177</v>
      </c>
      <c r="H664">
        <f t="shared" si="15"/>
        <v>-4.7499310930787111</v>
      </c>
    </row>
    <row r="665" spans="1:8" x14ac:dyDescent="0.2">
      <c r="A665" t="s">
        <v>12</v>
      </c>
      <c r="B665">
        <v>2013</v>
      </c>
      <c r="C665">
        <v>6</v>
      </c>
      <c r="D665" s="1">
        <v>41426</v>
      </c>
      <c r="E665">
        <v>252527</v>
      </c>
      <c r="F665">
        <v>0</v>
      </c>
      <c r="G665">
        <v>252527</v>
      </c>
      <c r="H665">
        <f t="shared" si="15"/>
        <v>-4.5818117349466627</v>
      </c>
    </row>
    <row r="666" spans="1:8" x14ac:dyDescent="0.2">
      <c r="A666" t="s">
        <v>12</v>
      </c>
      <c r="B666">
        <v>2013</v>
      </c>
      <c r="C666">
        <v>7</v>
      </c>
      <c r="D666" s="1">
        <v>41456</v>
      </c>
      <c r="E666">
        <v>255680</v>
      </c>
      <c r="F666">
        <v>0</v>
      </c>
      <c r="G666">
        <v>255680</v>
      </c>
      <c r="H666">
        <f t="shared" si="15"/>
        <v>-4.0669021547381643</v>
      </c>
    </row>
    <row r="667" spans="1:8" x14ac:dyDescent="0.2">
      <c r="A667" t="s">
        <v>12</v>
      </c>
      <c r="B667">
        <v>2013</v>
      </c>
      <c r="C667">
        <v>8</v>
      </c>
      <c r="D667" s="1">
        <v>41487</v>
      </c>
      <c r="E667">
        <v>254173</v>
      </c>
      <c r="F667">
        <v>0</v>
      </c>
      <c r="G667">
        <v>254173</v>
      </c>
      <c r="H667">
        <f t="shared" si="15"/>
        <v>-3.88347336278049</v>
      </c>
    </row>
    <row r="668" spans="1:8" x14ac:dyDescent="0.2">
      <c r="A668" t="s">
        <v>12</v>
      </c>
      <c r="B668">
        <v>2013</v>
      </c>
      <c r="C668">
        <v>9</v>
      </c>
      <c r="D668" s="1">
        <v>41518</v>
      </c>
      <c r="E668">
        <v>242569</v>
      </c>
      <c r="F668">
        <v>0</v>
      </c>
      <c r="G668">
        <v>242569</v>
      </c>
      <c r="H668">
        <f t="shared" si="15"/>
        <v>-3.644266542244269</v>
      </c>
    </row>
    <row r="669" spans="1:8" x14ac:dyDescent="0.2">
      <c r="A669" t="s">
        <v>12</v>
      </c>
      <c r="B669">
        <v>2013</v>
      </c>
      <c r="C669">
        <v>10</v>
      </c>
      <c r="D669" s="1">
        <v>41548</v>
      </c>
      <c r="E669">
        <v>262734</v>
      </c>
      <c r="F669">
        <v>0</v>
      </c>
      <c r="G669">
        <v>262734</v>
      </c>
      <c r="H669">
        <f t="shared" si="15"/>
        <v>-3.7692924693067003</v>
      </c>
    </row>
    <row r="670" spans="1:8" x14ac:dyDescent="0.2">
      <c r="A670" t="s">
        <v>12</v>
      </c>
      <c r="B670">
        <v>2013</v>
      </c>
      <c r="C670">
        <v>11</v>
      </c>
      <c r="D670" s="1">
        <v>41579</v>
      </c>
      <c r="E670">
        <v>256073</v>
      </c>
      <c r="F670">
        <v>0</v>
      </c>
      <c r="G670">
        <v>256073</v>
      </c>
      <c r="H670">
        <f t="shared" si="15"/>
        <v>-4.0041477899853826</v>
      </c>
    </row>
    <row r="671" spans="1:8" x14ac:dyDescent="0.2">
      <c r="A671" t="s">
        <v>12</v>
      </c>
      <c r="B671">
        <v>2013</v>
      </c>
      <c r="C671">
        <v>12</v>
      </c>
      <c r="D671" s="1">
        <v>41609</v>
      </c>
      <c r="E671">
        <v>230002</v>
      </c>
      <c r="F671">
        <v>0</v>
      </c>
      <c r="G671">
        <v>230002</v>
      </c>
      <c r="H671">
        <f t="shared" si="15"/>
        <v>-3.5697592838367163</v>
      </c>
    </row>
    <row r="672" spans="1:8" x14ac:dyDescent="0.2">
      <c r="A672" t="s">
        <v>12</v>
      </c>
      <c r="B672">
        <v>2014</v>
      </c>
      <c r="C672">
        <v>1</v>
      </c>
      <c r="D672" s="1">
        <v>41640</v>
      </c>
      <c r="E672">
        <v>187648</v>
      </c>
      <c r="F672">
        <v>0</v>
      </c>
      <c r="G672">
        <v>187648</v>
      </c>
      <c r="H672">
        <f t="shared" si="15"/>
        <v>-3.5611466052211251</v>
      </c>
    </row>
    <row r="673" spans="1:8" x14ac:dyDescent="0.2">
      <c r="A673" t="s">
        <v>12</v>
      </c>
      <c r="B673">
        <v>2014</v>
      </c>
      <c r="C673">
        <v>2</v>
      </c>
      <c r="D673" s="1">
        <v>41671</v>
      </c>
      <c r="E673">
        <v>209224</v>
      </c>
      <c r="F673">
        <v>0</v>
      </c>
      <c r="G673">
        <v>209224</v>
      </c>
      <c r="H673">
        <f t="shared" si="15"/>
        <v>-3.6396584294249883</v>
      </c>
    </row>
    <row r="674" spans="1:8" x14ac:dyDescent="0.2">
      <c r="A674" t="s">
        <v>12</v>
      </c>
      <c r="B674">
        <v>2014</v>
      </c>
      <c r="C674">
        <v>3</v>
      </c>
      <c r="D674" s="1">
        <v>41699</v>
      </c>
      <c r="E674">
        <v>250214</v>
      </c>
      <c r="F674">
        <v>0</v>
      </c>
      <c r="G674">
        <v>250214</v>
      </c>
      <c r="H674">
        <f t="shared" si="15"/>
        <v>-3.8813038776374404</v>
      </c>
    </row>
    <row r="675" spans="1:8" x14ac:dyDescent="0.2">
      <c r="A675" t="s">
        <v>12</v>
      </c>
      <c r="B675">
        <v>2014</v>
      </c>
      <c r="C675">
        <v>4</v>
      </c>
      <c r="D675" s="1">
        <v>41730</v>
      </c>
      <c r="E675">
        <v>229234</v>
      </c>
      <c r="F675">
        <v>0</v>
      </c>
      <c r="G675">
        <v>229234</v>
      </c>
      <c r="H675">
        <f t="shared" si="15"/>
        <v>-4.3723458636417023</v>
      </c>
    </row>
    <row r="676" spans="1:8" x14ac:dyDescent="0.2">
      <c r="A676" t="s">
        <v>12</v>
      </c>
      <c r="B676">
        <v>2014</v>
      </c>
      <c r="C676">
        <v>5</v>
      </c>
      <c r="D676" s="1">
        <v>41760</v>
      </c>
      <c r="E676">
        <v>244039</v>
      </c>
      <c r="F676">
        <v>0</v>
      </c>
      <c r="G676">
        <v>244039</v>
      </c>
      <c r="H676">
        <f t="shared" si="15"/>
        <v>-4.6225959584059941</v>
      </c>
    </row>
    <row r="677" spans="1:8" x14ac:dyDescent="0.2">
      <c r="A677" t="s">
        <v>12</v>
      </c>
      <c r="B677">
        <v>2014</v>
      </c>
      <c r="C677">
        <v>6</v>
      </c>
      <c r="D677" s="1">
        <v>41791</v>
      </c>
      <c r="E677">
        <v>236028</v>
      </c>
      <c r="F677">
        <v>0</v>
      </c>
      <c r="G677">
        <v>236028</v>
      </c>
      <c r="H677">
        <f t="shared" si="15"/>
        <v>-5.1872619411007443</v>
      </c>
    </row>
    <row r="678" spans="1:8" x14ac:dyDescent="0.2">
      <c r="A678" t="s">
        <v>12</v>
      </c>
      <c r="B678">
        <v>2014</v>
      </c>
      <c r="C678">
        <v>7</v>
      </c>
      <c r="D678" s="1">
        <v>41821</v>
      </c>
      <c r="E678">
        <v>244385</v>
      </c>
      <c r="F678">
        <v>0</v>
      </c>
      <c r="G678">
        <v>244385</v>
      </c>
      <c r="H678">
        <f t="shared" si="15"/>
        <v>-5.4375855898716079</v>
      </c>
    </row>
    <row r="679" spans="1:8" x14ac:dyDescent="0.2">
      <c r="A679" t="s">
        <v>12</v>
      </c>
      <c r="B679">
        <v>2014</v>
      </c>
      <c r="C679">
        <v>8</v>
      </c>
      <c r="D679" s="1">
        <v>41852</v>
      </c>
      <c r="E679">
        <v>241562</v>
      </c>
      <c r="F679">
        <v>0</v>
      </c>
      <c r="G679">
        <v>241562</v>
      </c>
      <c r="H679">
        <f t="shared" si="15"/>
        <v>-5.5044106314007344</v>
      </c>
    </row>
    <row r="680" spans="1:8" x14ac:dyDescent="0.2">
      <c r="A680" t="s">
        <v>12</v>
      </c>
      <c r="B680">
        <v>2014</v>
      </c>
      <c r="C680">
        <v>9</v>
      </c>
      <c r="D680" s="1">
        <v>41883</v>
      </c>
      <c r="E680">
        <v>243106</v>
      </c>
      <c r="F680">
        <v>0</v>
      </c>
      <c r="G680">
        <v>243106</v>
      </c>
      <c r="H680">
        <f t="shared" si="15"/>
        <v>-4.9563555272379736</v>
      </c>
    </row>
    <row r="681" spans="1:8" x14ac:dyDescent="0.2">
      <c r="A681" t="s">
        <v>12</v>
      </c>
      <c r="B681">
        <v>2014</v>
      </c>
      <c r="C681">
        <v>10</v>
      </c>
      <c r="D681" s="1">
        <v>41913</v>
      </c>
      <c r="E681">
        <v>260678</v>
      </c>
      <c r="F681">
        <v>0</v>
      </c>
      <c r="G681">
        <v>260678</v>
      </c>
      <c r="H681">
        <f t="shared" si="15"/>
        <v>-4.8110500386846802</v>
      </c>
    </row>
    <row r="682" spans="1:8" x14ac:dyDescent="0.2">
      <c r="A682" t="s">
        <v>12</v>
      </c>
      <c r="B682">
        <v>2014</v>
      </c>
      <c r="C682">
        <v>11</v>
      </c>
      <c r="D682" s="1">
        <v>41944</v>
      </c>
      <c r="E682">
        <v>242548</v>
      </c>
      <c r="F682">
        <v>0</v>
      </c>
      <c r="G682">
        <v>242548</v>
      </c>
      <c r="H682">
        <f t="shared" si="15"/>
        <v>-4.7928062307088997</v>
      </c>
    </row>
    <row r="683" spans="1:8" x14ac:dyDescent="0.2">
      <c r="A683" t="s">
        <v>12</v>
      </c>
      <c r="B683">
        <v>2014</v>
      </c>
      <c r="C683">
        <v>12</v>
      </c>
      <c r="D683" s="1">
        <v>41974</v>
      </c>
      <c r="E683">
        <v>223156</v>
      </c>
      <c r="F683">
        <v>0</v>
      </c>
      <c r="G683">
        <v>223156</v>
      </c>
      <c r="H683">
        <f t="shared" si="15"/>
        <v>-4.8918837740423644</v>
      </c>
    </row>
    <row r="684" spans="1:8" x14ac:dyDescent="0.2">
      <c r="A684" t="s">
        <v>12</v>
      </c>
      <c r="B684">
        <v>2015</v>
      </c>
      <c r="C684">
        <v>1</v>
      </c>
      <c r="D684" s="1">
        <v>42005</v>
      </c>
      <c r="E684">
        <v>181151</v>
      </c>
      <c r="F684">
        <v>0</v>
      </c>
      <c r="G684">
        <v>181151</v>
      </c>
      <c r="H684">
        <f t="shared" si="15"/>
        <v>-4.7905345943647282</v>
      </c>
    </row>
    <row r="685" spans="1:8" x14ac:dyDescent="0.2">
      <c r="A685" t="s">
        <v>12</v>
      </c>
      <c r="B685">
        <v>2015</v>
      </c>
      <c r="C685">
        <v>2</v>
      </c>
      <c r="D685" s="1">
        <v>42036</v>
      </c>
      <c r="E685">
        <v>205201</v>
      </c>
      <c r="F685">
        <v>0</v>
      </c>
      <c r="G685">
        <v>205201</v>
      </c>
      <c r="H685">
        <f t="shared" si="15"/>
        <v>-4.4252382970215685</v>
      </c>
    </row>
    <row r="686" spans="1:8" x14ac:dyDescent="0.2">
      <c r="A686" t="s">
        <v>12</v>
      </c>
      <c r="B686">
        <v>2015</v>
      </c>
      <c r="C686">
        <v>3</v>
      </c>
      <c r="D686" s="1">
        <v>42064</v>
      </c>
      <c r="E686">
        <v>251787</v>
      </c>
      <c r="F686">
        <v>0</v>
      </c>
      <c r="G686">
        <v>251787</v>
      </c>
      <c r="H686">
        <f t="shared" si="15"/>
        <v>-3.6798481901966245</v>
      </c>
    </row>
    <row r="687" spans="1:8" x14ac:dyDescent="0.2">
      <c r="A687" t="s">
        <v>12</v>
      </c>
      <c r="B687">
        <v>2015</v>
      </c>
      <c r="C687">
        <v>4</v>
      </c>
      <c r="D687" s="1">
        <v>42095</v>
      </c>
      <c r="E687">
        <v>231630</v>
      </c>
      <c r="F687">
        <v>0</v>
      </c>
      <c r="G687">
        <v>231630</v>
      </c>
      <c r="H687">
        <f t="shared" si="15"/>
        <v>-2.9403633935414</v>
      </c>
    </row>
    <row r="688" spans="1:8" x14ac:dyDescent="0.2">
      <c r="A688" t="s">
        <v>12</v>
      </c>
      <c r="B688">
        <v>2015</v>
      </c>
      <c r="C688">
        <v>5</v>
      </c>
      <c r="D688" s="1">
        <v>42125</v>
      </c>
      <c r="E688">
        <v>242187</v>
      </c>
      <c r="F688">
        <v>0</v>
      </c>
      <c r="G688">
        <v>242187</v>
      </c>
      <c r="H688">
        <f t="shared" si="15"/>
        <v>-2.4598163540315165</v>
      </c>
    </row>
    <row r="689" spans="1:8" x14ac:dyDescent="0.2">
      <c r="A689" t="s">
        <v>12</v>
      </c>
      <c r="B689">
        <v>2015</v>
      </c>
      <c r="C689">
        <v>6</v>
      </c>
      <c r="D689" s="1">
        <v>42156</v>
      </c>
      <c r="E689">
        <v>237400</v>
      </c>
      <c r="F689">
        <v>0</v>
      </c>
      <c r="G689">
        <v>237400</v>
      </c>
      <c r="H689">
        <f t="shared" si="15"/>
        <v>-1.8486375715718477</v>
      </c>
    </row>
    <row r="690" spans="1:8" x14ac:dyDescent="0.2">
      <c r="A690" t="s">
        <v>12</v>
      </c>
      <c r="B690">
        <v>2015</v>
      </c>
      <c r="C690">
        <v>7</v>
      </c>
      <c r="D690" s="1">
        <v>42186</v>
      </c>
      <c r="E690">
        <v>247268</v>
      </c>
      <c r="F690">
        <v>0</v>
      </c>
      <c r="G690">
        <v>247268</v>
      </c>
      <c r="H690">
        <f t="shared" si="15"/>
        <v>-1.3578571370852852</v>
      </c>
    </row>
    <row r="691" spans="1:8" x14ac:dyDescent="0.2">
      <c r="A691" t="s">
        <v>12</v>
      </c>
      <c r="B691">
        <v>2015</v>
      </c>
      <c r="C691">
        <v>8</v>
      </c>
      <c r="D691" s="1">
        <v>42217</v>
      </c>
      <c r="E691">
        <v>241653</v>
      </c>
      <c r="F691">
        <v>0</v>
      </c>
      <c r="G691">
        <v>241653</v>
      </c>
      <c r="H691">
        <f t="shared" si="15"/>
        <v>-0.91565409611139037</v>
      </c>
    </row>
    <row r="692" spans="1:8" x14ac:dyDescent="0.2">
      <c r="A692" t="s">
        <v>12</v>
      </c>
      <c r="B692">
        <v>2015</v>
      </c>
      <c r="C692">
        <v>9</v>
      </c>
      <c r="D692" s="1">
        <v>42248</v>
      </c>
      <c r="E692">
        <v>243511</v>
      </c>
      <c r="F692">
        <v>0</v>
      </c>
      <c r="G692">
        <v>243511</v>
      </c>
      <c r="H692">
        <f t="shared" si="15"/>
        <v>-0.92013792718988341</v>
      </c>
    </row>
    <row r="693" spans="1:8" x14ac:dyDescent="0.2">
      <c r="A693" t="s">
        <v>12</v>
      </c>
      <c r="B693">
        <v>2015</v>
      </c>
      <c r="C693">
        <v>10</v>
      </c>
      <c r="D693" s="1">
        <v>42278</v>
      </c>
      <c r="E693">
        <v>249665</v>
      </c>
      <c r="F693">
        <v>0</v>
      </c>
      <c r="G693">
        <v>249665</v>
      </c>
      <c r="H693">
        <f t="shared" si="15"/>
        <v>-1.2370625871895029</v>
      </c>
    </row>
    <row r="694" spans="1:8" x14ac:dyDescent="0.2">
      <c r="A694" t="s">
        <v>12</v>
      </c>
      <c r="B694">
        <v>2015</v>
      </c>
      <c r="C694">
        <v>11</v>
      </c>
      <c r="D694" s="1">
        <v>42309</v>
      </c>
      <c r="E694">
        <v>250507</v>
      </c>
      <c r="F694">
        <v>0</v>
      </c>
      <c r="G694">
        <v>250507</v>
      </c>
      <c r="H694">
        <f t="shared" si="15"/>
        <v>-0.48079447455322866</v>
      </c>
    </row>
    <row r="695" spans="1:8" x14ac:dyDescent="0.2">
      <c r="A695" t="s">
        <v>12</v>
      </c>
      <c r="B695">
        <v>2015</v>
      </c>
      <c r="C695">
        <v>12</v>
      </c>
      <c r="D695" s="1">
        <v>42339</v>
      </c>
      <c r="E695">
        <v>223346</v>
      </c>
      <c r="F695">
        <v>0</v>
      </c>
      <c r="G695">
        <v>223346</v>
      </c>
      <c r="H695">
        <f t="shared" si="15"/>
        <v>-0.23173586379223152</v>
      </c>
    </row>
    <row r="696" spans="1:8" x14ac:dyDescent="0.2">
      <c r="A696" t="s">
        <v>12</v>
      </c>
      <c r="B696">
        <v>2016</v>
      </c>
      <c r="C696">
        <v>1</v>
      </c>
      <c r="D696" s="1">
        <v>42370</v>
      </c>
      <c r="E696">
        <v>181049</v>
      </c>
      <c r="F696">
        <v>0</v>
      </c>
      <c r="G696">
        <v>181049</v>
      </c>
      <c r="H696">
        <f t="shared" si="15"/>
        <v>-4.3132257403331164E-3</v>
      </c>
    </row>
    <row r="697" spans="1:8" x14ac:dyDescent="0.2">
      <c r="A697" t="s">
        <v>12</v>
      </c>
      <c r="B697">
        <v>2016</v>
      </c>
      <c r="C697">
        <v>2</v>
      </c>
      <c r="D697" s="1">
        <v>42401</v>
      </c>
      <c r="E697">
        <v>223470</v>
      </c>
      <c r="F697">
        <v>0</v>
      </c>
      <c r="G697">
        <v>223470</v>
      </c>
      <c r="H697">
        <f t="shared" si="15"/>
        <v>0.79145340273915488</v>
      </c>
    </row>
    <row r="698" spans="1:8" x14ac:dyDescent="0.2">
      <c r="A698" t="s">
        <v>12</v>
      </c>
      <c r="B698">
        <v>2016</v>
      </c>
      <c r="C698">
        <v>3</v>
      </c>
      <c r="D698" s="1">
        <v>42430</v>
      </c>
      <c r="E698">
        <v>252241</v>
      </c>
      <c r="F698">
        <v>0</v>
      </c>
      <c r="G698">
        <v>252241</v>
      </c>
      <c r="H698">
        <f t="shared" si="15"/>
        <v>0.75108593854524375</v>
      </c>
    </row>
    <row r="699" spans="1:8" x14ac:dyDescent="0.2">
      <c r="A699" t="s">
        <v>12</v>
      </c>
      <c r="B699">
        <v>2016</v>
      </c>
      <c r="C699">
        <v>4</v>
      </c>
      <c r="D699" s="1">
        <v>42461</v>
      </c>
      <c r="E699">
        <v>240418</v>
      </c>
      <c r="F699">
        <v>0</v>
      </c>
      <c r="G699">
        <v>240418</v>
      </c>
      <c r="H699">
        <f t="shared" si="15"/>
        <v>0.97830120512421082</v>
      </c>
    </row>
    <row r="700" spans="1:8" x14ac:dyDescent="0.2">
      <c r="A700" t="s">
        <v>12</v>
      </c>
      <c r="B700">
        <v>2016</v>
      </c>
      <c r="C700">
        <v>5</v>
      </c>
      <c r="D700" s="1">
        <v>42491</v>
      </c>
      <c r="E700">
        <v>242100</v>
      </c>
      <c r="F700">
        <v>0</v>
      </c>
      <c r="G700">
        <v>242100</v>
      </c>
      <c r="H700">
        <f t="shared" ref="H700:H733" si="16">(SUM(G689:G700)-SUM(G677:G688))/SUM(G677:G688)*100</f>
        <v>1.0419063293785196</v>
      </c>
    </row>
    <row r="701" spans="1:8" x14ac:dyDescent="0.2">
      <c r="A701" t="s">
        <v>12</v>
      </c>
      <c r="B701">
        <v>2016</v>
      </c>
      <c r="C701">
        <v>6</v>
      </c>
      <c r="D701" s="1">
        <v>42522</v>
      </c>
      <c r="E701">
        <v>235758</v>
      </c>
      <c r="F701">
        <v>0</v>
      </c>
      <c r="G701">
        <v>235758</v>
      </c>
      <c r="H701">
        <f t="shared" si="16"/>
        <v>0.93393768020504919</v>
      </c>
    </row>
    <row r="702" spans="1:8" x14ac:dyDescent="0.2">
      <c r="A702" t="s">
        <v>12</v>
      </c>
      <c r="B702">
        <v>2016</v>
      </c>
      <c r="C702">
        <v>7</v>
      </c>
      <c r="D702" s="1">
        <v>42552</v>
      </c>
      <c r="E702">
        <v>246693</v>
      </c>
      <c r="F702">
        <v>0</v>
      </c>
      <c r="G702">
        <v>246693</v>
      </c>
      <c r="H702">
        <f t="shared" si="16"/>
        <v>0.80981623934972513</v>
      </c>
    </row>
    <row r="703" spans="1:8" x14ac:dyDescent="0.2">
      <c r="A703" t="s">
        <v>12</v>
      </c>
      <c r="B703">
        <v>2016</v>
      </c>
      <c r="C703">
        <v>8</v>
      </c>
      <c r="D703" s="1">
        <v>42583</v>
      </c>
      <c r="E703">
        <v>250702</v>
      </c>
      <c r="F703">
        <v>0</v>
      </c>
      <c r="G703">
        <v>250702</v>
      </c>
      <c r="H703">
        <f t="shared" si="16"/>
        <v>1.1288337877279615</v>
      </c>
    </row>
    <row r="704" spans="1:8" x14ac:dyDescent="0.2">
      <c r="A704" t="s">
        <v>12</v>
      </c>
      <c r="B704">
        <v>2016</v>
      </c>
      <c r="C704">
        <v>9</v>
      </c>
      <c r="D704" s="1">
        <v>42614</v>
      </c>
      <c r="E704">
        <v>252989</v>
      </c>
      <c r="F704">
        <v>3205</v>
      </c>
      <c r="G704">
        <v>256194</v>
      </c>
      <c r="H704">
        <f t="shared" si="16"/>
        <v>1.5658952271408071</v>
      </c>
    </row>
    <row r="705" spans="1:8" x14ac:dyDescent="0.2">
      <c r="A705" t="s">
        <v>12</v>
      </c>
      <c r="B705">
        <v>2016</v>
      </c>
      <c r="C705">
        <v>10</v>
      </c>
      <c r="D705" s="1">
        <v>42644</v>
      </c>
      <c r="E705">
        <v>256566</v>
      </c>
      <c r="F705">
        <v>6995</v>
      </c>
      <c r="G705">
        <v>263561</v>
      </c>
      <c r="H705">
        <f t="shared" si="16"/>
        <v>2.4625718184570977</v>
      </c>
    </row>
    <row r="706" spans="1:8" x14ac:dyDescent="0.2">
      <c r="A706" t="s">
        <v>12</v>
      </c>
      <c r="B706">
        <v>2016</v>
      </c>
      <c r="C706">
        <v>11</v>
      </c>
      <c r="D706" s="1">
        <v>42675</v>
      </c>
      <c r="E706">
        <v>265734</v>
      </c>
      <c r="F706">
        <v>6667</v>
      </c>
      <c r="G706">
        <v>272401</v>
      </c>
      <c r="H706">
        <f t="shared" si="16"/>
        <v>2.9523556245089329</v>
      </c>
    </row>
    <row r="707" spans="1:8" x14ac:dyDescent="0.2">
      <c r="A707" t="s">
        <v>12</v>
      </c>
      <c r="B707">
        <v>2016</v>
      </c>
      <c r="C707">
        <v>12</v>
      </c>
      <c r="D707" s="1">
        <v>42705</v>
      </c>
      <c r="E707">
        <v>238073</v>
      </c>
      <c r="F707">
        <v>6904</v>
      </c>
      <c r="G707">
        <v>244977</v>
      </c>
      <c r="H707">
        <f t="shared" si="16"/>
        <v>3.7164573133911234</v>
      </c>
    </row>
    <row r="708" spans="1:8" x14ac:dyDescent="0.2">
      <c r="A708" t="s">
        <v>12</v>
      </c>
      <c r="B708">
        <v>2017</v>
      </c>
      <c r="C708">
        <v>1</v>
      </c>
      <c r="D708" s="1">
        <v>42736</v>
      </c>
      <c r="E708">
        <v>191726</v>
      </c>
      <c r="F708">
        <v>8068</v>
      </c>
      <c r="G708">
        <v>199794</v>
      </c>
      <c r="H708">
        <f t="shared" si="16"/>
        <v>4.3884508934109601</v>
      </c>
    </row>
    <row r="709" spans="1:8" x14ac:dyDescent="0.2">
      <c r="A709" t="s">
        <v>12</v>
      </c>
      <c r="B709">
        <v>2017</v>
      </c>
      <c r="C709">
        <v>2</v>
      </c>
      <c r="D709" s="1">
        <v>42767</v>
      </c>
      <c r="E709">
        <v>225451</v>
      </c>
      <c r="F709">
        <v>5907</v>
      </c>
      <c r="G709">
        <v>231358</v>
      </c>
      <c r="H709">
        <f t="shared" si="16"/>
        <v>3.9923880979205397</v>
      </c>
    </row>
    <row r="710" spans="1:8" x14ac:dyDescent="0.2">
      <c r="A710" t="s">
        <v>12</v>
      </c>
      <c r="B710">
        <v>2017</v>
      </c>
      <c r="C710">
        <v>3</v>
      </c>
      <c r="D710" s="1">
        <v>42795</v>
      </c>
      <c r="E710">
        <v>273652</v>
      </c>
      <c r="F710">
        <v>6509</v>
      </c>
      <c r="G710">
        <v>280161</v>
      </c>
      <c r="H710">
        <f t="shared" si="16"/>
        <v>4.9643634555709122</v>
      </c>
    </row>
    <row r="711" spans="1:8" x14ac:dyDescent="0.2">
      <c r="A711" t="s">
        <v>12</v>
      </c>
      <c r="B711">
        <v>2017</v>
      </c>
      <c r="C711">
        <v>4</v>
      </c>
      <c r="D711" s="1">
        <v>42826</v>
      </c>
      <c r="E711">
        <v>237379</v>
      </c>
      <c r="F711">
        <v>7388</v>
      </c>
      <c r="G711">
        <v>244767</v>
      </c>
      <c r="H711">
        <f t="shared" si="16"/>
        <v>4.7922576044536775</v>
      </c>
    </row>
    <row r="712" spans="1:8" x14ac:dyDescent="0.2">
      <c r="A712" t="s">
        <v>12</v>
      </c>
      <c r="B712">
        <v>2017</v>
      </c>
      <c r="C712">
        <v>5</v>
      </c>
      <c r="D712" s="1">
        <v>42856</v>
      </c>
      <c r="E712">
        <v>258539</v>
      </c>
      <c r="F712">
        <v>5531</v>
      </c>
      <c r="G712">
        <v>264070</v>
      </c>
      <c r="H712">
        <f t="shared" si="16"/>
        <v>5.5710809891026987</v>
      </c>
    </row>
    <row r="713" spans="1:8" x14ac:dyDescent="0.2">
      <c r="A713" t="s">
        <v>12</v>
      </c>
      <c r="B713">
        <v>2017</v>
      </c>
      <c r="C713">
        <v>6</v>
      </c>
      <c r="D713" s="1">
        <v>42887</v>
      </c>
      <c r="E713">
        <v>251985</v>
      </c>
      <c r="F713">
        <v>6758</v>
      </c>
      <c r="G713">
        <v>258743</v>
      </c>
      <c r="H713">
        <f t="shared" si="16"/>
        <v>6.4442212006700137</v>
      </c>
    </row>
    <row r="714" spans="1:8" x14ac:dyDescent="0.2">
      <c r="A714" t="s">
        <v>12</v>
      </c>
      <c r="B714">
        <v>2017</v>
      </c>
      <c r="C714">
        <v>7</v>
      </c>
      <c r="D714" s="1">
        <v>42917</v>
      </c>
      <c r="E714">
        <v>258987</v>
      </c>
      <c r="F714">
        <v>6887</v>
      </c>
      <c r="G714">
        <v>265874</v>
      </c>
      <c r="H714">
        <f t="shared" si="16"/>
        <v>7.14352085262529</v>
      </c>
    </row>
    <row r="715" spans="1:8" x14ac:dyDescent="0.2">
      <c r="A715" t="s">
        <v>12</v>
      </c>
      <c r="B715">
        <v>2017</v>
      </c>
      <c r="C715">
        <v>8</v>
      </c>
      <c r="D715" s="1">
        <v>42948</v>
      </c>
      <c r="E715">
        <v>262384</v>
      </c>
      <c r="F715">
        <v>6553</v>
      </c>
      <c r="G715">
        <v>268937</v>
      </c>
      <c r="H715">
        <f t="shared" si="16"/>
        <v>7.4442675720031275</v>
      </c>
    </row>
    <row r="716" spans="1:8" x14ac:dyDescent="0.2">
      <c r="A716" t="s">
        <v>12</v>
      </c>
      <c r="B716">
        <v>2017</v>
      </c>
      <c r="C716">
        <v>9</v>
      </c>
      <c r="D716" s="1">
        <v>42979</v>
      </c>
      <c r="E716">
        <v>267430</v>
      </c>
      <c r="F716">
        <v>7274</v>
      </c>
      <c r="G716">
        <v>274704</v>
      </c>
      <c r="H716">
        <f t="shared" si="16"/>
        <v>7.6154666859270383</v>
      </c>
    </row>
    <row r="717" spans="1:8" x14ac:dyDescent="0.2">
      <c r="A717" t="s">
        <v>12</v>
      </c>
      <c r="B717">
        <v>2017</v>
      </c>
      <c r="C717">
        <v>10</v>
      </c>
      <c r="D717" s="1">
        <v>43009</v>
      </c>
      <c r="E717">
        <v>272010</v>
      </c>
      <c r="F717">
        <v>7556</v>
      </c>
      <c r="G717">
        <v>279566</v>
      </c>
      <c r="H717">
        <f t="shared" si="16"/>
        <v>7.6521289486988833</v>
      </c>
    </row>
    <row r="718" spans="1:8" x14ac:dyDescent="0.2">
      <c r="A718" t="s">
        <v>12</v>
      </c>
      <c r="B718">
        <v>2017</v>
      </c>
      <c r="C718">
        <v>11</v>
      </c>
      <c r="D718" s="1">
        <v>43040</v>
      </c>
      <c r="E718">
        <v>276338</v>
      </c>
      <c r="F718">
        <v>7163</v>
      </c>
      <c r="G718">
        <v>283501</v>
      </c>
      <c r="H718">
        <f t="shared" si="16"/>
        <v>7.2203544888333626</v>
      </c>
    </row>
    <row r="719" spans="1:8" x14ac:dyDescent="0.2">
      <c r="A719" t="s">
        <v>12</v>
      </c>
      <c r="B719">
        <v>2017</v>
      </c>
      <c r="C719">
        <v>12</v>
      </c>
      <c r="D719" s="1">
        <v>43070</v>
      </c>
      <c r="E719">
        <v>245459</v>
      </c>
      <c r="F719">
        <v>8841</v>
      </c>
      <c r="G719">
        <v>254300</v>
      </c>
      <c r="H719">
        <f t="shared" si="16"/>
        <v>6.7436564378717909</v>
      </c>
    </row>
    <row r="720" spans="1:8" x14ac:dyDescent="0.2">
      <c r="A720" t="s">
        <v>12</v>
      </c>
      <c r="B720">
        <v>2018</v>
      </c>
      <c r="C720">
        <v>1</v>
      </c>
      <c r="D720" s="1">
        <v>43101</v>
      </c>
      <c r="E720">
        <v>199095</v>
      </c>
      <c r="F720">
        <v>8992</v>
      </c>
      <c r="G720">
        <v>208087</v>
      </c>
      <c r="H720">
        <f t="shared" si="16"/>
        <v>6.3435586886493205</v>
      </c>
    </row>
    <row r="721" spans="1:8" x14ac:dyDescent="0.2">
      <c r="A721" t="s">
        <v>12</v>
      </c>
      <c r="B721">
        <v>2018</v>
      </c>
      <c r="C721">
        <v>2</v>
      </c>
      <c r="D721" s="1">
        <v>43132</v>
      </c>
      <c r="E721">
        <v>234413</v>
      </c>
      <c r="F721">
        <v>7015</v>
      </c>
      <c r="G721">
        <v>241428</v>
      </c>
      <c r="H721">
        <f t="shared" si="16"/>
        <v>6.4008307344500386</v>
      </c>
    </row>
    <row r="722" spans="1:8" x14ac:dyDescent="0.2">
      <c r="A722" t="s">
        <v>12</v>
      </c>
      <c r="B722">
        <v>2018</v>
      </c>
      <c r="C722">
        <v>3</v>
      </c>
      <c r="D722" s="1">
        <v>43160</v>
      </c>
      <c r="E722">
        <v>282710</v>
      </c>
      <c r="F722">
        <v>7712</v>
      </c>
      <c r="G722">
        <v>290422</v>
      </c>
      <c r="H722">
        <f t="shared" si="16"/>
        <v>5.7447799800075368</v>
      </c>
    </row>
    <row r="723" spans="1:8" x14ac:dyDescent="0.2">
      <c r="A723" t="s">
        <v>12</v>
      </c>
      <c r="B723">
        <v>2018</v>
      </c>
      <c r="C723">
        <v>4</v>
      </c>
      <c r="D723" s="1">
        <v>43191</v>
      </c>
      <c r="E723">
        <v>257254</v>
      </c>
      <c r="F723">
        <v>9576</v>
      </c>
      <c r="G723">
        <v>266830</v>
      </c>
      <c r="H723">
        <f t="shared" si="16"/>
        <v>6.3331026867075453</v>
      </c>
    </row>
    <row r="724" spans="1:8" x14ac:dyDescent="0.2">
      <c r="A724" t="s">
        <v>12</v>
      </c>
      <c r="B724">
        <v>2018</v>
      </c>
      <c r="C724">
        <v>5</v>
      </c>
      <c r="D724" s="1">
        <v>43221</v>
      </c>
      <c r="E724">
        <v>272724</v>
      </c>
      <c r="F724">
        <v>7155</v>
      </c>
      <c r="G724">
        <v>279879</v>
      </c>
      <c r="H724">
        <f t="shared" si="16"/>
        <v>6.0805514647362457</v>
      </c>
    </row>
    <row r="725" spans="1:8" x14ac:dyDescent="0.2">
      <c r="A725" t="s">
        <v>12</v>
      </c>
      <c r="B725">
        <v>2018</v>
      </c>
      <c r="C725">
        <v>6</v>
      </c>
      <c r="D725" s="1">
        <v>43252</v>
      </c>
      <c r="E725">
        <v>256986</v>
      </c>
      <c r="F725">
        <v>8195</v>
      </c>
      <c r="G725">
        <v>265181</v>
      </c>
      <c r="H725">
        <f t="shared" si="16"/>
        <v>5.48506166247597</v>
      </c>
    </row>
    <row r="726" spans="1:8" x14ac:dyDescent="0.2">
      <c r="A726" t="s">
        <v>12</v>
      </c>
      <c r="B726">
        <v>2018</v>
      </c>
      <c r="C726">
        <v>7</v>
      </c>
      <c r="D726" s="1">
        <v>43282</v>
      </c>
      <c r="E726">
        <v>280265</v>
      </c>
      <c r="F726">
        <v>8782</v>
      </c>
      <c r="G726">
        <v>289047</v>
      </c>
      <c r="H726">
        <f t="shared" si="16"/>
        <v>5.582005155968373</v>
      </c>
    </row>
    <row r="727" spans="1:8" x14ac:dyDescent="0.2">
      <c r="A727" t="s">
        <v>12</v>
      </c>
      <c r="B727">
        <v>2018</v>
      </c>
      <c r="C727">
        <v>8</v>
      </c>
      <c r="D727" s="1">
        <v>43313</v>
      </c>
      <c r="E727">
        <v>282451</v>
      </c>
      <c r="F727">
        <v>7838</v>
      </c>
      <c r="G727">
        <v>290289</v>
      </c>
      <c r="H727">
        <f t="shared" si="16"/>
        <v>5.6508099252762438</v>
      </c>
    </row>
    <row r="728" spans="1:8" x14ac:dyDescent="0.2">
      <c r="A728" t="s">
        <v>12</v>
      </c>
      <c r="B728">
        <v>2018</v>
      </c>
      <c r="C728">
        <v>9</v>
      </c>
      <c r="D728" s="1">
        <v>43344</v>
      </c>
      <c r="E728">
        <v>270166</v>
      </c>
      <c r="F728">
        <v>8468</v>
      </c>
      <c r="G728">
        <v>278634</v>
      </c>
      <c r="H728">
        <f t="shared" si="16"/>
        <v>5.1417125531912813</v>
      </c>
    </row>
    <row r="729" spans="1:8" x14ac:dyDescent="0.2">
      <c r="A729" t="s">
        <v>12</v>
      </c>
      <c r="B729">
        <v>2018</v>
      </c>
      <c r="C729">
        <v>10</v>
      </c>
      <c r="D729" s="1">
        <v>43374</v>
      </c>
      <c r="E729">
        <v>292060</v>
      </c>
      <c r="F729">
        <v>7283</v>
      </c>
      <c r="G729">
        <v>299343</v>
      </c>
      <c r="H729">
        <f t="shared" si="16"/>
        <v>5.2372954528364994</v>
      </c>
    </row>
    <row r="730" spans="1:8" x14ac:dyDescent="0.2">
      <c r="A730" t="s">
        <v>12</v>
      </c>
      <c r="B730">
        <v>2018</v>
      </c>
      <c r="C730">
        <v>11</v>
      </c>
      <c r="D730" s="1">
        <v>43405</v>
      </c>
      <c r="E730">
        <v>286692</v>
      </c>
      <c r="F730">
        <v>7027</v>
      </c>
      <c r="G730">
        <v>293719</v>
      </c>
      <c r="H730">
        <f t="shared" si="16"/>
        <v>5.1900368550844647</v>
      </c>
    </row>
    <row r="731" spans="1:8" x14ac:dyDescent="0.2">
      <c r="A731" t="s">
        <v>12</v>
      </c>
      <c r="B731">
        <v>2018</v>
      </c>
      <c r="C731">
        <v>12</v>
      </c>
      <c r="D731" s="1">
        <v>43435</v>
      </c>
      <c r="E731">
        <v>238327</v>
      </c>
      <c r="F731">
        <v>6879</v>
      </c>
      <c r="G731">
        <v>245206</v>
      </c>
      <c r="H731">
        <f t="shared" si="16"/>
        <v>4.5814651737489029</v>
      </c>
    </row>
    <row r="732" spans="1:8" x14ac:dyDescent="0.2">
      <c r="A732" t="s">
        <v>12</v>
      </c>
      <c r="B732">
        <v>2019</v>
      </c>
      <c r="C732">
        <v>1</v>
      </c>
      <c r="D732" s="1">
        <v>43466</v>
      </c>
      <c r="E732">
        <v>201548</v>
      </c>
      <c r="F732">
        <v>6735</v>
      </c>
      <c r="G732">
        <v>208283</v>
      </c>
      <c r="H732">
        <f t="shared" si="16"/>
        <v>4.3092507934958393</v>
      </c>
    </row>
    <row r="733" spans="1:8" x14ac:dyDescent="0.2">
      <c r="A733" t="s">
        <v>12</v>
      </c>
      <c r="B733">
        <v>2019</v>
      </c>
      <c r="C733">
        <v>2</v>
      </c>
      <c r="D733" s="1">
        <v>43497</v>
      </c>
      <c r="E733">
        <v>239012</v>
      </c>
      <c r="F733">
        <v>5517</v>
      </c>
      <c r="G733">
        <v>244529</v>
      </c>
      <c r="H733">
        <f t="shared" si="16"/>
        <v>4.072291300832422</v>
      </c>
    </row>
    <row r="734" spans="1:8" x14ac:dyDescent="0.2">
      <c r="A734" t="s">
        <v>13</v>
      </c>
      <c r="B734">
        <v>2009</v>
      </c>
      <c r="C734">
        <v>1</v>
      </c>
      <c r="D734" s="1">
        <v>39814</v>
      </c>
      <c r="E734">
        <v>91425</v>
      </c>
      <c r="F734">
        <v>16729</v>
      </c>
      <c r="G734">
        <v>108154</v>
      </c>
      <c r="H734" s="2" t="s">
        <v>29</v>
      </c>
    </row>
    <row r="735" spans="1:8" x14ac:dyDescent="0.2">
      <c r="A735" t="s">
        <v>13</v>
      </c>
      <c r="B735">
        <v>2009</v>
      </c>
      <c r="C735">
        <v>2</v>
      </c>
      <c r="D735" s="1">
        <v>39845</v>
      </c>
      <c r="E735">
        <v>74666</v>
      </c>
      <c r="F735">
        <v>10820</v>
      </c>
      <c r="G735">
        <v>85486</v>
      </c>
      <c r="H735" s="2" t="s">
        <v>29</v>
      </c>
    </row>
    <row r="736" spans="1:8" x14ac:dyDescent="0.2">
      <c r="A736" t="s">
        <v>13</v>
      </c>
      <c r="B736">
        <v>2009</v>
      </c>
      <c r="C736">
        <v>3</v>
      </c>
      <c r="D736" s="1">
        <v>39873</v>
      </c>
      <c r="E736">
        <v>88028</v>
      </c>
      <c r="F736">
        <v>10389</v>
      </c>
      <c r="G736">
        <v>98417</v>
      </c>
      <c r="H736" s="2" t="s">
        <v>29</v>
      </c>
    </row>
    <row r="737" spans="1:8" x14ac:dyDescent="0.2">
      <c r="A737" t="s">
        <v>13</v>
      </c>
      <c r="B737">
        <v>2009</v>
      </c>
      <c r="C737">
        <v>4</v>
      </c>
      <c r="D737" s="1">
        <v>39904</v>
      </c>
      <c r="E737">
        <v>107091</v>
      </c>
      <c r="F737">
        <v>14829</v>
      </c>
      <c r="G737">
        <v>121920</v>
      </c>
      <c r="H737" s="2" t="s">
        <v>29</v>
      </c>
    </row>
    <row r="738" spans="1:8" x14ac:dyDescent="0.2">
      <c r="A738" t="s">
        <v>13</v>
      </c>
      <c r="B738">
        <v>2009</v>
      </c>
      <c r="C738">
        <v>5</v>
      </c>
      <c r="D738" s="1">
        <v>39934</v>
      </c>
      <c r="E738">
        <v>118392</v>
      </c>
      <c r="F738">
        <v>16907</v>
      </c>
      <c r="G738">
        <v>135299</v>
      </c>
      <c r="H738" s="2" t="s">
        <v>29</v>
      </c>
    </row>
    <row r="739" spans="1:8" x14ac:dyDescent="0.2">
      <c r="A739" t="s">
        <v>13</v>
      </c>
      <c r="B739">
        <v>2009</v>
      </c>
      <c r="C739">
        <v>6</v>
      </c>
      <c r="D739" s="1">
        <v>39965</v>
      </c>
      <c r="E739">
        <v>131354</v>
      </c>
      <c r="F739">
        <v>18426</v>
      </c>
      <c r="G739">
        <v>149780</v>
      </c>
      <c r="H739" s="2" t="s">
        <v>29</v>
      </c>
    </row>
    <row r="740" spans="1:8" x14ac:dyDescent="0.2">
      <c r="A740" t="s">
        <v>13</v>
      </c>
      <c r="B740">
        <v>2009</v>
      </c>
      <c r="C740">
        <v>7</v>
      </c>
      <c r="D740" s="1">
        <v>39995</v>
      </c>
      <c r="E740">
        <v>145239</v>
      </c>
      <c r="F740">
        <v>19498</v>
      </c>
      <c r="G740">
        <v>164737</v>
      </c>
      <c r="H740" s="2" t="s">
        <v>29</v>
      </c>
    </row>
    <row r="741" spans="1:8" x14ac:dyDescent="0.2">
      <c r="A741" t="s">
        <v>13</v>
      </c>
      <c r="B741">
        <v>2009</v>
      </c>
      <c r="C741">
        <v>8</v>
      </c>
      <c r="D741" s="1">
        <v>40026</v>
      </c>
      <c r="E741">
        <v>134606</v>
      </c>
      <c r="F741">
        <v>19118</v>
      </c>
      <c r="G741">
        <v>153724</v>
      </c>
      <c r="H741" s="2" t="s">
        <v>29</v>
      </c>
    </row>
    <row r="742" spans="1:8" x14ac:dyDescent="0.2">
      <c r="A742" t="s">
        <v>13</v>
      </c>
      <c r="B742">
        <v>2009</v>
      </c>
      <c r="C742">
        <v>9</v>
      </c>
      <c r="D742" s="1">
        <v>40057</v>
      </c>
      <c r="E742">
        <v>124713</v>
      </c>
      <c r="F742">
        <v>18153</v>
      </c>
      <c r="G742">
        <v>142866</v>
      </c>
      <c r="H742" s="2" t="s">
        <v>29</v>
      </c>
    </row>
    <row r="743" spans="1:8" x14ac:dyDescent="0.2">
      <c r="A743" t="s">
        <v>13</v>
      </c>
      <c r="B743">
        <v>2009</v>
      </c>
      <c r="C743">
        <v>10</v>
      </c>
      <c r="D743" s="1">
        <v>40087</v>
      </c>
      <c r="E743">
        <v>116651</v>
      </c>
      <c r="F743">
        <v>17432</v>
      </c>
      <c r="G743">
        <v>134083</v>
      </c>
      <c r="H743" s="2" t="s">
        <v>29</v>
      </c>
    </row>
    <row r="744" spans="1:8" x14ac:dyDescent="0.2">
      <c r="A744" t="s">
        <v>13</v>
      </c>
      <c r="B744">
        <v>2009</v>
      </c>
      <c r="C744">
        <v>11</v>
      </c>
      <c r="D744" s="1">
        <v>40118</v>
      </c>
      <c r="E744">
        <v>95702</v>
      </c>
      <c r="F744">
        <v>15676</v>
      </c>
      <c r="G744">
        <v>111378</v>
      </c>
      <c r="H744" s="2" t="s">
        <v>29</v>
      </c>
    </row>
    <row r="745" spans="1:8" x14ac:dyDescent="0.2">
      <c r="A745" t="s">
        <v>13</v>
      </c>
      <c r="B745">
        <v>2009</v>
      </c>
      <c r="C745">
        <v>12</v>
      </c>
      <c r="D745" s="1">
        <v>40148</v>
      </c>
      <c r="E745">
        <v>96932</v>
      </c>
      <c r="F745">
        <v>17765</v>
      </c>
      <c r="G745">
        <v>114697</v>
      </c>
      <c r="H745" s="2" t="s">
        <v>29</v>
      </c>
    </row>
    <row r="746" spans="1:8" x14ac:dyDescent="0.2">
      <c r="A746" t="s">
        <v>13</v>
      </c>
      <c r="B746">
        <v>2010</v>
      </c>
      <c r="C746">
        <v>1</v>
      </c>
      <c r="D746" s="1">
        <v>40179</v>
      </c>
      <c r="E746">
        <v>93253</v>
      </c>
      <c r="F746">
        <v>19459</v>
      </c>
      <c r="G746">
        <v>112712</v>
      </c>
      <c r="H746" s="2" t="s">
        <v>29</v>
      </c>
    </row>
    <row r="747" spans="1:8" x14ac:dyDescent="0.2">
      <c r="A747" t="s">
        <v>13</v>
      </c>
      <c r="B747">
        <v>2010</v>
      </c>
      <c r="C747">
        <v>2</v>
      </c>
      <c r="D747" s="1">
        <v>40210</v>
      </c>
      <c r="E747">
        <v>81646</v>
      </c>
      <c r="F747">
        <v>13617</v>
      </c>
      <c r="G747">
        <v>95263</v>
      </c>
      <c r="H747" s="2" t="s">
        <v>29</v>
      </c>
    </row>
    <row r="748" spans="1:8" x14ac:dyDescent="0.2">
      <c r="A748" t="s">
        <v>13</v>
      </c>
      <c r="B748">
        <v>2010</v>
      </c>
      <c r="C748">
        <v>3</v>
      </c>
      <c r="D748" s="1">
        <v>40238</v>
      </c>
      <c r="E748">
        <v>102497</v>
      </c>
      <c r="F748">
        <v>14071</v>
      </c>
      <c r="G748">
        <v>116568</v>
      </c>
      <c r="H748" s="2" t="s">
        <v>29</v>
      </c>
    </row>
    <row r="749" spans="1:8" x14ac:dyDescent="0.2">
      <c r="A749" t="s">
        <v>13</v>
      </c>
      <c r="B749">
        <v>2010</v>
      </c>
      <c r="C749">
        <v>4</v>
      </c>
      <c r="D749" s="1">
        <v>40269</v>
      </c>
      <c r="E749">
        <v>109284</v>
      </c>
      <c r="F749">
        <v>16789</v>
      </c>
      <c r="G749">
        <v>126073</v>
      </c>
      <c r="H749" s="2" t="s">
        <v>29</v>
      </c>
    </row>
    <row r="750" spans="1:8" x14ac:dyDescent="0.2">
      <c r="A750" t="s">
        <v>13</v>
      </c>
      <c r="B750">
        <v>2010</v>
      </c>
      <c r="C750">
        <v>5</v>
      </c>
      <c r="D750" s="1">
        <v>40299</v>
      </c>
      <c r="E750">
        <v>116949</v>
      </c>
      <c r="F750">
        <v>17162</v>
      </c>
      <c r="G750">
        <v>134111</v>
      </c>
      <c r="H750" s="2" t="s">
        <v>29</v>
      </c>
    </row>
    <row r="751" spans="1:8" x14ac:dyDescent="0.2">
      <c r="A751" t="s">
        <v>13</v>
      </c>
      <c r="B751">
        <v>2010</v>
      </c>
      <c r="C751">
        <v>6</v>
      </c>
      <c r="D751" s="1">
        <v>40330</v>
      </c>
      <c r="E751">
        <v>131301</v>
      </c>
      <c r="F751">
        <v>19085</v>
      </c>
      <c r="G751">
        <v>150386</v>
      </c>
      <c r="H751" s="2" t="s">
        <v>29</v>
      </c>
    </row>
    <row r="752" spans="1:8" x14ac:dyDescent="0.2">
      <c r="A752" t="s">
        <v>13</v>
      </c>
      <c r="B752">
        <v>2010</v>
      </c>
      <c r="C752">
        <v>7</v>
      </c>
      <c r="D752" s="1">
        <v>40360</v>
      </c>
      <c r="E752">
        <v>155019</v>
      </c>
      <c r="F752">
        <v>22668</v>
      </c>
      <c r="G752">
        <v>177687</v>
      </c>
      <c r="H752" s="2" t="s">
        <v>29</v>
      </c>
    </row>
    <row r="753" spans="1:8" x14ac:dyDescent="0.2">
      <c r="A753" t="s">
        <v>13</v>
      </c>
      <c r="B753">
        <v>2010</v>
      </c>
      <c r="C753">
        <v>8</v>
      </c>
      <c r="D753" s="1">
        <v>40391</v>
      </c>
      <c r="E753">
        <v>143066</v>
      </c>
      <c r="F753">
        <v>20447</v>
      </c>
      <c r="G753">
        <v>163513</v>
      </c>
      <c r="H753" s="2" t="s">
        <v>29</v>
      </c>
    </row>
    <row r="754" spans="1:8" x14ac:dyDescent="0.2">
      <c r="A754" t="s">
        <v>13</v>
      </c>
      <c r="B754">
        <v>2010</v>
      </c>
      <c r="C754">
        <v>9</v>
      </c>
      <c r="D754" s="1">
        <v>40422</v>
      </c>
      <c r="E754">
        <v>135942</v>
      </c>
      <c r="F754">
        <v>19712</v>
      </c>
      <c r="G754">
        <v>155654</v>
      </c>
      <c r="H754" s="2" t="s">
        <v>29</v>
      </c>
    </row>
    <row r="755" spans="1:8" x14ac:dyDescent="0.2">
      <c r="A755" t="s">
        <v>13</v>
      </c>
      <c r="B755">
        <v>2010</v>
      </c>
      <c r="C755">
        <v>10</v>
      </c>
      <c r="D755" s="1">
        <v>40452</v>
      </c>
      <c r="E755">
        <v>126041</v>
      </c>
      <c r="F755">
        <v>18274</v>
      </c>
      <c r="G755">
        <v>144315</v>
      </c>
      <c r="H755" s="2" t="s">
        <v>29</v>
      </c>
    </row>
    <row r="756" spans="1:8" x14ac:dyDescent="0.2">
      <c r="A756" t="s">
        <v>13</v>
      </c>
      <c r="B756">
        <v>2010</v>
      </c>
      <c r="C756">
        <v>11</v>
      </c>
      <c r="D756" s="1">
        <v>40483</v>
      </c>
      <c r="E756">
        <v>102324</v>
      </c>
      <c r="F756">
        <v>15972</v>
      </c>
      <c r="G756">
        <v>118296</v>
      </c>
      <c r="H756" s="2" t="s">
        <v>29</v>
      </c>
    </row>
    <row r="757" spans="1:8" x14ac:dyDescent="0.2">
      <c r="A757" t="s">
        <v>13</v>
      </c>
      <c r="B757">
        <v>2010</v>
      </c>
      <c r="C757">
        <v>12</v>
      </c>
      <c r="D757" s="1">
        <v>40513</v>
      </c>
      <c r="E757">
        <v>108646</v>
      </c>
      <c r="F757">
        <v>19749</v>
      </c>
      <c r="G757">
        <v>128395</v>
      </c>
      <c r="H757">
        <f t="shared" ref="H757" si="17">(SUM(G746:G757)-SUM(G734:G745))/SUM(G734:G745)*100</f>
        <v>6.7365496885647937</v>
      </c>
    </row>
    <row r="758" spans="1:8" x14ac:dyDescent="0.2">
      <c r="A758" t="s">
        <v>13</v>
      </c>
      <c r="B758">
        <v>2011</v>
      </c>
      <c r="C758">
        <v>1</v>
      </c>
      <c r="D758" s="1">
        <v>40544</v>
      </c>
      <c r="E758">
        <v>102790</v>
      </c>
      <c r="F758">
        <v>25487</v>
      </c>
      <c r="G758">
        <v>128277</v>
      </c>
      <c r="H758">
        <f t="shared" ref="H758:H821" si="18">(SUM(G747:G758)-SUM(G735:G746))/SUM(G735:G746)*100</f>
        <v>7.4381400813979939</v>
      </c>
    </row>
    <row r="759" spans="1:8" x14ac:dyDescent="0.2">
      <c r="A759" t="s">
        <v>13</v>
      </c>
      <c r="B759">
        <v>2011</v>
      </c>
      <c r="C759">
        <v>2</v>
      </c>
      <c r="D759" s="1">
        <v>40575</v>
      </c>
      <c r="E759">
        <v>77120</v>
      </c>
      <c r="F759">
        <v>18478</v>
      </c>
      <c r="G759">
        <v>95598</v>
      </c>
      <c r="H759">
        <f t="shared" si="18"/>
        <v>6.7755962045142404</v>
      </c>
    </row>
    <row r="760" spans="1:8" x14ac:dyDescent="0.2">
      <c r="A760" t="s">
        <v>13</v>
      </c>
      <c r="B760">
        <v>2011</v>
      </c>
      <c r="C760">
        <v>3</v>
      </c>
      <c r="D760" s="1">
        <v>40603</v>
      </c>
      <c r="E760">
        <v>99957</v>
      </c>
      <c r="F760">
        <v>20464</v>
      </c>
      <c r="G760">
        <v>120421</v>
      </c>
      <c r="H760">
        <f t="shared" si="18"/>
        <v>5.7757527718449202</v>
      </c>
    </row>
    <row r="761" spans="1:8" x14ac:dyDescent="0.2">
      <c r="A761" t="s">
        <v>13</v>
      </c>
      <c r="B761">
        <v>2011</v>
      </c>
      <c r="C761">
        <v>4</v>
      </c>
      <c r="D761" s="1">
        <v>40634</v>
      </c>
      <c r="E761">
        <v>115129</v>
      </c>
      <c r="F761">
        <v>23492</v>
      </c>
      <c r="G761">
        <v>138621</v>
      </c>
      <c r="H761">
        <f t="shared" si="18"/>
        <v>6.2994644164451126</v>
      </c>
    </row>
    <row r="762" spans="1:8" x14ac:dyDescent="0.2">
      <c r="A762" t="s">
        <v>13</v>
      </c>
      <c r="B762">
        <v>2011</v>
      </c>
      <c r="C762">
        <v>5</v>
      </c>
      <c r="D762" s="1">
        <v>40664</v>
      </c>
      <c r="E762">
        <v>118712</v>
      </c>
      <c r="F762">
        <v>23106</v>
      </c>
      <c r="G762">
        <v>141818</v>
      </c>
      <c r="H762">
        <f t="shared" si="18"/>
        <v>6.875935094781978</v>
      </c>
    </row>
    <row r="763" spans="1:8" x14ac:dyDescent="0.2">
      <c r="A763" t="s">
        <v>13</v>
      </c>
      <c r="B763">
        <v>2011</v>
      </c>
      <c r="C763">
        <v>6</v>
      </c>
      <c r="D763" s="1">
        <v>40695</v>
      </c>
      <c r="E763">
        <v>128718</v>
      </c>
      <c r="F763">
        <v>24365</v>
      </c>
      <c r="G763">
        <v>153083</v>
      </c>
      <c r="H763">
        <f t="shared" si="18"/>
        <v>7.0075896281506207</v>
      </c>
    </row>
    <row r="764" spans="1:8" x14ac:dyDescent="0.2">
      <c r="A764" t="s">
        <v>13</v>
      </c>
      <c r="B764">
        <v>2011</v>
      </c>
      <c r="C764">
        <v>7</v>
      </c>
      <c r="D764" s="1">
        <v>40725</v>
      </c>
      <c r="E764">
        <v>186513</v>
      </c>
      <c r="F764">
        <v>34179</v>
      </c>
      <c r="G764">
        <v>220692</v>
      </c>
      <c r="H764">
        <f t="shared" si="18"/>
        <v>8.8646540277837964</v>
      </c>
    </row>
    <row r="765" spans="1:8" x14ac:dyDescent="0.2">
      <c r="A765" t="s">
        <v>13</v>
      </c>
      <c r="B765">
        <v>2011</v>
      </c>
      <c r="C765">
        <v>8</v>
      </c>
      <c r="D765" s="1">
        <v>40756</v>
      </c>
      <c r="E765">
        <v>165978</v>
      </c>
      <c r="F765">
        <v>30719</v>
      </c>
      <c r="G765">
        <v>196697</v>
      </c>
      <c r="H765">
        <f t="shared" si="18"/>
        <v>10.291027184191847</v>
      </c>
    </row>
    <row r="766" spans="1:8" x14ac:dyDescent="0.2">
      <c r="A766" t="s">
        <v>13</v>
      </c>
      <c r="B766">
        <v>2011</v>
      </c>
      <c r="C766">
        <v>9</v>
      </c>
      <c r="D766" s="1">
        <v>40787</v>
      </c>
      <c r="E766">
        <v>149596</v>
      </c>
      <c r="F766">
        <v>30810</v>
      </c>
      <c r="G766">
        <v>180406</v>
      </c>
      <c r="H766">
        <f t="shared" si="18"/>
        <v>10.959817853497684</v>
      </c>
    </row>
    <row r="767" spans="1:8" x14ac:dyDescent="0.2">
      <c r="A767" t="s">
        <v>13</v>
      </c>
      <c r="B767">
        <v>2011</v>
      </c>
      <c r="C767">
        <v>10</v>
      </c>
      <c r="D767" s="1">
        <v>40817</v>
      </c>
      <c r="E767">
        <v>150285</v>
      </c>
      <c r="F767">
        <v>32389</v>
      </c>
      <c r="G767">
        <v>182674</v>
      </c>
      <c r="H767">
        <f t="shared" si="18"/>
        <v>12.64518456249138</v>
      </c>
    </row>
    <row r="768" spans="1:8" x14ac:dyDescent="0.2">
      <c r="A768" t="s">
        <v>13</v>
      </c>
      <c r="B768">
        <v>2011</v>
      </c>
      <c r="C768">
        <v>11</v>
      </c>
      <c r="D768" s="1">
        <v>40848</v>
      </c>
      <c r="E768">
        <v>131857</v>
      </c>
      <c r="F768">
        <v>31154</v>
      </c>
      <c r="G768">
        <v>163011</v>
      </c>
      <c r="H768">
        <f t="shared" si="18"/>
        <v>14.939522455764243</v>
      </c>
    </row>
    <row r="769" spans="1:8" x14ac:dyDescent="0.2">
      <c r="A769" t="s">
        <v>13</v>
      </c>
      <c r="B769">
        <v>2011</v>
      </c>
      <c r="C769">
        <v>12</v>
      </c>
      <c r="D769" s="1">
        <v>40878</v>
      </c>
      <c r="E769">
        <v>133115</v>
      </c>
      <c r="F769">
        <v>32292</v>
      </c>
      <c r="G769">
        <v>165407</v>
      </c>
      <c r="H769">
        <f t="shared" si="18"/>
        <v>16.249931452957011</v>
      </c>
    </row>
    <row r="770" spans="1:8" x14ac:dyDescent="0.2">
      <c r="A770" t="s">
        <v>13</v>
      </c>
      <c r="B770">
        <v>2012</v>
      </c>
      <c r="C770">
        <v>1</v>
      </c>
      <c r="D770" s="1">
        <v>40909</v>
      </c>
      <c r="E770">
        <v>126246</v>
      </c>
      <c r="F770">
        <v>33868</v>
      </c>
      <c r="G770">
        <v>160114</v>
      </c>
      <c r="H770">
        <f t="shared" si="18"/>
        <v>17.088648539124513</v>
      </c>
    </row>
    <row r="771" spans="1:8" x14ac:dyDescent="0.2">
      <c r="A771" t="s">
        <v>13</v>
      </c>
      <c r="B771">
        <v>2012</v>
      </c>
      <c r="C771">
        <v>2</v>
      </c>
      <c r="D771" s="1">
        <v>40940</v>
      </c>
      <c r="E771">
        <v>107527</v>
      </c>
      <c r="F771">
        <v>25784</v>
      </c>
      <c r="G771">
        <v>133311</v>
      </c>
      <c r="H771">
        <f t="shared" si="18"/>
        <v>19.365869106392015</v>
      </c>
    </row>
    <row r="772" spans="1:8" x14ac:dyDescent="0.2">
      <c r="A772" t="s">
        <v>13</v>
      </c>
      <c r="B772">
        <v>2012</v>
      </c>
      <c r="C772">
        <v>3</v>
      </c>
      <c r="D772" s="1">
        <v>40969</v>
      </c>
      <c r="E772">
        <v>123254</v>
      </c>
      <c r="F772">
        <v>25947</v>
      </c>
      <c r="G772">
        <v>149201</v>
      </c>
      <c r="H772">
        <f t="shared" si="18"/>
        <v>20.837863405096162</v>
      </c>
    </row>
    <row r="773" spans="1:8" x14ac:dyDescent="0.2">
      <c r="A773" t="s">
        <v>13</v>
      </c>
      <c r="B773">
        <v>2012</v>
      </c>
      <c r="C773">
        <v>4</v>
      </c>
      <c r="D773" s="1">
        <v>41000</v>
      </c>
      <c r="E773">
        <v>130492</v>
      </c>
      <c r="F773">
        <v>27148</v>
      </c>
      <c r="G773">
        <v>157640</v>
      </c>
      <c r="H773">
        <f t="shared" si="18"/>
        <v>21.070831777699645</v>
      </c>
    </row>
    <row r="774" spans="1:8" x14ac:dyDescent="0.2">
      <c r="A774" t="s">
        <v>13</v>
      </c>
      <c r="B774">
        <v>2012</v>
      </c>
      <c r="C774">
        <v>5</v>
      </c>
      <c r="D774" s="1">
        <v>41030</v>
      </c>
      <c r="E774">
        <v>133399</v>
      </c>
      <c r="F774">
        <v>24420</v>
      </c>
      <c r="G774">
        <v>157819</v>
      </c>
      <c r="H774">
        <f t="shared" si="18"/>
        <v>21.47192301054552</v>
      </c>
    </row>
    <row r="775" spans="1:8" x14ac:dyDescent="0.2">
      <c r="A775" t="s">
        <v>13</v>
      </c>
      <c r="B775">
        <v>2012</v>
      </c>
      <c r="C775">
        <v>6</v>
      </c>
      <c r="D775" s="1">
        <v>41061</v>
      </c>
      <c r="E775">
        <v>149150</v>
      </c>
      <c r="F775">
        <v>28500</v>
      </c>
      <c r="G775">
        <v>177650</v>
      </c>
      <c r="H775">
        <f t="shared" si="18"/>
        <v>22.750135380307597</v>
      </c>
    </row>
    <row r="776" spans="1:8" x14ac:dyDescent="0.2">
      <c r="A776" t="s">
        <v>13</v>
      </c>
      <c r="B776">
        <v>2012</v>
      </c>
      <c r="C776">
        <v>7</v>
      </c>
      <c r="D776" s="1">
        <v>41091</v>
      </c>
      <c r="E776">
        <v>171855</v>
      </c>
      <c r="F776">
        <v>33129</v>
      </c>
      <c r="G776">
        <v>204984</v>
      </c>
      <c r="H776">
        <f t="shared" si="18"/>
        <v>18.741393225074514</v>
      </c>
    </row>
    <row r="777" spans="1:8" x14ac:dyDescent="0.2">
      <c r="A777" t="s">
        <v>13</v>
      </c>
      <c r="B777">
        <v>2012</v>
      </c>
      <c r="C777">
        <v>8</v>
      </c>
      <c r="D777" s="1">
        <v>41122</v>
      </c>
      <c r="E777">
        <v>156107</v>
      </c>
      <c r="F777">
        <v>27555</v>
      </c>
      <c r="G777">
        <v>183662</v>
      </c>
      <c r="H777">
        <f t="shared" si="18"/>
        <v>15.730936977392648</v>
      </c>
    </row>
    <row r="778" spans="1:8" x14ac:dyDescent="0.2">
      <c r="A778" t="s">
        <v>13</v>
      </c>
      <c r="B778">
        <v>2012</v>
      </c>
      <c r="C778">
        <v>9</v>
      </c>
      <c r="D778" s="1">
        <v>41153</v>
      </c>
      <c r="E778">
        <v>140815</v>
      </c>
      <c r="F778">
        <v>25226</v>
      </c>
      <c r="G778">
        <v>166041</v>
      </c>
      <c r="H778">
        <f t="shared" si="18"/>
        <v>13.296302145510719</v>
      </c>
    </row>
    <row r="779" spans="1:8" x14ac:dyDescent="0.2">
      <c r="A779" t="s">
        <v>13</v>
      </c>
      <c r="B779">
        <v>2012</v>
      </c>
      <c r="C779">
        <v>10</v>
      </c>
      <c r="D779" s="1">
        <v>41183</v>
      </c>
      <c r="E779">
        <v>133643</v>
      </c>
      <c r="F779">
        <v>27156</v>
      </c>
      <c r="G779">
        <v>160799</v>
      </c>
      <c r="H779">
        <f t="shared" si="18"/>
        <v>9.6766276375667726</v>
      </c>
    </row>
    <row r="780" spans="1:8" x14ac:dyDescent="0.2">
      <c r="A780" t="s">
        <v>13</v>
      </c>
      <c r="B780">
        <v>2012</v>
      </c>
      <c r="C780">
        <v>11</v>
      </c>
      <c r="D780" s="1">
        <v>41214</v>
      </c>
      <c r="E780">
        <v>119955</v>
      </c>
      <c r="F780">
        <v>23677</v>
      </c>
      <c r="G780">
        <v>143632</v>
      </c>
      <c r="H780">
        <f t="shared" si="18"/>
        <v>5.9775865508492485</v>
      </c>
    </row>
    <row r="781" spans="1:8" x14ac:dyDescent="0.2">
      <c r="A781" t="s">
        <v>13</v>
      </c>
      <c r="B781">
        <v>2012</v>
      </c>
      <c r="C781">
        <v>12</v>
      </c>
      <c r="D781" s="1">
        <v>41244</v>
      </c>
      <c r="E781">
        <v>119635</v>
      </c>
      <c r="F781">
        <v>26304</v>
      </c>
      <c r="G781">
        <v>145939</v>
      </c>
      <c r="H781">
        <f t="shared" si="18"/>
        <v>2.8667438735785407</v>
      </c>
    </row>
    <row r="782" spans="1:8" x14ac:dyDescent="0.2">
      <c r="A782" t="s">
        <v>13</v>
      </c>
      <c r="B782">
        <v>2013</v>
      </c>
      <c r="C782">
        <v>1</v>
      </c>
      <c r="D782" s="1">
        <v>41275</v>
      </c>
      <c r="E782">
        <v>116512</v>
      </c>
      <c r="F782">
        <v>27993</v>
      </c>
      <c r="G782">
        <v>144505</v>
      </c>
      <c r="H782">
        <f t="shared" si="18"/>
        <v>0.34614827301148476</v>
      </c>
    </row>
    <row r="783" spans="1:8" x14ac:dyDescent="0.2">
      <c r="A783" t="s">
        <v>13</v>
      </c>
      <c r="B783">
        <v>2013</v>
      </c>
      <c r="C783">
        <v>2</v>
      </c>
      <c r="D783" s="1">
        <v>41306</v>
      </c>
      <c r="E783">
        <v>94610</v>
      </c>
      <c r="F783">
        <v>21485</v>
      </c>
      <c r="G783">
        <v>116095</v>
      </c>
      <c r="H783">
        <f t="shared" si="18"/>
        <v>-2.4683898571505249</v>
      </c>
    </row>
    <row r="784" spans="1:8" x14ac:dyDescent="0.2">
      <c r="A784" t="s">
        <v>13</v>
      </c>
      <c r="B784">
        <v>2013</v>
      </c>
      <c r="C784">
        <v>3</v>
      </c>
      <c r="D784" s="1">
        <v>41334</v>
      </c>
      <c r="E784">
        <v>123576</v>
      </c>
      <c r="F784">
        <v>24404</v>
      </c>
      <c r="G784">
        <v>147980</v>
      </c>
      <c r="H784">
        <f t="shared" si="18"/>
        <v>-3.9439606858317355</v>
      </c>
    </row>
    <row r="785" spans="1:8" x14ac:dyDescent="0.2">
      <c r="A785" t="s">
        <v>13</v>
      </c>
      <c r="B785">
        <v>2013</v>
      </c>
      <c r="C785">
        <v>4</v>
      </c>
      <c r="D785" s="1">
        <v>41365</v>
      </c>
      <c r="E785">
        <v>133559</v>
      </c>
      <c r="F785">
        <v>26240</v>
      </c>
      <c r="G785">
        <v>159799</v>
      </c>
      <c r="H785">
        <f t="shared" si="18"/>
        <v>-4.7478261563810156</v>
      </c>
    </row>
    <row r="786" spans="1:8" x14ac:dyDescent="0.2">
      <c r="A786" t="s">
        <v>13</v>
      </c>
      <c r="B786">
        <v>2013</v>
      </c>
      <c r="C786">
        <v>5</v>
      </c>
      <c r="D786" s="1">
        <v>41395</v>
      </c>
      <c r="E786">
        <v>132059</v>
      </c>
      <c r="F786">
        <v>24140</v>
      </c>
      <c r="G786">
        <v>156199</v>
      </c>
      <c r="H786">
        <f t="shared" si="18"/>
        <v>-5.5825212679852774</v>
      </c>
    </row>
    <row r="787" spans="1:8" x14ac:dyDescent="0.2">
      <c r="A787" t="s">
        <v>13</v>
      </c>
      <c r="B787">
        <v>2013</v>
      </c>
      <c r="C787">
        <v>6</v>
      </c>
      <c r="D787" s="1">
        <v>41426</v>
      </c>
      <c r="E787">
        <v>147195</v>
      </c>
      <c r="F787">
        <v>25723</v>
      </c>
      <c r="G787">
        <v>172918</v>
      </c>
      <c r="H787">
        <f t="shared" si="18"/>
        <v>-6.9484237184183675</v>
      </c>
    </row>
    <row r="788" spans="1:8" x14ac:dyDescent="0.2">
      <c r="A788" t="s">
        <v>13</v>
      </c>
      <c r="B788">
        <v>2013</v>
      </c>
      <c r="C788">
        <v>7</v>
      </c>
      <c r="D788" s="1">
        <v>41456</v>
      </c>
      <c r="E788">
        <v>172526</v>
      </c>
      <c r="F788">
        <v>33603</v>
      </c>
      <c r="G788">
        <v>206129</v>
      </c>
      <c r="H788">
        <f t="shared" si="18"/>
        <v>-6.1715775040243201</v>
      </c>
    </row>
    <row r="789" spans="1:8" x14ac:dyDescent="0.2">
      <c r="A789" t="s">
        <v>13</v>
      </c>
      <c r="B789">
        <v>2013</v>
      </c>
      <c r="C789">
        <v>8</v>
      </c>
      <c r="D789" s="1">
        <v>41487</v>
      </c>
      <c r="E789">
        <v>161291</v>
      </c>
      <c r="F789">
        <v>30753</v>
      </c>
      <c r="G789">
        <v>192044</v>
      </c>
      <c r="H789">
        <f t="shared" si="18"/>
        <v>-5.149068966937004</v>
      </c>
    </row>
    <row r="790" spans="1:8" x14ac:dyDescent="0.2">
      <c r="A790" t="s">
        <v>13</v>
      </c>
      <c r="B790">
        <v>2013</v>
      </c>
      <c r="C790">
        <v>9</v>
      </c>
      <c r="D790" s="1">
        <v>41518</v>
      </c>
      <c r="E790">
        <v>149500</v>
      </c>
      <c r="F790">
        <v>30122</v>
      </c>
      <c r="G790">
        <v>179622</v>
      </c>
      <c r="H790">
        <f t="shared" si="18"/>
        <v>-3.7897811356802902</v>
      </c>
    </row>
    <row r="791" spans="1:8" x14ac:dyDescent="0.2">
      <c r="A791" t="s">
        <v>13</v>
      </c>
      <c r="B791">
        <v>2013</v>
      </c>
      <c r="C791">
        <v>10</v>
      </c>
      <c r="D791" s="1">
        <v>41548</v>
      </c>
      <c r="E791">
        <v>156043</v>
      </c>
      <c r="F791">
        <v>30106</v>
      </c>
      <c r="G791">
        <v>186149</v>
      </c>
      <c r="H791">
        <f t="shared" si="18"/>
        <v>-1.4461222475410922</v>
      </c>
    </row>
    <row r="792" spans="1:8" x14ac:dyDescent="0.2">
      <c r="A792" t="s">
        <v>13</v>
      </c>
      <c r="B792">
        <v>2013</v>
      </c>
      <c r="C792">
        <v>11</v>
      </c>
      <c r="D792" s="1">
        <v>41579</v>
      </c>
      <c r="E792">
        <v>125513</v>
      </c>
      <c r="F792">
        <v>26735</v>
      </c>
      <c r="G792">
        <v>152248</v>
      </c>
      <c r="H792">
        <f t="shared" si="18"/>
        <v>-3.229163478314101E-2</v>
      </c>
    </row>
    <row r="793" spans="1:8" x14ac:dyDescent="0.2">
      <c r="A793" t="s">
        <v>13</v>
      </c>
      <c r="B793">
        <v>2013</v>
      </c>
      <c r="C793">
        <v>12</v>
      </c>
      <c r="D793" s="1">
        <v>41609</v>
      </c>
      <c r="E793">
        <v>131547</v>
      </c>
      <c r="F793">
        <v>31913</v>
      </c>
      <c r="G793">
        <v>163460</v>
      </c>
      <c r="H793">
        <f t="shared" si="18"/>
        <v>1.8732558666771093</v>
      </c>
    </row>
    <row r="794" spans="1:8" x14ac:dyDescent="0.2">
      <c r="A794" t="s">
        <v>13</v>
      </c>
      <c r="B794">
        <v>2014</v>
      </c>
      <c r="C794">
        <v>1</v>
      </c>
      <c r="D794" s="1">
        <v>41640</v>
      </c>
      <c r="E794">
        <v>124658</v>
      </c>
      <c r="F794">
        <v>34667</v>
      </c>
      <c r="G794">
        <v>159325</v>
      </c>
      <c r="H794">
        <f t="shared" si="18"/>
        <v>3.4690208671071789</v>
      </c>
    </row>
    <row r="795" spans="1:8" x14ac:dyDescent="0.2">
      <c r="A795" t="s">
        <v>13</v>
      </c>
      <c r="B795">
        <v>2014</v>
      </c>
      <c r="C795">
        <v>2</v>
      </c>
      <c r="D795" s="1">
        <v>41671</v>
      </c>
      <c r="E795">
        <v>102892</v>
      </c>
      <c r="F795">
        <v>23155</v>
      </c>
      <c r="G795">
        <v>126047</v>
      </c>
      <c r="H795">
        <f t="shared" si="18"/>
        <v>4.9242465933635122</v>
      </c>
    </row>
    <row r="796" spans="1:8" x14ac:dyDescent="0.2">
      <c r="A796" t="s">
        <v>13</v>
      </c>
      <c r="B796">
        <v>2014</v>
      </c>
      <c r="C796">
        <v>3</v>
      </c>
      <c r="D796" s="1">
        <v>41699</v>
      </c>
      <c r="E796">
        <v>121522</v>
      </c>
      <c r="F796">
        <v>24208</v>
      </c>
      <c r="G796">
        <v>145730</v>
      </c>
      <c r="H796">
        <f t="shared" si="18"/>
        <v>4.8734335879031612</v>
      </c>
    </row>
    <row r="797" spans="1:8" x14ac:dyDescent="0.2">
      <c r="A797" t="s">
        <v>13</v>
      </c>
      <c r="B797">
        <v>2014</v>
      </c>
      <c r="C797">
        <v>4</v>
      </c>
      <c r="D797" s="1">
        <v>41730</v>
      </c>
      <c r="E797">
        <v>144484</v>
      </c>
      <c r="F797">
        <v>22854</v>
      </c>
      <c r="G797">
        <v>167338</v>
      </c>
      <c r="H797">
        <f t="shared" si="18"/>
        <v>5.1497586312571872</v>
      </c>
    </row>
    <row r="798" spans="1:8" x14ac:dyDescent="0.2">
      <c r="A798" t="s">
        <v>13</v>
      </c>
      <c r="B798">
        <v>2014</v>
      </c>
      <c r="C798">
        <v>5</v>
      </c>
      <c r="D798" s="1">
        <v>41760</v>
      </c>
      <c r="E798">
        <v>144204</v>
      </c>
      <c r="F798">
        <v>23146</v>
      </c>
      <c r="G798">
        <v>167350</v>
      </c>
      <c r="H798">
        <f t="shared" si="18"/>
        <v>5.8237232505891887</v>
      </c>
    </row>
    <row r="799" spans="1:8" x14ac:dyDescent="0.2">
      <c r="A799" t="s">
        <v>13</v>
      </c>
      <c r="B799">
        <v>2014</v>
      </c>
      <c r="C799">
        <v>6</v>
      </c>
      <c r="D799" s="1">
        <v>41791</v>
      </c>
      <c r="E799">
        <v>171576</v>
      </c>
      <c r="F799">
        <v>27564</v>
      </c>
      <c r="G799">
        <v>199140</v>
      </c>
      <c r="H799">
        <f t="shared" si="18"/>
        <v>7.4651796822480101</v>
      </c>
    </row>
    <row r="800" spans="1:8" x14ac:dyDescent="0.2">
      <c r="A800" t="s">
        <v>13</v>
      </c>
      <c r="B800">
        <v>2014</v>
      </c>
      <c r="C800">
        <v>7</v>
      </c>
      <c r="D800" s="1">
        <v>41821</v>
      </c>
      <c r="E800">
        <v>189095</v>
      </c>
      <c r="F800">
        <v>31135</v>
      </c>
      <c r="G800">
        <v>220230</v>
      </c>
      <c r="H800">
        <f t="shared" si="18"/>
        <v>8.1412598006616594</v>
      </c>
    </row>
    <row r="801" spans="1:8" x14ac:dyDescent="0.2">
      <c r="A801" t="s">
        <v>13</v>
      </c>
      <c r="B801">
        <v>2014</v>
      </c>
      <c r="C801">
        <v>8</v>
      </c>
      <c r="D801" s="1">
        <v>41852</v>
      </c>
      <c r="E801">
        <v>176291</v>
      </c>
      <c r="F801">
        <v>30346</v>
      </c>
      <c r="G801">
        <v>206637</v>
      </c>
      <c r="H801">
        <f t="shared" si="18"/>
        <v>8.4304004016568346</v>
      </c>
    </row>
    <row r="802" spans="1:8" x14ac:dyDescent="0.2">
      <c r="A802" t="s">
        <v>13</v>
      </c>
      <c r="B802">
        <v>2014</v>
      </c>
      <c r="C802">
        <v>9</v>
      </c>
      <c r="D802" s="1">
        <v>41883</v>
      </c>
      <c r="E802">
        <v>158085</v>
      </c>
      <c r="F802">
        <v>27740</v>
      </c>
      <c r="G802">
        <v>185825</v>
      </c>
      <c r="H802">
        <f t="shared" si="18"/>
        <v>7.9878026298502176</v>
      </c>
    </row>
    <row r="803" spans="1:8" x14ac:dyDescent="0.2">
      <c r="A803" t="s">
        <v>13</v>
      </c>
      <c r="B803">
        <v>2014</v>
      </c>
      <c r="C803">
        <v>10</v>
      </c>
      <c r="D803" s="1">
        <v>41913</v>
      </c>
      <c r="E803">
        <v>158301</v>
      </c>
      <c r="F803">
        <v>27254</v>
      </c>
      <c r="G803">
        <v>185555</v>
      </c>
      <c r="H803">
        <f t="shared" si="18"/>
        <v>6.5542429027821978</v>
      </c>
    </row>
    <row r="804" spans="1:8" x14ac:dyDescent="0.2">
      <c r="A804" t="s">
        <v>13</v>
      </c>
      <c r="B804">
        <v>2014</v>
      </c>
      <c r="C804">
        <v>11</v>
      </c>
      <c r="D804" s="1">
        <v>41944</v>
      </c>
      <c r="E804">
        <v>132242</v>
      </c>
      <c r="F804">
        <v>21821</v>
      </c>
      <c r="G804">
        <v>154063</v>
      </c>
      <c r="H804">
        <f t="shared" si="18"/>
        <v>6.1783696591239048</v>
      </c>
    </row>
    <row r="805" spans="1:8" x14ac:dyDescent="0.2">
      <c r="A805" t="s">
        <v>13</v>
      </c>
      <c r="B805">
        <v>2014</v>
      </c>
      <c r="C805">
        <v>12</v>
      </c>
      <c r="D805" s="1">
        <v>41974</v>
      </c>
      <c r="E805">
        <v>137189</v>
      </c>
      <c r="F805">
        <v>24780</v>
      </c>
      <c r="G805">
        <v>161969</v>
      </c>
      <c r="H805">
        <f t="shared" si="18"/>
        <v>5.1620313704386325</v>
      </c>
    </row>
    <row r="806" spans="1:8" x14ac:dyDescent="0.2">
      <c r="A806" t="s">
        <v>13</v>
      </c>
      <c r="B806">
        <v>2015</v>
      </c>
      <c r="C806">
        <v>1</v>
      </c>
      <c r="D806" s="1">
        <v>42005</v>
      </c>
      <c r="E806">
        <v>124377</v>
      </c>
      <c r="F806">
        <v>25729</v>
      </c>
      <c r="G806">
        <v>150106</v>
      </c>
      <c r="H806">
        <f t="shared" si="18"/>
        <v>3.9168299892367746</v>
      </c>
    </row>
    <row r="807" spans="1:8" x14ac:dyDescent="0.2">
      <c r="A807" t="s">
        <v>13</v>
      </c>
      <c r="B807">
        <v>2015</v>
      </c>
      <c r="C807">
        <v>2</v>
      </c>
      <c r="D807" s="1">
        <v>42036</v>
      </c>
      <c r="E807">
        <v>102522</v>
      </c>
      <c r="F807">
        <v>18791</v>
      </c>
      <c r="G807">
        <v>121313</v>
      </c>
      <c r="H807">
        <f t="shared" si="18"/>
        <v>3.1637627877237855</v>
      </c>
    </row>
    <row r="808" spans="1:8" x14ac:dyDescent="0.2">
      <c r="A808" t="s">
        <v>13</v>
      </c>
      <c r="B808">
        <v>2015</v>
      </c>
      <c r="C808">
        <v>3</v>
      </c>
      <c r="D808" s="1">
        <v>42064</v>
      </c>
      <c r="E808">
        <v>125996</v>
      </c>
      <c r="F808">
        <v>20094</v>
      </c>
      <c r="G808">
        <v>146090</v>
      </c>
      <c r="H808">
        <f t="shared" si="18"/>
        <v>3.2978441442838067</v>
      </c>
    </row>
    <row r="809" spans="1:8" x14ac:dyDescent="0.2">
      <c r="A809" t="s">
        <v>13</v>
      </c>
      <c r="B809">
        <v>2015</v>
      </c>
      <c r="C809">
        <v>4</v>
      </c>
      <c r="D809" s="1">
        <v>42095</v>
      </c>
      <c r="E809">
        <v>144072</v>
      </c>
      <c r="F809">
        <v>20018</v>
      </c>
      <c r="G809">
        <v>164090</v>
      </c>
      <c r="H809">
        <f t="shared" si="18"/>
        <v>2.7480446729762571</v>
      </c>
    </row>
    <row r="810" spans="1:8" x14ac:dyDescent="0.2">
      <c r="A810" t="s">
        <v>13</v>
      </c>
      <c r="B810">
        <v>2015</v>
      </c>
      <c r="C810">
        <v>5</v>
      </c>
      <c r="D810" s="1">
        <v>42125</v>
      </c>
      <c r="E810">
        <v>147394</v>
      </c>
      <c r="F810">
        <v>21442</v>
      </c>
      <c r="G810">
        <v>168836</v>
      </c>
      <c r="H810">
        <f t="shared" si="18"/>
        <v>2.2540082046810279</v>
      </c>
    </row>
    <row r="811" spans="1:8" x14ac:dyDescent="0.2">
      <c r="A811" t="s">
        <v>13</v>
      </c>
      <c r="B811">
        <v>2015</v>
      </c>
      <c r="C811">
        <v>6</v>
      </c>
      <c r="D811" s="1">
        <v>42156</v>
      </c>
      <c r="E811">
        <v>169595</v>
      </c>
      <c r="F811">
        <v>23068</v>
      </c>
      <c r="G811">
        <v>192663</v>
      </c>
      <c r="H811">
        <f t="shared" si="18"/>
        <v>0.62580028582859482</v>
      </c>
    </row>
    <row r="812" spans="1:8" x14ac:dyDescent="0.2">
      <c r="A812" t="s">
        <v>13</v>
      </c>
      <c r="B812">
        <v>2015</v>
      </c>
      <c r="C812">
        <v>7</v>
      </c>
      <c r="D812" s="1">
        <v>42186</v>
      </c>
      <c r="E812">
        <v>195605</v>
      </c>
      <c r="F812">
        <v>27240</v>
      </c>
      <c r="G812">
        <v>222845</v>
      </c>
      <c r="H812">
        <f t="shared" si="18"/>
        <v>6.3584340085384689E-2</v>
      </c>
    </row>
    <row r="813" spans="1:8" x14ac:dyDescent="0.2">
      <c r="A813" t="s">
        <v>13</v>
      </c>
      <c r="B813">
        <v>2015</v>
      </c>
      <c r="C813">
        <v>8</v>
      </c>
      <c r="D813" s="1">
        <v>42217</v>
      </c>
      <c r="E813">
        <v>175176</v>
      </c>
      <c r="F813">
        <v>23499</v>
      </c>
      <c r="G813">
        <v>198675</v>
      </c>
      <c r="H813">
        <f t="shared" si="18"/>
        <v>-1.0247550253801232</v>
      </c>
    </row>
    <row r="814" spans="1:8" x14ac:dyDescent="0.2">
      <c r="A814" t="s">
        <v>13</v>
      </c>
      <c r="B814">
        <v>2015</v>
      </c>
      <c r="C814">
        <v>9</v>
      </c>
      <c r="D814" s="1">
        <v>42248</v>
      </c>
      <c r="E814">
        <v>162476</v>
      </c>
      <c r="F814">
        <v>21279</v>
      </c>
      <c r="G814">
        <v>183755</v>
      </c>
      <c r="H814">
        <f t="shared" si="18"/>
        <v>-1.4195382593428449</v>
      </c>
    </row>
    <row r="815" spans="1:8" x14ac:dyDescent="0.2">
      <c r="A815" t="s">
        <v>13</v>
      </c>
      <c r="B815">
        <v>2015</v>
      </c>
      <c r="C815">
        <v>10</v>
      </c>
      <c r="D815" s="1">
        <v>42278</v>
      </c>
      <c r="E815">
        <v>154078</v>
      </c>
      <c r="F815">
        <v>20791</v>
      </c>
      <c r="G815">
        <v>174869</v>
      </c>
      <c r="H815">
        <f t="shared" si="18"/>
        <v>-1.9053964023984011</v>
      </c>
    </row>
    <row r="816" spans="1:8" x14ac:dyDescent="0.2">
      <c r="A816" t="s">
        <v>13</v>
      </c>
      <c r="B816">
        <v>2015</v>
      </c>
      <c r="C816">
        <v>11</v>
      </c>
      <c r="D816" s="1">
        <v>42309</v>
      </c>
      <c r="E816">
        <v>133274</v>
      </c>
      <c r="F816">
        <v>18641</v>
      </c>
      <c r="G816">
        <v>151915</v>
      </c>
      <c r="H816">
        <f t="shared" si="18"/>
        <v>-2.0941990676214735</v>
      </c>
    </row>
    <row r="817" spans="1:8" x14ac:dyDescent="0.2">
      <c r="A817" t="s">
        <v>13</v>
      </c>
      <c r="B817">
        <v>2015</v>
      </c>
      <c r="C817">
        <v>12</v>
      </c>
      <c r="D817" s="1">
        <v>42339</v>
      </c>
      <c r="E817">
        <v>134196</v>
      </c>
      <c r="F817">
        <v>22195</v>
      </c>
      <c r="G817">
        <v>156391</v>
      </c>
      <c r="H817">
        <f t="shared" si="18"/>
        <v>-2.2922659530619578</v>
      </c>
    </row>
    <row r="818" spans="1:8" x14ac:dyDescent="0.2">
      <c r="A818" t="s">
        <v>13</v>
      </c>
      <c r="B818">
        <v>2016</v>
      </c>
      <c r="C818">
        <v>1</v>
      </c>
      <c r="D818" s="1">
        <v>42370</v>
      </c>
      <c r="E818">
        <v>124718</v>
      </c>
      <c r="F818">
        <v>24712</v>
      </c>
      <c r="G818">
        <v>149430</v>
      </c>
      <c r="H818">
        <f t="shared" si="18"/>
        <v>-1.8897675834182774</v>
      </c>
    </row>
    <row r="819" spans="1:8" x14ac:dyDescent="0.2">
      <c r="A819" t="s">
        <v>13</v>
      </c>
      <c r="B819">
        <v>2016</v>
      </c>
      <c r="C819">
        <v>2</v>
      </c>
      <c r="D819" s="1">
        <v>42401</v>
      </c>
      <c r="E819">
        <v>106536</v>
      </c>
      <c r="F819">
        <v>16718</v>
      </c>
      <c r="G819">
        <v>123254</v>
      </c>
      <c r="H819">
        <f t="shared" si="18"/>
        <v>-1.5708948430606182</v>
      </c>
    </row>
    <row r="820" spans="1:8" x14ac:dyDescent="0.2">
      <c r="A820" t="s">
        <v>13</v>
      </c>
      <c r="B820">
        <v>2016</v>
      </c>
      <c r="C820">
        <v>3</v>
      </c>
      <c r="D820" s="1">
        <v>42430</v>
      </c>
      <c r="E820">
        <v>130515</v>
      </c>
      <c r="F820">
        <v>17924</v>
      </c>
      <c r="G820">
        <v>148439</v>
      </c>
      <c r="H820">
        <f t="shared" si="18"/>
        <v>-1.4743301755989497</v>
      </c>
    </row>
    <row r="821" spans="1:8" x14ac:dyDescent="0.2">
      <c r="A821" t="s">
        <v>13</v>
      </c>
      <c r="B821">
        <v>2016</v>
      </c>
      <c r="C821">
        <v>4</v>
      </c>
      <c r="D821" s="1">
        <v>42461</v>
      </c>
      <c r="E821">
        <v>142935</v>
      </c>
      <c r="F821">
        <v>19829</v>
      </c>
      <c r="G821">
        <v>162764</v>
      </c>
      <c r="H821">
        <f t="shared" si="18"/>
        <v>-1.383458238296948</v>
      </c>
    </row>
    <row r="822" spans="1:8" x14ac:dyDescent="0.2">
      <c r="A822" t="s">
        <v>13</v>
      </c>
      <c r="B822">
        <v>2016</v>
      </c>
      <c r="C822">
        <v>5</v>
      </c>
      <c r="D822" s="1">
        <v>42491</v>
      </c>
      <c r="E822">
        <v>150562</v>
      </c>
      <c r="F822">
        <v>21756</v>
      </c>
      <c r="G822">
        <v>172318</v>
      </c>
      <c r="H822">
        <f t="shared" ref="H822:H855" si="19">(SUM(G811:G822)-SUM(G799:G810))/SUM(G799:G810)*100</f>
        <v>-1.2857498640892233</v>
      </c>
    </row>
    <row r="823" spans="1:8" x14ac:dyDescent="0.2">
      <c r="A823" t="s">
        <v>13</v>
      </c>
      <c r="B823">
        <v>2016</v>
      </c>
      <c r="C823">
        <v>6</v>
      </c>
      <c r="D823" s="1">
        <v>42522</v>
      </c>
      <c r="E823">
        <v>172733</v>
      </c>
      <c r="F823">
        <v>23883</v>
      </c>
      <c r="G823">
        <v>196616</v>
      </c>
      <c r="H823">
        <f t="shared" si="19"/>
        <v>-0.78284145297628971</v>
      </c>
    </row>
    <row r="824" spans="1:8" x14ac:dyDescent="0.2">
      <c r="A824" t="s">
        <v>13</v>
      </c>
      <c r="B824">
        <v>2016</v>
      </c>
      <c r="C824">
        <v>7</v>
      </c>
      <c r="D824" s="1">
        <v>42552</v>
      </c>
      <c r="E824">
        <v>193370</v>
      </c>
      <c r="F824">
        <v>29485</v>
      </c>
      <c r="G824">
        <v>222855</v>
      </c>
      <c r="H824">
        <f t="shared" si="19"/>
        <v>-0.90830449826989623</v>
      </c>
    </row>
    <row r="825" spans="1:8" x14ac:dyDescent="0.2">
      <c r="A825" t="s">
        <v>13</v>
      </c>
      <c r="B825">
        <v>2016</v>
      </c>
      <c r="C825">
        <v>8</v>
      </c>
      <c r="D825" s="1">
        <v>42583</v>
      </c>
      <c r="E825">
        <v>177543</v>
      </c>
      <c r="F825">
        <v>25325</v>
      </c>
      <c r="G825">
        <v>202868</v>
      </c>
      <c r="H825">
        <f t="shared" si="19"/>
        <v>-0.31948850650331623</v>
      </c>
    </row>
    <row r="826" spans="1:8" x14ac:dyDescent="0.2">
      <c r="A826" t="s">
        <v>13</v>
      </c>
      <c r="B826">
        <v>2016</v>
      </c>
      <c r="C826">
        <v>9</v>
      </c>
      <c r="D826" s="1">
        <v>42614</v>
      </c>
      <c r="E826">
        <v>163210</v>
      </c>
      <c r="F826">
        <v>23857</v>
      </c>
      <c r="G826">
        <v>187067</v>
      </c>
      <c r="H826">
        <f t="shared" si="19"/>
        <v>-5.7269410134831895E-2</v>
      </c>
    </row>
    <row r="827" spans="1:8" x14ac:dyDescent="0.2">
      <c r="A827" t="s">
        <v>13</v>
      </c>
      <c r="B827">
        <v>2016</v>
      </c>
      <c r="C827">
        <v>10</v>
      </c>
      <c r="D827" s="1">
        <v>42644</v>
      </c>
      <c r="E827">
        <v>164121</v>
      </c>
      <c r="F827">
        <v>23383</v>
      </c>
      <c r="G827">
        <v>187504</v>
      </c>
      <c r="H827">
        <f t="shared" si="19"/>
        <v>1.0860237515900266</v>
      </c>
    </row>
    <row r="828" spans="1:8" x14ac:dyDescent="0.2">
      <c r="A828" t="s">
        <v>13</v>
      </c>
      <c r="B828">
        <v>2016</v>
      </c>
      <c r="C828">
        <v>11</v>
      </c>
      <c r="D828" s="1">
        <v>42675</v>
      </c>
      <c r="E828">
        <v>137105</v>
      </c>
      <c r="F828">
        <v>19197</v>
      </c>
      <c r="G828">
        <v>156302</v>
      </c>
      <c r="H828">
        <f t="shared" si="19"/>
        <v>1.4079639649192048</v>
      </c>
    </row>
    <row r="829" spans="1:8" x14ac:dyDescent="0.2">
      <c r="A829" t="s">
        <v>13</v>
      </c>
      <c r="B829">
        <v>2016</v>
      </c>
      <c r="C829">
        <v>12</v>
      </c>
      <c r="D829" s="1">
        <v>42705</v>
      </c>
      <c r="E829">
        <v>139781</v>
      </c>
      <c r="F829">
        <v>26000</v>
      </c>
      <c r="G829">
        <v>165781</v>
      </c>
      <c r="H829">
        <f t="shared" si="19"/>
        <v>2.1486078596223179</v>
      </c>
    </row>
    <row r="830" spans="1:8" x14ac:dyDescent="0.2">
      <c r="A830" t="s">
        <v>13</v>
      </c>
      <c r="B830">
        <v>2017</v>
      </c>
      <c r="C830">
        <v>1</v>
      </c>
      <c r="D830" s="1">
        <v>42736</v>
      </c>
      <c r="E830">
        <v>133006</v>
      </c>
      <c r="F830">
        <v>28976</v>
      </c>
      <c r="G830">
        <v>161982</v>
      </c>
      <c r="H830">
        <f t="shared" si="19"/>
        <v>2.8006688752417683</v>
      </c>
    </row>
    <row r="831" spans="1:8" x14ac:dyDescent="0.2">
      <c r="A831" t="s">
        <v>13</v>
      </c>
      <c r="B831">
        <v>2017</v>
      </c>
      <c r="C831">
        <v>2</v>
      </c>
      <c r="D831" s="1">
        <v>42767</v>
      </c>
      <c r="E831">
        <v>106758</v>
      </c>
      <c r="F831">
        <v>18771</v>
      </c>
      <c r="G831">
        <v>125529</v>
      </c>
      <c r="H831">
        <f t="shared" si="19"/>
        <v>2.814425134038399</v>
      </c>
    </row>
    <row r="832" spans="1:8" x14ac:dyDescent="0.2">
      <c r="A832" t="s">
        <v>13</v>
      </c>
      <c r="B832">
        <v>2017</v>
      </c>
      <c r="C832">
        <v>3</v>
      </c>
      <c r="D832" s="1">
        <v>42795</v>
      </c>
      <c r="E832">
        <v>130465</v>
      </c>
      <c r="F832">
        <v>19414</v>
      </c>
      <c r="G832">
        <v>149879</v>
      </c>
      <c r="H832">
        <f t="shared" si="19"/>
        <v>2.7665119533481852</v>
      </c>
    </row>
    <row r="833" spans="1:8" x14ac:dyDescent="0.2">
      <c r="A833" t="s">
        <v>13</v>
      </c>
      <c r="B833">
        <v>2017</v>
      </c>
      <c r="C833">
        <v>4</v>
      </c>
      <c r="D833" s="1">
        <v>42826</v>
      </c>
      <c r="E833">
        <v>145541</v>
      </c>
      <c r="F833">
        <v>23067</v>
      </c>
      <c r="G833">
        <v>168608</v>
      </c>
      <c r="H833">
        <f t="shared" si="19"/>
        <v>3.1208514354156383</v>
      </c>
    </row>
    <row r="834" spans="1:8" x14ac:dyDescent="0.2">
      <c r="A834" t="s">
        <v>13</v>
      </c>
      <c r="B834">
        <v>2017</v>
      </c>
      <c r="C834">
        <v>5</v>
      </c>
      <c r="D834" s="1">
        <v>42856</v>
      </c>
      <c r="E834">
        <v>146897</v>
      </c>
      <c r="F834">
        <v>21133</v>
      </c>
      <c r="G834">
        <v>168030</v>
      </c>
      <c r="H834">
        <f t="shared" si="19"/>
        <v>2.7341337974729525</v>
      </c>
    </row>
    <row r="835" spans="1:8" x14ac:dyDescent="0.2">
      <c r="A835" t="s">
        <v>13</v>
      </c>
      <c r="B835">
        <v>2017</v>
      </c>
      <c r="C835">
        <v>6</v>
      </c>
      <c r="D835" s="1">
        <v>42887</v>
      </c>
      <c r="E835">
        <v>170807</v>
      </c>
      <c r="F835">
        <v>25528</v>
      </c>
      <c r="G835">
        <v>196335</v>
      </c>
      <c r="H835">
        <f t="shared" si="19"/>
        <v>2.5214192530046233</v>
      </c>
    </row>
    <row r="836" spans="1:8" x14ac:dyDescent="0.2">
      <c r="A836" t="s">
        <v>13</v>
      </c>
      <c r="B836">
        <v>2017</v>
      </c>
      <c r="C836">
        <v>7</v>
      </c>
      <c r="D836" s="1">
        <v>42917</v>
      </c>
      <c r="E836">
        <v>194184</v>
      </c>
      <c r="F836">
        <v>27915</v>
      </c>
      <c r="G836">
        <v>222099</v>
      </c>
      <c r="H836">
        <f t="shared" si="19"/>
        <v>2.4838814450337803</v>
      </c>
    </row>
    <row r="837" spans="1:8" x14ac:dyDescent="0.2">
      <c r="A837" t="s">
        <v>13</v>
      </c>
      <c r="B837">
        <v>2017</v>
      </c>
      <c r="C837">
        <v>8</v>
      </c>
      <c r="D837" s="1">
        <v>42948</v>
      </c>
      <c r="E837">
        <v>181932</v>
      </c>
      <c r="F837">
        <v>24195</v>
      </c>
      <c r="G837">
        <v>206127</v>
      </c>
      <c r="H837">
        <f t="shared" si="19"/>
        <v>2.4331279693606467</v>
      </c>
    </row>
    <row r="838" spans="1:8" x14ac:dyDescent="0.2">
      <c r="A838" t="s">
        <v>13</v>
      </c>
      <c r="B838">
        <v>2017</v>
      </c>
      <c r="C838">
        <v>9</v>
      </c>
      <c r="D838" s="1">
        <v>42979</v>
      </c>
      <c r="E838">
        <v>159949</v>
      </c>
      <c r="F838">
        <v>22176</v>
      </c>
      <c r="G838">
        <v>182125</v>
      </c>
      <c r="H838">
        <f t="shared" si="19"/>
        <v>2.026321929181476</v>
      </c>
    </row>
    <row r="839" spans="1:8" x14ac:dyDescent="0.2">
      <c r="A839" t="s">
        <v>13</v>
      </c>
      <c r="B839">
        <v>2017</v>
      </c>
      <c r="C839">
        <v>10</v>
      </c>
      <c r="D839" s="1">
        <v>43009</v>
      </c>
      <c r="E839">
        <v>158995</v>
      </c>
      <c r="F839">
        <v>21895</v>
      </c>
      <c r="G839">
        <v>180890</v>
      </c>
      <c r="H839">
        <f t="shared" si="19"/>
        <v>1.0801287073334365</v>
      </c>
    </row>
    <row r="840" spans="1:8" x14ac:dyDescent="0.2">
      <c r="A840" t="s">
        <v>13</v>
      </c>
      <c r="B840">
        <v>2017</v>
      </c>
      <c r="C840">
        <v>11</v>
      </c>
      <c r="D840" s="1">
        <v>43040</v>
      </c>
      <c r="E840">
        <v>136257</v>
      </c>
      <c r="F840">
        <v>19108</v>
      </c>
      <c r="G840">
        <v>155365</v>
      </c>
      <c r="H840">
        <f t="shared" si="19"/>
        <v>0.82011493807749802</v>
      </c>
    </row>
    <row r="841" spans="1:8" x14ac:dyDescent="0.2">
      <c r="A841" t="s">
        <v>13</v>
      </c>
      <c r="B841">
        <v>2017</v>
      </c>
      <c r="C841">
        <v>12</v>
      </c>
      <c r="D841" s="1">
        <v>43070</v>
      </c>
      <c r="E841">
        <v>137207</v>
      </c>
      <c r="F841">
        <v>22679</v>
      </c>
      <c r="G841">
        <v>159886</v>
      </c>
      <c r="H841">
        <f t="shared" si="19"/>
        <v>7.9847802474751803E-2</v>
      </c>
    </row>
    <row r="842" spans="1:8" x14ac:dyDescent="0.2">
      <c r="A842" t="s">
        <v>13</v>
      </c>
      <c r="B842">
        <v>2018</v>
      </c>
      <c r="C842">
        <v>1</v>
      </c>
      <c r="D842" s="1">
        <v>43101</v>
      </c>
      <c r="E842">
        <v>129687</v>
      </c>
      <c r="F842">
        <v>25929</v>
      </c>
      <c r="G842">
        <v>155616</v>
      </c>
      <c r="H842">
        <f t="shared" si="19"/>
        <v>-0.82677523649862283</v>
      </c>
    </row>
    <row r="843" spans="1:8" x14ac:dyDescent="0.2">
      <c r="A843" t="s">
        <v>13</v>
      </c>
      <c r="B843">
        <v>2018</v>
      </c>
      <c r="C843">
        <v>2</v>
      </c>
      <c r="D843" s="1">
        <v>43132</v>
      </c>
      <c r="E843">
        <v>103333</v>
      </c>
      <c r="F843">
        <v>16283</v>
      </c>
      <c r="G843">
        <v>119616</v>
      </c>
      <c r="H843">
        <f t="shared" si="19"/>
        <v>-1.2176409373093622</v>
      </c>
    </row>
    <row r="844" spans="1:8" x14ac:dyDescent="0.2">
      <c r="A844" t="s">
        <v>13</v>
      </c>
      <c r="B844">
        <v>2018</v>
      </c>
      <c r="C844">
        <v>3</v>
      </c>
      <c r="D844" s="1">
        <v>43160</v>
      </c>
      <c r="E844">
        <v>127354</v>
      </c>
      <c r="F844">
        <v>15824</v>
      </c>
      <c r="G844">
        <v>143178</v>
      </c>
      <c r="H844">
        <f t="shared" si="19"/>
        <v>-1.6060512607191608</v>
      </c>
    </row>
    <row r="845" spans="1:8" x14ac:dyDescent="0.2">
      <c r="A845" t="s">
        <v>13</v>
      </c>
      <c r="B845">
        <v>2018</v>
      </c>
      <c r="C845">
        <v>4</v>
      </c>
      <c r="D845" s="1">
        <v>43191</v>
      </c>
      <c r="E845">
        <v>140267</v>
      </c>
      <c r="F845">
        <v>18107</v>
      </c>
      <c r="G845">
        <v>158374</v>
      </c>
      <c r="H845">
        <f t="shared" si="19"/>
        <v>-2.3681775074631348</v>
      </c>
    </row>
    <row r="846" spans="1:8" x14ac:dyDescent="0.2">
      <c r="A846" t="s">
        <v>13</v>
      </c>
      <c r="B846">
        <v>2018</v>
      </c>
      <c r="C846">
        <v>5</v>
      </c>
      <c r="D846" s="1">
        <v>43221</v>
      </c>
      <c r="E846">
        <v>147236</v>
      </c>
      <c r="F846">
        <v>16163</v>
      </c>
      <c r="G846">
        <v>163399</v>
      </c>
      <c r="H846">
        <f t="shared" si="19"/>
        <v>-2.38941701970501</v>
      </c>
    </row>
    <row r="847" spans="1:8" x14ac:dyDescent="0.2">
      <c r="A847" t="s">
        <v>13</v>
      </c>
      <c r="B847">
        <v>2018</v>
      </c>
      <c r="C847">
        <v>6</v>
      </c>
      <c r="D847" s="1">
        <v>43252</v>
      </c>
      <c r="E847">
        <v>162414</v>
      </c>
      <c r="F847">
        <v>20907</v>
      </c>
      <c r="G847">
        <v>183321</v>
      </c>
      <c r="H847">
        <f t="shared" si="19"/>
        <v>-2.9981746418570867</v>
      </c>
    </row>
    <row r="848" spans="1:8" x14ac:dyDescent="0.2">
      <c r="A848" t="s">
        <v>13</v>
      </c>
      <c r="B848">
        <v>2018</v>
      </c>
      <c r="C848">
        <v>7</v>
      </c>
      <c r="D848" s="1">
        <v>43282</v>
      </c>
      <c r="E848">
        <v>193951</v>
      </c>
      <c r="F848">
        <v>20395</v>
      </c>
      <c r="G848">
        <v>214346</v>
      </c>
      <c r="H848">
        <f t="shared" si="19"/>
        <v>-3.3337253057384761</v>
      </c>
    </row>
    <row r="849" spans="1:8" x14ac:dyDescent="0.2">
      <c r="A849" t="s">
        <v>13</v>
      </c>
      <c r="B849">
        <v>2018</v>
      </c>
      <c r="C849">
        <v>8</v>
      </c>
      <c r="D849" s="1">
        <v>43313</v>
      </c>
      <c r="E849">
        <v>174835</v>
      </c>
      <c r="F849">
        <v>20540</v>
      </c>
      <c r="G849">
        <v>195375</v>
      </c>
      <c r="H849">
        <f t="shared" si="19"/>
        <v>-3.9972451882669455</v>
      </c>
    </row>
    <row r="850" spans="1:8" x14ac:dyDescent="0.2">
      <c r="A850" t="s">
        <v>13</v>
      </c>
      <c r="B850">
        <v>2018</v>
      </c>
      <c r="C850">
        <v>9</v>
      </c>
      <c r="D850" s="1">
        <v>43344</v>
      </c>
      <c r="E850">
        <v>160451</v>
      </c>
      <c r="F850">
        <v>18338</v>
      </c>
      <c r="G850">
        <v>178789</v>
      </c>
      <c r="H850">
        <f t="shared" si="19"/>
        <v>-3.9298646462877831</v>
      </c>
    </row>
    <row r="851" spans="1:8" x14ac:dyDescent="0.2">
      <c r="A851" t="s">
        <v>13</v>
      </c>
      <c r="B851">
        <v>2018</v>
      </c>
      <c r="C851">
        <v>10</v>
      </c>
      <c r="D851" s="1">
        <v>43374</v>
      </c>
      <c r="E851">
        <v>152320</v>
      </c>
      <c r="F851">
        <v>17961</v>
      </c>
      <c r="G851">
        <v>170281</v>
      </c>
      <c r="H851">
        <f t="shared" si="19"/>
        <v>-4.1340662009217315</v>
      </c>
    </row>
    <row r="852" spans="1:8" x14ac:dyDescent="0.2">
      <c r="A852" t="s">
        <v>13</v>
      </c>
      <c r="B852">
        <v>2018</v>
      </c>
      <c r="C852">
        <v>11</v>
      </c>
      <c r="D852" s="1">
        <v>43405</v>
      </c>
      <c r="E852">
        <v>124123</v>
      </c>
      <c r="F852">
        <v>17044</v>
      </c>
      <c r="G852">
        <v>141167</v>
      </c>
      <c r="H852">
        <f t="shared" si="19"/>
        <v>-4.7726323370543753</v>
      </c>
    </row>
    <row r="853" spans="1:8" x14ac:dyDescent="0.2">
      <c r="A853" t="s">
        <v>13</v>
      </c>
      <c r="B853">
        <v>2018</v>
      </c>
      <c r="C853">
        <v>12</v>
      </c>
      <c r="D853" s="1">
        <v>43435</v>
      </c>
      <c r="E853">
        <v>127821</v>
      </c>
      <c r="F853">
        <v>21100</v>
      </c>
      <c r="G853">
        <v>148921</v>
      </c>
      <c r="H853">
        <f t="shared" si="19"/>
        <v>-5.030298215330391</v>
      </c>
    </row>
    <row r="854" spans="1:8" x14ac:dyDescent="0.2">
      <c r="A854" t="s">
        <v>13</v>
      </c>
      <c r="B854">
        <v>2019</v>
      </c>
      <c r="C854">
        <v>1</v>
      </c>
      <c r="D854" s="1">
        <v>43466</v>
      </c>
      <c r="E854">
        <v>118878</v>
      </c>
      <c r="F854">
        <v>23381</v>
      </c>
      <c r="G854">
        <v>142259</v>
      </c>
      <c r="H854">
        <f t="shared" si="19"/>
        <v>-5.3834142562457474</v>
      </c>
    </row>
    <row r="855" spans="1:8" x14ac:dyDescent="0.2">
      <c r="A855" t="s">
        <v>13</v>
      </c>
      <c r="B855">
        <v>2019</v>
      </c>
      <c r="C855">
        <v>2</v>
      </c>
      <c r="D855" s="1">
        <v>43497</v>
      </c>
      <c r="E855">
        <v>101357</v>
      </c>
      <c r="F855">
        <v>15890</v>
      </c>
      <c r="G855">
        <v>117247</v>
      </c>
      <c r="H855">
        <f t="shared" si="19"/>
        <v>-5.2271749744257416</v>
      </c>
    </row>
    <row r="856" spans="1:8" x14ac:dyDescent="0.2">
      <c r="A856" t="s">
        <v>14</v>
      </c>
      <c r="B856">
        <v>2009</v>
      </c>
      <c r="C856">
        <v>1</v>
      </c>
      <c r="D856" s="1">
        <v>39814</v>
      </c>
      <c r="E856">
        <v>394783</v>
      </c>
      <c r="F856">
        <v>51520</v>
      </c>
      <c r="G856">
        <v>446303</v>
      </c>
      <c r="H856" s="2" t="s">
        <v>29</v>
      </c>
    </row>
    <row r="857" spans="1:8" x14ac:dyDescent="0.2">
      <c r="A857" t="s">
        <v>14</v>
      </c>
      <c r="B857">
        <v>2009</v>
      </c>
      <c r="C857">
        <v>2</v>
      </c>
      <c r="D857" s="1">
        <v>39845</v>
      </c>
      <c r="E857">
        <v>310807</v>
      </c>
      <c r="F857">
        <v>43252</v>
      </c>
      <c r="G857">
        <v>354059</v>
      </c>
      <c r="H857" s="2" t="s">
        <v>29</v>
      </c>
    </row>
    <row r="858" spans="1:8" x14ac:dyDescent="0.2">
      <c r="A858" t="s">
        <v>14</v>
      </c>
      <c r="B858">
        <v>2009</v>
      </c>
      <c r="C858">
        <v>3</v>
      </c>
      <c r="D858" s="1">
        <v>39873</v>
      </c>
      <c r="E858">
        <v>352490</v>
      </c>
      <c r="F858">
        <v>48055</v>
      </c>
      <c r="G858">
        <v>400545</v>
      </c>
      <c r="H858" s="2" t="s">
        <v>29</v>
      </c>
    </row>
    <row r="859" spans="1:8" x14ac:dyDescent="0.2">
      <c r="A859" t="s">
        <v>14</v>
      </c>
      <c r="B859">
        <v>2009</v>
      </c>
      <c r="C859">
        <v>4</v>
      </c>
      <c r="D859" s="1">
        <v>39904</v>
      </c>
      <c r="E859">
        <v>353443</v>
      </c>
      <c r="F859">
        <v>45251</v>
      </c>
      <c r="G859">
        <v>398694</v>
      </c>
      <c r="H859" s="2" t="s">
        <v>29</v>
      </c>
    </row>
    <row r="860" spans="1:8" x14ac:dyDescent="0.2">
      <c r="A860" t="s">
        <v>14</v>
      </c>
      <c r="B860">
        <v>2009</v>
      </c>
      <c r="C860">
        <v>5</v>
      </c>
      <c r="D860" s="1">
        <v>39934</v>
      </c>
      <c r="E860">
        <v>331644</v>
      </c>
      <c r="F860">
        <v>49313</v>
      </c>
      <c r="G860">
        <v>380957</v>
      </c>
      <c r="H860" s="2" t="s">
        <v>29</v>
      </c>
    </row>
    <row r="861" spans="1:8" x14ac:dyDescent="0.2">
      <c r="A861" t="s">
        <v>14</v>
      </c>
      <c r="B861">
        <v>2009</v>
      </c>
      <c r="C861">
        <v>6</v>
      </c>
      <c r="D861" s="1">
        <v>39965</v>
      </c>
      <c r="E861">
        <v>309837</v>
      </c>
      <c r="F861">
        <v>42403</v>
      </c>
      <c r="G861">
        <v>352240</v>
      </c>
      <c r="H861" s="2" t="s">
        <v>29</v>
      </c>
    </row>
    <row r="862" spans="1:8" x14ac:dyDescent="0.2">
      <c r="A862" t="s">
        <v>14</v>
      </c>
      <c r="B862">
        <v>2009</v>
      </c>
      <c r="C862">
        <v>7</v>
      </c>
      <c r="D862" s="1">
        <v>39995</v>
      </c>
      <c r="E862">
        <v>364120</v>
      </c>
      <c r="F862">
        <v>48278</v>
      </c>
      <c r="G862">
        <v>412398</v>
      </c>
      <c r="H862" s="2" t="s">
        <v>29</v>
      </c>
    </row>
    <row r="863" spans="1:8" x14ac:dyDescent="0.2">
      <c r="A863" t="s">
        <v>14</v>
      </c>
      <c r="B863">
        <v>2009</v>
      </c>
      <c r="C863">
        <v>8</v>
      </c>
      <c r="D863" s="1">
        <v>40026</v>
      </c>
      <c r="E863">
        <v>356277</v>
      </c>
      <c r="F863">
        <v>56531</v>
      </c>
      <c r="G863">
        <v>412808</v>
      </c>
      <c r="H863" s="2" t="s">
        <v>29</v>
      </c>
    </row>
    <row r="864" spans="1:8" x14ac:dyDescent="0.2">
      <c r="A864" t="s">
        <v>14</v>
      </c>
      <c r="B864">
        <v>2009</v>
      </c>
      <c r="C864">
        <v>9</v>
      </c>
      <c r="D864" s="1">
        <v>40057</v>
      </c>
      <c r="E864">
        <v>371060</v>
      </c>
      <c r="F864">
        <v>61889</v>
      </c>
      <c r="G864">
        <v>432949</v>
      </c>
      <c r="H864" s="2" t="s">
        <v>29</v>
      </c>
    </row>
    <row r="865" spans="1:8" x14ac:dyDescent="0.2">
      <c r="A865" t="s">
        <v>14</v>
      </c>
      <c r="B865">
        <v>2009</v>
      </c>
      <c r="C865">
        <v>10</v>
      </c>
      <c r="D865" s="1">
        <v>40087</v>
      </c>
      <c r="E865">
        <v>391315</v>
      </c>
      <c r="F865">
        <v>61650</v>
      </c>
      <c r="G865">
        <v>452965</v>
      </c>
      <c r="H865" s="2" t="s">
        <v>29</v>
      </c>
    </row>
    <row r="866" spans="1:8" x14ac:dyDescent="0.2">
      <c r="A866" t="s">
        <v>14</v>
      </c>
      <c r="B866">
        <v>2009</v>
      </c>
      <c r="C866">
        <v>11</v>
      </c>
      <c r="D866" s="1">
        <v>40118</v>
      </c>
      <c r="E866">
        <v>357607</v>
      </c>
      <c r="F866">
        <v>62272</v>
      </c>
      <c r="G866">
        <v>419879</v>
      </c>
      <c r="H866" s="2" t="s">
        <v>29</v>
      </c>
    </row>
    <row r="867" spans="1:8" x14ac:dyDescent="0.2">
      <c r="A867" t="s">
        <v>14</v>
      </c>
      <c r="B867">
        <v>2009</v>
      </c>
      <c r="C867">
        <v>12</v>
      </c>
      <c r="D867" s="1">
        <v>40148</v>
      </c>
      <c r="E867">
        <v>353053</v>
      </c>
      <c r="F867">
        <v>65918</v>
      </c>
      <c r="G867">
        <v>418971</v>
      </c>
      <c r="H867" s="2" t="s">
        <v>29</v>
      </c>
    </row>
    <row r="868" spans="1:8" x14ac:dyDescent="0.2">
      <c r="A868" t="s">
        <v>14</v>
      </c>
      <c r="B868">
        <v>2010</v>
      </c>
      <c r="C868">
        <v>1</v>
      </c>
      <c r="D868" s="1">
        <v>40179</v>
      </c>
      <c r="E868">
        <v>395052</v>
      </c>
      <c r="F868">
        <v>68818</v>
      </c>
      <c r="G868">
        <v>463870</v>
      </c>
      <c r="H868" s="2" t="s">
        <v>29</v>
      </c>
    </row>
    <row r="869" spans="1:8" x14ac:dyDescent="0.2">
      <c r="A869" t="s">
        <v>14</v>
      </c>
      <c r="B869">
        <v>2010</v>
      </c>
      <c r="C869">
        <v>2</v>
      </c>
      <c r="D869" s="1">
        <v>40210</v>
      </c>
      <c r="E869">
        <v>361539</v>
      </c>
      <c r="F869">
        <v>62510</v>
      </c>
      <c r="G869">
        <v>424049</v>
      </c>
      <c r="H869" s="2" t="s">
        <v>29</v>
      </c>
    </row>
    <row r="870" spans="1:8" x14ac:dyDescent="0.2">
      <c r="A870" t="s">
        <v>14</v>
      </c>
      <c r="B870">
        <v>2010</v>
      </c>
      <c r="C870">
        <v>3</v>
      </c>
      <c r="D870" s="1">
        <v>40238</v>
      </c>
      <c r="E870">
        <v>393163</v>
      </c>
      <c r="F870">
        <v>71368</v>
      </c>
      <c r="G870">
        <v>464531</v>
      </c>
      <c r="H870" s="2" t="s">
        <v>29</v>
      </c>
    </row>
    <row r="871" spans="1:8" x14ac:dyDescent="0.2">
      <c r="A871" t="s">
        <v>14</v>
      </c>
      <c r="B871">
        <v>2010</v>
      </c>
      <c r="C871">
        <v>4</v>
      </c>
      <c r="D871" s="1">
        <v>40269</v>
      </c>
      <c r="E871">
        <v>390742</v>
      </c>
      <c r="F871">
        <v>60743</v>
      </c>
      <c r="G871">
        <v>451485</v>
      </c>
      <c r="H871" s="2" t="s">
        <v>29</v>
      </c>
    </row>
    <row r="872" spans="1:8" x14ac:dyDescent="0.2">
      <c r="A872" t="s">
        <v>14</v>
      </c>
      <c r="B872">
        <v>2010</v>
      </c>
      <c r="C872">
        <v>5</v>
      </c>
      <c r="D872" s="1">
        <v>40299</v>
      </c>
      <c r="E872">
        <v>363421</v>
      </c>
      <c r="F872">
        <v>54366</v>
      </c>
      <c r="G872">
        <v>417787</v>
      </c>
      <c r="H872" s="2" t="s">
        <v>29</v>
      </c>
    </row>
    <row r="873" spans="1:8" x14ac:dyDescent="0.2">
      <c r="A873" t="s">
        <v>14</v>
      </c>
      <c r="B873">
        <v>2010</v>
      </c>
      <c r="C873">
        <v>6</v>
      </c>
      <c r="D873" s="1">
        <v>40330</v>
      </c>
      <c r="E873">
        <v>358864</v>
      </c>
      <c r="F873">
        <v>55591</v>
      </c>
      <c r="G873">
        <v>414455</v>
      </c>
      <c r="H873" s="2" t="s">
        <v>29</v>
      </c>
    </row>
    <row r="874" spans="1:8" x14ac:dyDescent="0.2">
      <c r="A874" t="s">
        <v>14</v>
      </c>
      <c r="B874">
        <v>2010</v>
      </c>
      <c r="C874">
        <v>7</v>
      </c>
      <c r="D874" s="1">
        <v>40360</v>
      </c>
      <c r="E874">
        <v>418900</v>
      </c>
      <c r="F874">
        <v>63956</v>
      </c>
      <c r="G874">
        <v>482856</v>
      </c>
      <c r="H874" s="2" t="s">
        <v>29</v>
      </c>
    </row>
    <row r="875" spans="1:8" x14ac:dyDescent="0.2">
      <c r="A875" t="s">
        <v>14</v>
      </c>
      <c r="B875">
        <v>2010</v>
      </c>
      <c r="C875">
        <v>8</v>
      </c>
      <c r="D875" s="1">
        <v>40391</v>
      </c>
      <c r="E875">
        <v>389109</v>
      </c>
      <c r="F875">
        <v>71713</v>
      </c>
      <c r="G875">
        <v>460822</v>
      </c>
      <c r="H875" s="2" t="s">
        <v>29</v>
      </c>
    </row>
    <row r="876" spans="1:8" x14ac:dyDescent="0.2">
      <c r="A876" t="s">
        <v>14</v>
      </c>
      <c r="B876">
        <v>2010</v>
      </c>
      <c r="C876">
        <v>9</v>
      </c>
      <c r="D876" s="1">
        <v>40422</v>
      </c>
      <c r="E876">
        <v>412866</v>
      </c>
      <c r="F876">
        <v>68283</v>
      </c>
      <c r="G876">
        <v>481149</v>
      </c>
      <c r="H876" s="2" t="s">
        <v>29</v>
      </c>
    </row>
    <row r="877" spans="1:8" x14ac:dyDescent="0.2">
      <c r="A877" t="s">
        <v>14</v>
      </c>
      <c r="B877">
        <v>2010</v>
      </c>
      <c r="C877">
        <v>10</v>
      </c>
      <c r="D877" s="1">
        <v>40452</v>
      </c>
      <c r="E877">
        <v>420873</v>
      </c>
      <c r="F877">
        <v>66990</v>
      </c>
      <c r="G877">
        <v>487863</v>
      </c>
      <c r="H877" s="2" t="s">
        <v>29</v>
      </c>
    </row>
    <row r="878" spans="1:8" x14ac:dyDescent="0.2">
      <c r="A878" t="s">
        <v>14</v>
      </c>
      <c r="B878">
        <v>2010</v>
      </c>
      <c r="C878">
        <v>11</v>
      </c>
      <c r="D878" s="1">
        <v>40483</v>
      </c>
      <c r="E878">
        <v>404937</v>
      </c>
      <c r="F878">
        <v>66063</v>
      </c>
      <c r="G878">
        <v>471000</v>
      </c>
      <c r="H878" s="2" t="s">
        <v>29</v>
      </c>
    </row>
    <row r="879" spans="1:8" x14ac:dyDescent="0.2">
      <c r="A879" t="s">
        <v>14</v>
      </c>
      <c r="B879">
        <v>2010</v>
      </c>
      <c r="C879">
        <v>12</v>
      </c>
      <c r="D879" s="1">
        <v>40513</v>
      </c>
      <c r="E879">
        <v>420485</v>
      </c>
      <c r="F879">
        <v>76268</v>
      </c>
      <c r="G879">
        <v>496753</v>
      </c>
      <c r="H879">
        <f t="shared" ref="H879" si="20">(SUM(G868:G879)-SUM(G856:G867))/SUM(G856:G867)*100</f>
        <v>12.981407267353271</v>
      </c>
    </row>
    <row r="880" spans="1:8" x14ac:dyDescent="0.2">
      <c r="A880" t="s">
        <v>14</v>
      </c>
      <c r="B880">
        <v>2011</v>
      </c>
      <c r="C880">
        <v>1</v>
      </c>
      <c r="D880" s="1">
        <v>40544</v>
      </c>
      <c r="E880">
        <v>482289</v>
      </c>
      <c r="F880">
        <v>79326</v>
      </c>
      <c r="G880">
        <v>561615</v>
      </c>
      <c r="H880">
        <f t="shared" ref="H880:H943" si="21">(SUM(G869:G880)-SUM(G857:G868))/SUM(G857:G868)*100</f>
        <v>14.571044632662868</v>
      </c>
    </row>
    <row r="881" spans="1:8" x14ac:dyDescent="0.2">
      <c r="A881" t="s">
        <v>14</v>
      </c>
      <c r="B881">
        <v>2011</v>
      </c>
      <c r="C881">
        <v>2</v>
      </c>
      <c r="D881" s="1">
        <v>40575</v>
      </c>
      <c r="E881">
        <v>341385</v>
      </c>
      <c r="F881">
        <v>64068</v>
      </c>
      <c r="G881">
        <v>405453</v>
      </c>
      <c r="H881">
        <f t="shared" si="21"/>
        <v>12.583563449070231</v>
      </c>
    </row>
    <row r="882" spans="1:8" x14ac:dyDescent="0.2">
      <c r="A882" t="s">
        <v>14</v>
      </c>
      <c r="B882">
        <v>2011</v>
      </c>
      <c r="C882">
        <v>3</v>
      </c>
      <c r="D882" s="1">
        <v>40603</v>
      </c>
      <c r="E882">
        <v>373225</v>
      </c>
      <c r="F882">
        <v>62786</v>
      </c>
      <c r="G882">
        <v>436011</v>
      </c>
      <c r="H882">
        <f t="shared" si="21"/>
        <v>10.586115955092962</v>
      </c>
    </row>
    <row r="883" spans="1:8" x14ac:dyDescent="0.2">
      <c r="A883" t="s">
        <v>14</v>
      </c>
      <c r="B883">
        <v>2011</v>
      </c>
      <c r="C883">
        <v>4</v>
      </c>
      <c r="D883" s="1">
        <v>40634</v>
      </c>
      <c r="E883">
        <v>379626</v>
      </c>
      <c r="F883">
        <v>53911</v>
      </c>
      <c r="G883">
        <v>433537</v>
      </c>
      <c r="H883">
        <f t="shared" si="21"/>
        <v>9.085703412276775</v>
      </c>
    </row>
    <row r="884" spans="1:8" x14ac:dyDescent="0.2">
      <c r="A884" t="s">
        <v>14</v>
      </c>
      <c r="B884">
        <v>2011</v>
      </c>
      <c r="C884">
        <v>5</v>
      </c>
      <c r="D884" s="1">
        <v>40664</v>
      </c>
      <c r="E884">
        <v>344397</v>
      </c>
      <c r="F884">
        <v>53751</v>
      </c>
      <c r="G884">
        <v>398148</v>
      </c>
      <c r="H884">
        <f t="shared" si="21"/>
        <v>7.9183330301807286</v>
      </c>
    </row>
    <row r="885" spans="1:8" x14ac:dyDescent="0.2">
      <c r="A885" t="s">
        <v>14</v>
      </c>
      <c r="B885">
        <v>2011</v>
      </c>
      <c r="C885">
        <v>6</v>
      </c>
      <c r="D885" s="1">
        <v>40695</v>
      </c>
      <c r="E885">
        <v>326280</v>
      </c>
      <c r="F885">
        <v>44585</v>
      </c>
      <c r="G885">
        <v>370865</v>
      </c>
      <c r="H885">
        <f t="shared" si="21"/>
        <v>5.7831951157574206</v>
      </c>
    </row>
    <row r="886" spans="1:8" x14ac:dyDescent="0.2">
      <c r="A886" t="s">
        <v>14</v>
      </c>
      <c r="B886">
        <v>2011</v>
      </c>
      <c r="C886">
        <v>7</v>
      </c>
      <c r="D886" s="1">
        <v>40725</v>
      </c>
      <c r="E886">
        <v>391092</v>
      </c>
      <c r="F886">
        <v>53214</v>
      </c>
      <c r="G886">
        <v>444306</v>
      </c>
      <c r="H886">
        <f t="shared" si="21"/>
        <v>3.6319449530638122</v>
      </c>
    </row>
    <row r="887" spans="1:8" x14ac:dyDescent="0.2">
      <c r="A887" t="s">
        <v>14</v>
      </c>
      <c r="B887">
        <v>2011</v>
      </c>
      <c r="C887">
        <v>8</v>
      </c>
      <c r="D887" s="1">
        <v>40756</v>
      </c>
      <c r="E887">
        <v>360019</v>
      </c>
      <c r="F887">
        <v>62176</v>
      </c>
      <c r="G887">
        <v>422195</v>
      </c>
      <c r="H887">
        <f t="shared" si="21"/>
        <v>1.9657585210172492</v>
      </c>
    </row>
    <row r="888" spans="1:8" x14ac:dyDescent="0.2">
      <c r="A888" t="s">
        <v>14</v>
      </c>
      <c r="B888">
        <v>2011</v>
      </c>
      <c r="C888">
        <v>9</v>
      </c>
      <c r="D888" s="1">
        <v>40787</v>
      </c>
      <c r="E888">
        <v>379789</v>
      </c>
      <c r="F888">
        <v>53780</v>
      </c>
      <c r="G888">
        <v>433569</v>
      </c>
      <c r="H888">
        <f t="shared" si="21"/>
        <v>0.15872010617209362</v>
      </c>
    </row>
    <row r="889" spans="1:8" x14ac:dyDescent="0.2">
      <c r="A889" t="s">
        <v>14</v>
      </c>
      <c r="B889">
        <v>2011</v>
      </c>
      <c r="C889">
        <v>10</v>
      </c>
      <c r="D889" s="1">
        <v>40817</v>
      </c>
      <c r="E889">
        <v>407864</v>
      </c>
      <c r="F889">
        <v>59831</v>
      </c>
      <c r="G889">
        <v>467695</v>
      </c>
      <c r="H889">
        <f t="shared" si="21"/>
        <v>-0.86437353706588527</v>
      </c>
    </row>
    <row r="890" spans="1:8" x14ac:dyDescent="0.2">
      <c r="A890" t="s">
        <v>14</v>
      </c>
      <c r="B890">
        <v>2011</v>
      </c>
      <c r="C890">
        <v>11</v>
      </c>
      <c r="D890" s="1">
        <v>40848</v>
      </c>
      <c r="E890">
        <v>385568</v>
      </c>
      <c r="F890">
        <v>58878</v>
      </c>
      <c r="G890">
        <v>444446</v>
      </c>
      <c r="H890">
        <f t="shared" si="21"/>
        <v>-2.2844033964607884</v>
      </c>
    </row>
    <row r="891" spans="1:8" x14ac:dyDescent="0.2">
      <c r="A891" t="s">
        <v>14</v>
      </c>
      <c r="B891">
        <v>2011</v>
      </c>
      <c r="C891">
        <v>12</v>
      </c>
      <c r="D891" s="1">
        <v>40878</v>
      </c>
      <c r="E891">
        <v>409766</v>
      </c>
      <c r="F891">
        <v>69557</v>
      </c>
      <c r="G891">
        <v>479323</v>
      </c>
      <c r="H891">
        <f t="shared" si="21"/>
        <v>-3.978106159206181</v>
      </c>
    </row>
    <row r="892" spans="1:8" x14ac:dyDescent="0.2">
      <c r="A892" t="s">
        <v>14</v>
      </c>
      <c r="B892">
        <v>2012</v>
      </c>
      <c r="C892">
        <v>1</v>
      </c>
      <c r="D892" s="1">
        <v>40909</v>
      </c>
      <c r="E892">
        <v>443910</v>
      </c>
      <c r="F892">
        <v>72172</v>
      </c>
      <c r="G892">
        <v>516082</v>
      </c>
      <c r="H892">
        <f t="shared" si="21"/>
        <v>-6.460837512345563</v>
      </c>
    </row>
    <row r="893" spans="1:8" x14ac:dyDescent="0.2">
      <c r="A893" t="s">
        <v>14</v>
      </c>
      <c r="B893">
        <v>2012</v>
      </c>
      <c r="C893">
        <v>2</v>
      </c>
      <c r="D893" s="1">
        <v>40940</v>
      </c>
      <c r="E893">
        <v>357671</v>
      </c>
      <c r="F893">
        <v>61063</v>
      </c>
      <c r="G893">
        <v>418734</v>
      </c>
      <c r="H893">
        <f t="shared" si="21"/>
        <v>-5.9126457864861832</v>
      </c>
    </row>
    <row r="894" spans="1:8" x14ac:dyDescent="0.2">
      <c r="A894" t="s">
        <v>14</v>
      </c>
      <c r="B894">
        <v>2012</v>
      </c>
      <c r="C894">
        <v>3</v>
      </c>
      <c r="D894" s="1">
        <v>40969</v>
      </c>
      <c r="E894">
        <v>393185</v>
      </c>
      <c r="F894">
        <v>64068</v>
      </c>
      <c r="G894">
        <v>457253</v>
      </c>
      <c r="H894">
        <f t="shared" si="21"/>
        <v>-5.0491005521757693</v>
      </c>
    </row>
    <row r="895" spans="1:8" x14ac:dyDescent="0.2">
      <c r="A895" t="s">
        <v>14</v>
      </c>
      <c r="B895">
        <v>2012</v>
      </c>
      <c r="C895">
        <v>4</v>
      </c>
      <c r="D895" s="1">
        <v>41000</v>
      </c>
      <c r="E895">
        <v>392289</v>
      </c>
      <c r="F895">
        <v>58857</v>
      </c>
      <c r="G895">
        <v>451146</v>
      </c>
      <c r="H895">
        <f t="shared" si="21"/>
        <v>-4.4246833970620809</v>
      </c>
    </row>
    <row r="896" spans="1:8" x14ac:dyDescent="0.2">
      <c r="A896" t="s">
        <v>14</v>
      </c>
      <c r="B896">
        <v>2012</v>
      </c>
      <c r="C896">
        <v>5</v>
      </c>
      <c r="D896" s="1">
        <v>41030</v>
      </c>
      <c r="E896">
        <v>337799</v>
      </c>
      <c r="F896">
        <v>49232</v>
      </c>
      <c r="G896">
        <v>387031</v>
      </c>
      <c r="H896">
        <f t="shared" si="21"/>
        <v>-4.286283682438456</v>
      </c>
    </row>
    <row r="897" spans="1:8" x14ac:dyDescent="0.2">
      <c r="A897" t="s">
        <v>14</v>
      </c>
      <c r="B897">
        <v>2012</v>
      </c>
      <c r="C897">
        <v>6</v>
      </c>
      <c r="D897" s="1">
        <v>41061</v>
      </c>
      <c r="E897">
        <v>342614</v>
      </c>
      <c r="F897">
        <v>62176</v>
      </c>
      <c r="G897">
        <v>404790</v>
      </c>
      <c r="H897">
        <f t="shared" si="21"/>
        <v>-2.9073989550264741</v>
      </c>
    </row>
    <row r="898" spans="1:8" x14ac:dyDescent="0.2">
      <c r="A898" t="s">
        <v>14</v>
      </c>
      <c r="B898">
        <v>2012</v>
      </c>
      <c r="C898">
        <v>7</v>
      </c>
      <c r="D898" s="1">
        <v>41091</v>
      </c>
      <c r="E898">
        <v>409914</v>
      </c>
      <c r="F898">
        <v>75272</v>
      </c>
      <c r="G898">
        <v>485186</v>
      </c>
      <c r="H898">
        <f t="shared" si="21"/>
        <v>-1.4698793322909023</v>
      </c>
    </row>
    <row r="899" spans="1:8" x14ac:dyDescent="0.2">
      <c r="A899" t="s">
        <v>14</v>
      </c>
      <c r="B899">
        <v>2012</v>
      </c>
      <c r="C899">
        <v>8</v>
      </c>
      <c r="D899" s="1">
        <v>41122</v>
      </c>
      <c r="E899">
        <v>389023</v>
      </c>
      <c r="F899">
        <v>73056</v>
      </c>
      <c r="G899">
        <v>462079</v>
      </c>
      <c r="H899">
        <f t="shared" si="21"/>
        <v>-2.8859868790205762E-2</v>
      </c>
    </row>
    <row r="900" spans="1:8" x14ac:dyDescent="0.2">
      <c r="A900" t="s">
        <v>14</v>
      </c>
      <c r="B900">
        <v>2012</v>
      </c>
      <c r="C900">
        <v>9</v>
      </c>
      <c r="D900" s="1">
        <v>41153</v>
      </c>
      <c r="E900">
        <v>443540</v>
      </c>
      <c r="F900">
        <v>71284</v>
      </c>
      <c r="G900">
        <v>514824</v>
      </c>
      <c r="H900">
        <f t="shared" si="21"/>
        <v>2.3739325146908921</v>
      </c>
    </row>
    <row r="901" spans="1:8" x14ac:dyDescent="0.2">
      <c r="A901" t="s">
        <v>14</v>
      </c>
      <c r="B901">
        <v>2012</v>
      </c>
      <c r="C901">
        <v>10</v>
      </c>
      <c r="D901" s="1">
        <v>41183</v>
      </c>
      <c r="E901">
        <v>462845</v>
      </c>
      <c r="F901">
        <v>75623</v>
      </c>
      <c r="G901">
        <v>538468</v>
      </c>
      <c r="H901">
        <f t="shared" si="21"/>
        <v>4.0855456702464847</v>
      </c>
    </row>
    <row r="902" spans="1:8" x14ac:dyDescent="0.2">
      <c r="A902" t="s">
        <v>14</v>
      </c>
      <c r="B902">
        <v>2012</v>
      </c>
      <c r="C902">
        <v>11</v>
      </c>
      <c r="D902" s="1">
        <v>41214</v>
      </c>
      <c r="E902">
        <v>429324</v>
      </c>
      <c r="F902">
        <v>72129</v>
      </c>
      <c r="G902">
        <v>501453</v>
      </c>
      <c r="H902">
        <f t="shared" si="21"/>
        <v>5.6782523139589429</v>
      </c>
    </row>
    <row r="903" spans="1:8" x14ac:dyDescent="0.2">
      <c r="A903" t="s">
        <v>14</v>
      </c>
      <c r="B903">
        <v>2012</v>
      </c>
      <c r="C903">
        <v>12</v>
      </c>
      <c r="D903" s="1">
        <v>41244</v>
      </c>
      <c r="E903">
        <v>452771</v>
      </c>
      <c r="F903">
        <v>89492</v>
      </c>
      <c r="G903">
        <v>542263</v>
      </c>
      <c r="H903">
        <f t="shared" si="21"/>
        <v>7.2141635060125582</v>
      </c>
    </row>
    <row r="904" spans="1:8" x14ac:dyDescent="0.2">
      <c r="A904" t="s">
        <v>14</v>
      </c>
      <c r="B904">
        <v>2013</v>
      </c>
      <c r="C904">
        <v>1</v>
      </c>
      <c r="D904" s="1">
        <v>41275</v>
      </c>
      <c r="E904">
        <v>465651</v>
      </c>
      <c r="F904">
        <v>88233</v>
      </c>
      <c r="G904">
        <v>553884</v>
      </c>
      <c r="H904">
        <f t="shared" si="21"/>
        <v>8.8635528397849814</v>
      </c>
    </row>
    <row r="905" spans="1:8" x14ac:dyDescent="0.2">
      <c r="A905" t="s">
        <v>14</v>
      </c>
      <c r="B905">
        <v>2013</v>
      </c>
      <c r="C905">
        <v>2</v>
      </c>
      <c r="D905" s="1">
        <v>41306</v>
      </c>
      <c r="E905">
        <v>357805</v>
      </c>
      <c r="F905">
        <v>70389</v>
      </c>
      <c r="G905">
        <v>428194</v>
      </c>
      <c r="H905">
        <f t="shared" si="21"/>
        <v>8.7686192606104836</v>
      </c>
    </row>
    <row r="906" spans="1:8" x14ac:dyDescent="0.2">
      <c r="A906" t="s">
        <v>14</v>
      </c>
      <c r="B906">
        <v>2013</v>
      </c>
      <c r="C906">
        <v>3</v>
      </c>
      <c r="D906" s="1">
        <v>41334</v>
      </c>
      <c r="E906">
        <v>399646</v>
      </c>
      <c r="F906">
        <v>77248</v>
      </c>
      <c r="G906">
        <v>476894</v>
      </c>
      <c r="H906">
        <f t="shared" si="21"/>
        <v>8.7030965619042799</v>
      </c>
    </row>
    <row r="907" spans="1:8" x14ac:dyDescent="0.2">
      <c r="A907" t="s">
        <v>14</v>
      </c>
      <c r="B907">
        <v>2013</v>
      </c>
      <c r="C907">
        <v>4</v>
      </c>
      <c r="D907" s="1">
        <v>41365</v>
      </c>
      <c r="E907">
        <v>413422</v>
      </c>
      <c r="F907">
        <v>65807</v>
      </c>
      <c r="G907">
        <v>479229</v>
      </c>
      <c r="H907">
        <f t="shared" si="21"/>
        <v>8.8716839104017104</v>
      </c>
    </row>
    <row r="908" spans="1:8" x14ac:dyDescent="0.2">
      <c r="A908" t="s">
        <v>14</v>
      </c>
      <c r="B908">
        <v>2013</v>
      </c>
      <c r="C908">
        <v>5</v>
      </c>
      <c r="D908" s="1">
        <v>41395</v>
      </c>
      <c r="E908">
        <v>343045</v>
      </c>
      <c r="F908">
        <v>60981</v>
      </c>
      <c r="G908">
        <v>404026</v>
      </c>
      <c r="H908">
        <f t="shared" si="21"/>
        <v>9.4214707391105961</v>
      </c>
    </row>
    <row r="909" spans="1:8" x14ac:dyDescent="0.2">
      <c r="A909" t="s">
        <v>14</v>
      </c>
      <c r="B909">
        <v>2013</v>
      </c>
      <c r="C909">
        <v>6</v>
      </c>
      <c r="D909" s="1">
        <v>41426</v>
      </c>
      <c r="E909">
        <v>355424</v>
      </c>
      <c r="F909">
        <v>63022</v>
      </c>
      <c r="G909">
        <v>418446</v>
      </c>
      <c r="H909">
        <f t="shared" si="21"/>
        <v>8.980938953210039</v>
      </c>
    </row>
    <row r="910" spans="1:8" x14ac:dyDescent="0.2">
      <c r="A910" t="s">
        <v>14</v>
      </c>
      <c r="B910">
        <v>2013</v>
      </c>
      <c r="C910">
        <v>7</v>
      </c>
      <c r="D910" s="1">
        <v>41456</v>
      </c>
      <c r="E910">
        <v>425469</v>
      </c>
      <c r="F910">
        <v>70657</v>
      </c>
      <c r="G910">
        <v>496126</v>
      </c>
      <c r="H910">
        <f t="shared" si="21"/>
        <v>8.3547308312140771</v>
      </c>
    </row>
    <row r="911" spans="1:8" x14ac:dyDescent="0.2">
      <c r="A911" t="s">
        <v>14</v>
      </c>
      <c r="B911">
        <v>2013</v>
      </c>
      <c r="C911">
        <v>8</v>
      </c>
      <c r="D911" s="1">
        <v>41487</v>
      </c>
      <c r="E911">
        <v>397035</v>
      </c>
      <c r="F911">
        <v>71713</v>
      </c>
      <c r="G911">
        <v>468748</v>
      </c>
      <c r="H911">
        <f t="shared" si="21"/>
        <v>7.6788487635496532</v>
      </c>
    </row>
    <row r="912" spans="1:8" x14ac:dyDescent="0.2">
      <c r="A912" t="s">
        <v>14</v>
      </c>
      <c r="B912">
        <v>2013</v>
      </c>
      <c r="C912">
        <v>9</v>
      </c>
      <c r="D912" s="1">
        <v>41518</v>
      </c>
      <c r="E912">
        <v>429212</v>
      </c>
      <c r="F912">
        <v>68346</v>
      </c>
      <c r="G912">
        <v>497558</v>
      </c>
      <c r="H912">
        <f t="shared" si="21"/>
        <v>5.7701533126273432</v>
      </c>
    </row>
    <row r="913" spans="1:8" x14ac:dyDescent="0.2">
      <c r="A913" t="s">
        <v>14</v>
      </c>
      <c r="B913">
        <v>2013</v>
      </c>
      <c r="C913">
        <v>10</v>
      </c>
      <c r="D913" s="1">
        <v>41548</v>
      </c>
      <c r="E913">
        <v>467056</v>
      </c>
      <c r="F913">
        <v>72377</v>
      </c>
      <c r="G913">
        <v>539433</v>
      </c>
      <c r="H913">
        <f t="shared" si="21"/>
        <v>4.4410131953990408</v>
      </c>
    </row>
    <row r="914" spans="1:8" x14ac:dyDescent="0.2">
      <c r="A914" t="s">
        <v>14</v>
      </c>
      <c r="B914">
        <v>2013</v>
      </c>
      <c r="C914">
        <v>11</v>
      </c>
      <c r="D914" s="1">
        <v>41579</v>
      </c>
      <c r="E914">
        <v>399136</v>
      </c>
      <c r="F914">
        <v>68134</v>
      </c>
      <c r="G914">
        <v>467270</v>
      </c>
      <c r="H914">
        <f t="shared" si="21"/>
        <v>2.7722893563439297</v>
      </c>
    </row>
    <row r="915" spans="1:8" x14ac:dyDescent="0.2">
      <c r="A915" t="s">
        <v>14</v>
      </c>
      <c r="B915">
        <v>2013</v>
      </c>
      <c r="C915">
        <v>12</v>
      </c>
      <c r="D915" s="1">
        <v>41609</v>
      </c>
      <c r="E915">
        <v>449305</v>
      </c>
      <c r="F915">
        <v>87998</v>
      </c>
      <c r="G915">
        <v>537303</v>
      </c>
      <c r="H915">
        <f t="shared" si="21"/>
        <v>1.5459979374251338</v>
      </c>
    </row>
    <row r="916" spans="1:8" x14ac:dyDescent="0.2">
      <c r="A916" t="s">
        <v>14</v>
      </c>
      <c r="B916">
        <v>2014</v>
      </c>
      <c r="C916">
        <v>1</v>
      </c>
      <c r="D916" s="1">
        <v>41640</v>
      </c>
      <c r="E916">
        <v>482165</v>
      </c>
      <c r="F916">
        <v>93012</v>
      </c>
      <c r="G916">
        <v>575177</v>
      </c>
      <c r="H916">
        <f t="shared" si="21"/>
        <v>1.247010946612721</v>
      </c>
    </row>
    <row r="917" spans="1:8" x14ac:dyDescent="0.2">
      <c r="A917" t="s">
        <v>14</v>
      </c>
      <c r="B917">
        <v>2014</v>
      </c>
      <c r="C917">
        <v>2</v>
      </c>
      <c r="D917" s="1">
        <v>41671</v>
      </c>
      <c r="E917">
        <v>356191</v>
      </c>
      <c r="F917">
        <v>73294</v>
      </c>
      <c r="G917">
        <v>429485</v>
      </c>
      <c r="H917">
        <f t="shared" si="21"/>
        <v>1.1023001373771495</v>
      </c>
    </row>
    <row r="918" spans="1:8" x14ac:dyDescent="0.2">
      <c r="A918" t="s">
        <v>14</v>
      </c>
      <c r="B918">
        <v>2014</v>
      </c>
      <c r="C918">
        <v>3</v>
      </c>
      <c r="D918" s="1">
        <v>41699</v>
      </c>
      <c r="E918">
        <v>395498</v>
      </c>
      <c r="F918">
        <v>75397</v>
      </c>
      <c r="G918">
        <v>470895</v>
      </c>
      <c r="H918">
        <f t="shared" si="21"/>
        <v>0.65232539279789881</v>
      </c>
    </row>
    <row r="919" spans="1:8" x14ac:dyDescent="0.2">
      <c r="A919" t="s">
        <v>14</v>
      </c>
      <c r="B919">
        <v>2014</v>
      </c>
      <c r="C919">
        <v>4</v>
      </c>
      <c r="D919" s="1">
        <v>41730</v>
      </c>
      <c r="E919">
        <v>401760</v>
      </c>
      <c r="F919">
        <v>68566</v>
      </c>
      <c r="G919">
        <v>470326</v>
      </c>
      <c r="H919">
        <f t="shared" si="21"/>
        <v>8.6244294758061387E-3</v>
      </c>
    </row>
    <row r="920" spans="1:8" x14ac:dyDescent="0.2">
      <c r="A920" t="s">
        <v>14</v>
      </c>
      <c r="B920">
        <v>2014</v>
      </c>
      <c r="C920">
        <v>5</v>
      </c>
      <c r="D920" s="1">
        <v>41760</v>
      </c>
      <c r="E920">
        <v>354168</v>
      </c>
      <c r="F920">
        <v>60389</v>
      </c>
      <c r="G920">
        <v>414557</v>
      </c>
      <c r="H920">
        <f t="shared" si="21"/>
        <v>-0.1030167717382483</v>
      </c>
    </row>
    <row r="921" spans="1:8" x14ac:dyDescent="0.2">
      <c r="A921" t="s">
        <v>14</v>
      </c>
      <c r="B921">
        <v>2014</v>
      </c>
      <c r="C921">
        <v>6</v>
      </c>
      <c r="D921" s="1">
        <v>41791</v>
      </c>
      <c r="E921">
        <v>351232</v>
      </c>
      <c r="F921">
        <v>65427</v>
      </c>
      <c r="G921">
        <v>416659</v>
      </c>
      <c r="H921">
        <f t="shared" si="21"/>
        <v>-0.36880618699984458</v>
      </c>
    </row>
    <row r="922" spans="1:8" x14ac:dyDescent="0.2">
      <c r="A922" t="s">
        <v>14</v>
      </c>
      <c r="B922">
        <v>2014</v>
      </c>
      <c r="C922">
        <v>7</v>
      </c>
      <c r="D922" s="1">
        <v>41821</v>
      </c>
      <c r="E922">
        <v>428940</v>
      </c>
      <c r="F922">
        <v>77142</v>
      </c>
      <c r="G922">
        <v>506082</v>
      </c>
      <c r="H922">
        <f t="shared" si="21"/>
        <v>-0.38503161857024021</v>
      </c>
    </row>
    <row r="923" spans="1:8" x14ac:dyDescent="0.2">
      <c r="A923" t="s">
        <v>14</v>
      </c>
      <c r="B923">
        <v>2014</v>
      </c>
      <c r="C923">
        <v>8</v>
      </c>
      <c r="D923" s="1">
        <v>41852</v>
      </c>
      <c r="E923">
        <v>403253</v>
      </c>
      <c r="F923">
        <v>72577</v>
      </c>
      <c r="G923">
        <v>475830</v>
      </c>
      <c r="H923">
        <f t="shared" si="21"/>
        <v>-0.37749750753749856</v>
      </c>
    </row>
    <row r="924" spans="1:8" x14ac:dyDescent="0.2">
      <c r="A924" t="s">
        <v>14</v>
      </c>
      <c r="B924">
        <v>2014</v>
      </c>
      <c r="C924">
        <v>9</v>
      </c>
      <c r="D924" s="1">
        <v>41883</v>
      </c>
      <c r="E924">
        <v>428273</v>
      </c>
      <c r="F924">
        <v>69155</v>
      </c>
      <c r="G924">
        <v>497428</v>
      </c>
      <c r="H924">
        <f t="shared" si="21"/>
        <v>-8.344115168082071E-2</v>
      </c>
    </row>
    <row r="925" spans="1:8" x14ac:dyDescent="0.2">
      <c r="A925" t="s">
        <v>14</v>
      </c>
      <c r="B925">
        <v>2014</v>
      </c>
      <c r="C925">
        <v>10</v>
      </c>
      <c r="D925" s="1">
        <v>41913</v>
      </c>
      <c r="E925">
        <v>475540</v>
      </c>
      <c r="F925">
        <v>72469</v>
      </c>
      <c r="G925">
        <v>548009</v>
      </c>
      <c r="H925">
        <f t="shared" si="21"/>
        <v>4.7655510764771918E-2</v>
      </c>
    </row>
    <row r="926" spans="1:8" x14ac:dyDescent="0.2">
      <c r="A926" t="s">
        <v>14</v>
      </c>
      <c r="B926">
        <v>2014</v>
      </c>
      <c r="C926">
        <v>11</v>
      </c>
      <c r="D926" s="1">
        <v>41944</v>
      </c>
      <c r="E926">
        <v>412304</v>
      </c>
      <c r="F926">
        <v>69284</v>
      </c>
      <c r="G926">
        <v>481588</v>
      </c>
      <c r="H926">
        <f t="shared" si="21"/>
        <v>0.88820806258273677</v>
      </c>
    </row>
    <row r="927" spans="1:8" x14ac:dyDescent="0.2">
      <c r="A927" t="s">
        <v>14</v>
      </c>
      <c r="B927">
        <v>2014</v>
      </c>
      <c r="C927">
        <v>12</v>
      </c>
      <c r="D927" s="1">
        <v>41974</v>
      </c>
      <c r="E927">
        <v>458529</v>
      </c>
      <c r="F927">
        <v>84259</v>
      </c>
      <c r="G927">
        <v>542788</v>
      </c>
      <c r="H927">
        <f t="shared" si="21"/>
        <v>1.0700851778299394</v>
      </c>
    </row>
    <row r="928" spans="1:8" x14ac:dyDescent="0.2">
      <c r="A928" t="s">
        <v>14</v>
      </c>
      <c r="B928">
        <v>2015</v>
      </c>
      <c r="C928">
        <v>1</v>
      </c>
      <c r="D928" s="1">
        <v>42005</v>
      </c>
      <c r="E928">
        <v>476215</v>
      </c>
      <c r="F928">
        <v>87907</v>
      </c>
      <c r="G928">
        <v>564122</v>
      </c>
      <c r="H928">
        <f t="shared" si="21"/>
        <v>0.5073073683177608</v>
      </c>
    </row>
    <row r="929" spans="1:8" x14ac:dyDescent="0.2">
      <c r="A929" t="s">
        <v>14</v>
      </c>
      <c r="B929">
        <v>2015</v>
      </c>
      <c r="C929">
        <v>2</v>
      </c>
      <c r="D929" s="1">
        <v>42036</v>
      </c>
      <c r="E929">
        <v>356609</v>
      </c>
      <c r="F929">
        <v>68048</v>
      </c>
      <c r="G929">
        <v>424657</v>
      </c>
      <c r="H929">
        <f t="shared" si="21"/>
        <v>0.40150646968449982</v>
      </c>
    </row>
    <row r="930" spans="1:8" x14ac:dyDescent="0.2">
      <c r="A930" t="s">
        <v>14</v>
      </c>
      <c r="B930">
        <v>2015</v>
      </c>
      <c r="C930">
        <v>3</v>
      </c>
      <c r="D930" s="1">
        <v>42064</v>
      </c>
      <c r="E930">
        <v>399943</v>
      </c>
      <c r="F930">
        <v>72862</v>
      </c>
      <c r="G930">
        <v>472805</v>
      </c>
      <c r="H930">
        <f t="shared" si="21"/>
        <v>0.53866939064570474</v>
      </c>
    </row>
    <row r="931" spans="1:8" x14ac:dyDescent="0.2">
      <c r="A931" t="s">
        <v>14</v>
      </c>
      <c r="B931">
        <v>2015</v>
      </c>
      <c r="C931">
        <v>4</v>
      </c>
      <c r="D931" s="1">
        <v>42095</v>
      </c>
      <c r="E931">
        <v>416149</v>
      </c>
      <c r="F931">
        <v>71270</v>
      </c>
      <c r="G931">
        <v>487419</v>
      </c>
      <c r="H931">
        <f t="shared" si="21"/>
        <v>0.98966317926893654</v>
      </c>
    </row>
    <row r="932" spans="1:8" x14ac:dyDescent="0.2">
      <c r="A932" t="s">
        <v>14</v>
      </c>
      <c r="B932">
        <v>2015</v>
      </c>
      <c r="C932">
        <v>5</v>
      </c>
      <c r="D932" s="1">
        <v>42125</v>
      </c>
      <c r="E932">
        <v>366812</v>
      </c>
      <c r="F932">
        <v>65763</v>
      </c>
      <c r="G932">
        <v>432575</v>
      </c>
      <c r="H932">
        <f t="shared" si="21"/>
        <v>1.1172753678099965</v>
      </c>
    </row>
    <row r="933" spans="1:8" x14ac:dyDescent="0.2">
      <c r="A933" t="s">
        <v>14</v>
      </c>
      <c r="B933">
        <v>2015</v>
      </c>
      <c r="C933">
        <v>6</v>
      </c>
      <c r="D933" s="1">
        <v>42156</v>
      </c>
      <c r="E933">
        <v>365899</v>
      </c>
      <c r="F933">
        <v>68221</v>
      </c>
      <c r="G933">
        <v>434120</v>
      </c>
      <c r="H933">
        <f t="shared" si="21"/>
        <v>1.4504273077184429</v>
      </c>
    </row>
    <row r="934" spans="1:8" x14ac:dyDescent="0.2">
      <c r="A934" t="s">
        <v>14</v>
      </c>
      <c r="B934">
        <v>2015</v>
      </c>
      <c r="C934">
        <v>7</v>
      </c>
      <c r="D934" s="1">
        <v>42186</v>
      </c>
      <c r="E934">
        <v>451304</v>
      </c>
      <c r="F934">
        <v>89818</v>
      </c>
      <c r="G934">
        <v>541122</v>
      </c>
      <c r="H934">
        <f t="shared" si="21"/>
        <v>1.8809032823548764</v>
      </c>
    </row>
    <row r="935" spans="1:8" x14ac:dyDescent="0.2">
      <c r="A935" t="s">
        <v>14</v>
      </c>
      <c r="B935">
        <v>2015</v>
      </c>
      <c r="C935">
        <v>8</v>
      </c>
      <c r="D935" s="1">
        <v>42217</v>
      </c>
      <c r="E935">
        <v>412432</v>
      </c>
      <c r="F935">
        <v>75230</v>
      </c>
      <c r="G935">
        <v>487662</v>
      </c>
      <c r="H935">
        <f t="shared" si="21"/>
        <v>1.9604952957249928</v>
      </c>
    </row>
    <row r="936" spans="1:8" x14ac:dyDescent="0.2">
      <c r="A936" t="s">
        <v>14</v>
      </c>
      <c r="B936">
        <v>2015</v>
      </c>
      <c r="C936">
        <v>9</v>
      </c>
      <c r="D936" s="1">
        <v>42248</v>
      </c>
      <c r="E936">
        <v>454749</v>
      </c>
      <c r="F936">
        <v>82921</v>
      </c>
      <c r="G936">
        <v>537670</v>
      </c>
      <c r="H936">
        <f t="shared" si="21"/>
        <v>2.6565547988128499</v>
      </c>
    </row>
    <row r="937" spans="1:8" x14ac:dyDescent="0.2">
      <c r="A937" t="s">
        <v>14</v>
      </c>
      <c r="B937">
        <v>2015</v>
      </c>
      <c r="C937">
        <v>10</v>
      </c>
      <c r="D937" s="1">
        <v>42278</v>
      </c>
      <c r="E937">
        <v>478036</v>
      </c>
      <c r="F937">
        <v>86057</v>
      </c>
      <c r="G937">
        <v>564093</v>
      </c>
      <c r="H937">
        <f t="shared" si="21"/>
        <v>2.7818801137059066</v>
      </c>
    </row>
    <row r="938" spans="1:8" x14ac:dyDescent="0.2">
      <c r="A938" t="s">
        <v>14</v>
      </c>
      <c r="B938">
        <v>2015</v>
      </c>
      <c r="C938">
        <v>11</v>
      </c>
      <c r="D938" s="1">
        <v>42309</v>
      </c>
      <c r="E938">
        <v>430836</v>
      </c>
      <c r="F938">
        <v>78158</v>
      </c>
      <c r="G938">
        <v>508994</v>
      </c>
      <c r="H938">
        <f t="shared" si="21"/>
        <v>2.9997910133687906</v>
      </c>
    </row>
    <row r="939" spans="1:8" x14ac:dyDescent="0.2">
      <c r="A939" t="s">
        <v>14</v>
      </c>
      <c r="B939">
        <v>2015</v>
      </c>
      <c r="C939">
        <v>12</v>
      </c>
      <c r="D939" s="1">
        <v>42339</v>
      </c>
      <c r="E939">
        <v>472407</v>
      </c>
      <c r="F939">
        <v>96712</v>
      </c>
      <c r="G939">
        <v>569119</v>
      </c>
      <c r="H939">
        <f t="shared" si="21"/>
        <v>3.3546046337992017</v>
      </c>
    </row>
    <row r="940" spans="1:8" x14ac:dyDescent="0.2">
      <c r="A940" t="s">
        <v>14</v>
      </c>
      <c r="B940">
        <v>2016</v>
      </c>
      <c r="C940">
        <v>1</v>
      </c>
      <c r="D940" s="1">
        <v>42370</v>
      </c>
      <c r="E940">
        <v>516187</v>
      </c>
      <c r="F940">
        <v>96249</v>
      </c>
      <c r="G940">
        <v>612436</v>
      </c>
      <c r="H940">
        <f t="shared" si="21"/>
        <v>4.381456190508767</v>
      </c>
    </row>
    <row r="941" spans="1:8" x14ac:dyDescent="0.2">
      <c r="A941" t="s">
        <v>14</v>
      </c>
      <c r="B941">
        <v>2016</v>
      </c>
      <c r="C941">
        <v>2</v>
      </c>
      <c r="D941" s="1">
        <v>42401</v>
      </c>
      <c r="E941">
        <v>399958</v>
      </c>
      <c r="F941">
        <v>79077</v>
      </c>
      <c r="G941">
        <v>479035</v>
      </c>
      <c r="H941">
        <f t="shared" si="21"/>
        <v>5.4036158288893699</v>
      </c>
    </row>
    <row r="942" spans="1:8" x14ac:dyDescent="0.2">
      <c r="A942" t="s">
        <v>14</v>
      </c>
      <c r="B942">
        <v>2016</v>
      </c>
      <c r="C942">
        <v>3</v>
      </c>
      <c r="D942" s="1">
        <v>42430</v>
      </c>
      <c r="E942">
        <v>437430</v>
      </c>
      <c r="F942">
        <v>90673</v>
      </c>
      <c r="G942">
        <v>528103</v>
      </c>
      <c r="H942">
        <f t="shared" si="21"/>
        <v>6.3199727731630615</v>
      </c>
    </row>
    <row r="943" spans="1:8" x14ac:dyDescent="0.2">
      <c r="A943" t="s">
        <v>14</v>
      </c>
      <c r="B943">
        <v>2016</v>
      </c>
      <c r="C943">
        <v>4</v>
      </c>
      <c r="D943" s="1">
        <v>42461</v>
      </c>
      <c r="E943">
        <v>432475</v>
      </c>
      <c r="F943">
        <v>85440</v>
      </c>
      <c r="G943">
        <v>517915</v>
      </c>
      <c r="H943">
        <f t="shared" si="21"/>
        <v>6.5312698475842703</v>
      </c>
    </row>
    <row r="944" spans="1:8" x14ac:dyDescent="0.2">
      <c r="A944" t="s">
        <v>14</v>
      </c>
      <c r="B944">
        <v>2016</v>
      </c>
      <c r="C944">
        <v>5</v>
      </c>
      <c r="D944" s="1">
        <v>42491</v>
      </c>
      <c r="E944">
        <v>383974</v>
      </c>
      <c r="F944">
        <v>78071</v>
      </c>
      <c r="G944">
        <v>462045</v>
      </c>
      <c r="H944">
        <f t="shared" ref="H944:H977" si="22">(SUM(G933:G944)-SUM(G921:G932))/SUM(G921:G932)*100</f>
        <v>6.7069153611596111</v>
      </c>
    </row>
    <row r="945" spans="1:8" x14ac:dyDescent="0.2">
      <c r="A945" t="s">
        <v>14</v>
      </c>
      <c r="B945">
        <v>2016</v>
      </c>
      <c r="C945">
        <v>6</v>
      </c>
      <c r="D945" s="1">
        <v>42522</v>
      </c>
      <c r="E945">
        <v>381415</v>
      </c>
      <c r="F945">
        <v>83797</v>
      </c>
      <c r="G945">
        <v>465212</v>
      </c>
      <c r="H945">
        <f t="shared" si="22"/>
        <v>6.9192727369409024</v>
      </c>
    </row>
    <row r="946" spans="1:8" x14ac:dyDescent="0.2">
      <c r="A946" t="s">
        <v>14</v>
      </c>
      <c r="B946">
        <v>2016</v>
      </c>
      <c r="C946">
        <v>7</v>
      </c>
      <c r="D946" s="1">
        <v>42552</v>
      </c>
      <c r="E946">
        <v>468577</v>
      </c>
      <c r="F946">
        <v>106980</v>
      </c>
      <c r="G946">
        <v>575557</v>
      </c>
      <c r="H946">
        <f t="shared" si="22"/>
        <v>6.867946482680197</v>
      </c>
    </row>
    <row r="947" spans="1:8" x14ac:dyDescent="0.2">
      <c r="A947" t="s">
        <v>14</v>
      </c>
      <c r="B947">
        <v>2016</v>
      </c>
      <c r="C947">
        <v>8</v>
      </c>
      <c r="D947" s="1">
        <v>42583</v>
      </c>
      <c r="E947">
        <v>425852</v>
      </c>
      <c r="F947">
        <v>96204</v>
      </c>
      <c r="G947">
        <v>522056</v>
      </c>
      <c r="H947">
        <f t="shared" si="22"/>
        <v>7.2356891227103146</v>
      </c>
    </row>
    <row r="948" spans="1:8" x14ac:dyDescent="0.2">
      <c r="A948" t="s">
        <v>14</v>
      </c>
      <c r="B948">
        <v>2016</v>
      </c>
      <c r="C948">
        <v>9</v>
      </c>
      <c r="D948" s="1">
        <v>42614</v>
      </c>
      <c r="E948">
        <v>461229</v>
      </c>
      <c r="F948">
        <v>96880</v>
      </c>
      <c r="G948">
        <v>558109</v>
      </c>
      <c r="H948">
        <f t="shared" si="22"/>
        <v>6.8542188922497251</v>
      </c>
    </row>
    <row r="949" spans="1:8" x14ac:dyDescent="0.2">
      <c r="A949" t="s">
        <v>14</v>
      </c>
      <c r="B949">
        <v>2016</v>
      </c>
      <c r="C949">
        <v>10</v>
      </c>
      <c r="D949" s="1">
        <v>42644</v>
      </c>
      <c r="E949">
        <v>488023</v>
      </c>
      <c r="F949">
        <v>92944</v>
      </c>
      <c r="G949">
        <v>580967</v>
      </c>
      <c r="H949">
        <f t="shared" si="22"/>
        <v>6.8489860602439849</v>
      </c>
    </row>
    <row r="950" spans="1:8" x14ac:dyDescent="0.2">
      <c r="A950" t="s">
        <v>14</v>
      </c>
      <c r="B950">
        <v>2016</v>
      </c>
      <c r="C950">
        <v>11</v>
      </c>
      <c r="D950" s="1">
        <v>42675</v>
      </c>
      <c r="E950">
        <v>439507</v>
      </c>
      <c r="F950">
        <v>84659</v>
      </c>
      <c r="G950">
        <v>524166</v>
      </c>
      <c r="H950">
        <f t="shared" si="22"/>
        <v>6.6137248131760664</v>
      </c>
    </row>
    <row r="951" spans="1:8" x14ac:dyDescent="0.2">
      <c r="A951" t="s">
        <v>14</v>
      </c>
      <c r="B951">
        <v>2016</v>
      </c>
      <c r="C951">
        <v>12</v>
      </c>
      <c r="D951" s="1">
        <v>42705</v>
      </c>
      <c r="E951">
        <v>483130</v>
      </c>
      <c r="F951">
        <v>102584</v>
      </c>
      <c r="G951">
        <v>585714</v>
      </c>
      <c r="H951">
        <f t="shared" si="22"/>
        <v>6.4232072529554189</v>
      </c>
    </row>
    <row r="952" spans="1:8" x14ac:dyDescent="0.2">
      <c r="A952" t="s">
        <v>14</v>
      </c>
      <c r="B952">
        <v>2017</v>
      </c>
      <c r="C952">
        <v>1</v>
      </c>
      <c r="D952" s="1">
        <v>42736</v>
      </c>
      <c r="E952">
        <v>519274</v>
      </c>
      <c r="F952">
        <v>103891</v>
      </c>
      <c r="G952">
        <v>623165</v>
      </c>
      <c r="H952">
        <f t="shared" si="22"/>
        <v>5.7531841008373243</v>
      </c>
    </row>
    <row r="953" spans="1:8" x14ac:dyDescent="0.2">
      <c r="A953" t="s">
        <v>14</v>
      </c>
      <c r="B953">
        <v>2017</v>
      </c>
      <c r="C953">
        <v>2</v>
      </c>
      <c r="D953" s="1">
        <v>42767</v>
      </c>
      <c r="E953">
        <v>387530</v>
      </c>
      <c r="F953">
        <v>79072</v>
      </c>
      <c r="G953">
        <v>466602</v>
      </c>
      <c r="H953">
        <f t="shared" si="22"/>
        <v>4.611697309471932</v>
      </c>
    </row>
    <row r="954" spans="1:8" x14ac:dyDescent="0.2">
      <c r="A954" t="s">
        <v>14</v>
      </c>
      <c r="B954">
        <v>2017</v>
      </c>
      <c r="C954">
        <v>3</v>
      </c>
      <c r="D954" s="1">
        <v>42795</v>
      </c>
      <c r="E954">
        <v>427526</v>
      </c>
      <c r="F954">
        <v>87140</v>
      </c>
      <c r="G954">
        <v>514666</v>
      </c>
      <c r="H954">
        <f t="shared" si="22"/>
        <v>3.4586535730437693</v>
      </c>
    </row>
    <row r="955" spans="1:8" x14ac:dyDescent="0.2">
      <c r="A955" t="s">
        <v>14</v>
      </c>
      <c r="B955">
        <v>2017</v>
      </c>
      <c r="C955">
        <v>4</v>
      </c>
      <c r="D955" s="1">
        <v>42826</v>
      </c>
      <c r="E955">
        <v>463896</v>
      </c>
      <c r="F955">
        <v>94224</v>
      </c>
      <c r="G955">
        <v>558120</v>
      </c>
      <c r="H955">
        <f t="shared" si="22"/>
        <v>3.597949666851445</v>
      </c>
    </row>
    <row r="956" spans="1:8" x14ac:dyDescent="0.2">
      <c r="A956" t="s">
        <v>14</v>
      </c>
      <c r="B956">
        <v>2017</v>
      </c>
      <c r="C956">
        <v>5</v>
      </c>
      <c r="D956" s="1">
        <v>42856</v>
      </c>
      <c r="E956">
        <v>396610</v>
      </c>
      <c r="F956">
        <v>78638</v>
      </c>
      <c r="G956">
        <v>475248</v>
      </c>
      <c r="H956">
        <f t="shared" si="22"/>
        <v>3.3203712597604031</v>
      </c>
    </row>
    <row r="957" spans="1:8" x14ac:dyDescent="0.2">
      <c r="A957" t="s">
        <v>14</v>
      </c>
      <c r="B957">
        <v>2017</v>
      </c>
      <c r="C957">
        <v>6</v>
      </c>
      <c r="D957" s="1">
        <v>42887</v>
      </c>
      <c r="E957">
        <v>391035</v>
      </c>
      <c r="F957">
        <v>81771</v>
      </c>
      <c r="G957">
        <v>472806</v>
      </c>
      <c r="H957">
        <f t="shared" si="22"/>
        <v>2.9293497025379831</v>
      </c>
    </row>
    <row r="958" spans="1:8" x14ac:dyDescent="0.2">
      <c r="A958" t="s">
        <v>14</v>
      </c>
      <c r="B958">
        <v>2017</v>
      </c>
      <c r="C958">
        <v>7</v>
      </c>
      <c r="D958" s="1">
        <v>42917</v>
      </c>
      <c r="E958">
        <v>479160</v>
      </c>
      <c r="F958">
        <v>96073</v>
      </c>
      <c r="G958">
        <v>575233</v>
      </c>
      <c r="H958">
        <f t="shared" si="22"/>
        <v>2.3623138249680045</v>
      </c>
    </row>
    <row r="959" spans="1:8" x14ac:dyDescent="0.2">
      <c r="A959" t="s">
        <v>14</v>
      </c>
      <c r="B959">
        <v>2017</v>
      </c>
      <c r="C959">
        <v>8</v>
      </c>
      <c r="D959" s="1">
        <v>42948</v>
      </c>
      <c r="E959">
        <v>424804</v>
      </c>
      <c r="F959">
        <v>90270</v>
      </c>
      <c r="G959">
        <v>515074</v>
      </c>
      <c r="H959">
        <f t="shared" si="22"/>
        <v>1.697114660683497</v>
      </c>
    </row>
    <row r="960" spans="1:8" x14ac:dyDescent="0.2">
      <c r="A960" t="s">
        <v>14</v>
      </c>
      <c r="B960">
        <v>2017</v>
      </c>
      <c r="C960">
        <v>9</v>
      </c>
      <c r="D960" s="1">
        <v>42979</v>
      </c>
      <c r="E960">
        <v>459920</v>
      </c>
      <c r="F960">
        <v>87763</v>
      </c>
      <c r="G960">
        <v>547683</v>
      </c>
      <c r="H960">
        <f t="shared" si="22"/>
        <v>1.2065681818681893</v>
      </c>
    </row>
    <row r="961" spans="1:8" x14ac:dyDescent="0.2">
      <c r="A961" t="s">
        <v>14</v>
      </c>
      <c r="B961">
        <v>2017</v>
      </c>
      <c r="C961">
        <v>10</v>
      </c>
      <c r="D961" s="1">
        <v>43009</v>
      </c>
      <c r="E961">
        <v>492906</v>
      </c>
      <c r="F961">
        <v>94235</v>
      </c>
      <c r="G961">
        <v>587141</v>
      </c>
      <c r="H961">
        <f t="shared" si="22"/>
        <v>1.0356533096075144</v>
      </c>
    </row>
    <row r="962" spans="1:8" x14ac:dyDescent="0.2">
      <c r="A962" t="s">
        <v>14</v>
      </c>
      <c r="B962">
        <v>2017</v>
      </c>
      <c r="C962">
        <v>11</v>
      </c>
      <c r="D962" s="1">
        <v>43040</v>
      </c>
      <c r="E962">
        <v>454388</v>
      </c>
      <c r="F962">
        <v>84533</v>
      </c>
      <c r="G962">
        <v>538921</v>
      </c>
      <c r="H962">
        <f t="shared" si="22"/>
        <v>1.0266751319838867</v>
      </c>
    </row>
    <row r="963" spans="1:8" x14ac:dyDescent="0.2">
      <c r="A963" t="s">
        <v>14</v>
      </c>
      <c r="B963">
        <v>2017</v>
      </c>
      <c r="C963">
        <v>12</v>
      </c>
      <c r="D963" s="1">
        <v>43070</v>
      </c>
      <c r="E963">
        <v>501936</v>
      </c>
      <c r="F963">
        <v>102488</v>
      </c>
      <c r="G963">
        <v>604424</v>
      </c>
      <c r="H963">
        <f t="shared" si="22"/>
        <v>1.0570062459885374</v>
      </c>
    </row>
    <row r="964" spans="1:8" x14ac:dyDescent="0.2">
      <c r="A964" t="s">
        <v>14</v>
      </c>
      <c r="B964">
        <v>2018</v>
      </c>
      <c r="C964">
        <v>1</v>
      </c>
      <c r="D964" s="1">
        <v>43101</v>
      </c>
      <c r="E964">
        <v>546266</v>
      </c>
      <c r="F964">
        <v>103065</v>
      </c>
      <c r="G964">
        <v>649331</v>
      </c>
      <c r="H964">
        <f t="shared" si="22"/>
        <v>1.2956155392270747</v>
      </c>
    </row>
    <row r="965" spans="1:8" x14ac:dyDescent="0.2">
      <c r="A965" t="s">
        <v>14</v>
      </c>
      <c r="B965">
        <v>2018</v>
      </c>
      <c r="C965">
        <v>2</v>
      </c>
      <c r="D965" s="1">
        <v>43132</v>
      </c>
      <c r="E965">
        <v>399352</v>
      </c>
      <c r="F965">
        <v>78215</v>
      </c>
      <c r="G965">
        <v>477567</v>
      </c>
      <c r="H965">
        <f t="shared" si="22"/>
        <v>1.6631742550366941</v>
      </c>
    </row>
    <row r="966" spans="1:8" x14ac:dyDescent="0.2">
      <c r="A966" t="s">
        <v>14</v>
      </c>
      <c r="B966">
        <v>2018</v>
      </c>
      <c r="C966">
        <v>3</v>
      </c>
      <c r="D966" s="1">
        <v>43160</v>
      </c>
      <c r="E966">
        <v>451445</v>
      </c>
      <c r="F966">
        <v>88293</v>
      </c>
      <c r="G966">
        <v>539738</v>
      </c>
      <c r="H966">
        <f t="shared" si="22"/>
        <v>2.2687312759158833</v>
      </c>
    </row>
    <row r="967" spans="1:8" x14ac:dyDescent="0.2">
      <c r="A967" t="s">
        <v>14</v>
      </c>
      <c r="B967">
        <v>2018</v>
      </c>
      <c r="C967">
        <v>4</v>
      </c>
      <c r="D967" s="1">
        <v>43191</v>
      </c>
      <c r="E967">
        <v>477466</v>
      </c>
      <c r="F967">
        <v>90335</v>
      </c>
      <c r="G967">
        <v>567801</v>
      </c>
      <c r="H967">
        <f t="shared" si="22"/>
        <v>1.7803177842696958</v>
      </c>
    </row>
    <row r="968" spans="1:8" x14ac:dyDescent="0.2">
      <c r="A968" t="s">
        <v>14</v>
      </c>
      <c r="B968">
        <v>2018</v>
      </c>
      <c r="C968">
        <v>5</v>
      </c>
      <c r="D968" s="1">
        <v>43221</v>
      </c>
      <c r="E968">
        <v>392798</v>
      </c>
      <c r="F968">
        <v>74786</v>
      </c>
      <c r="G968">
        <v>467584</v>
      </c>
      <c r="H968">
        <f t="shared" si="22"/>
        <v>1.4531329317155748</v>
      </c>
    </row>
    <row r="969" spans="1:8" x14ac:dyDescent="0.2">
      <c r="A969" t="s">
        <v>14</v>
      </c>
      <c r="B969">
        <v>2018</v>
      </c>
      <c r="C969">
        <v>6</v>
      </c>
      <c r="D969" s="1">
        <v>43252</v>
      </c>
      <c r="E969">
        <v>390559</v>
      </c>
      <c r="F969">
        <v>80355</v>
      </c>
      <c r="G969">
        <v>470914</v>
      </c>
      <c r="H969">
        <f t="shared" si="22"/>
        <v>1.3045176405289247</v>
      </c>
    </row>
    <row r="970" spans="1:8" x14ac:dyDescent="0.2">
      <c r="A970" t="s">
        <v>14</v>
      </c>
      <c r="B970">
        <v>2018</v>
      </c>
      <c r="C970">
        <v>7</v>
      </c>
      <c r="D970" s="1">
        <v>43282</v>
      </c>
      <c r="E970">
        <v>477736</v>
      </c>
      <c r="F970">
        <v>93621</v>
      </c>
      <c r="G970">
        <v>571357</v>
      </c>
      <c r="H970">
        <f t="shared" si="22"/>
        <v>1.2495717727462237</v>
      </c>
    </row>
    <row r="971" spans="1:8" x14ac:dyDescent="0.2">
      <c r="A971" t="s">
        <v>14</v>
      </c>
      <c r="B971">
        <v>2018</v>
      </c>
      <c r="C971">
        <v>8</v>
      </c>
      <c r="D971" s="1">
        <v>43313</v>
      </c>
      <c r="E971">
        <v>447670</v>
      </c>
      <c r="F971">
        <v>85896</v>
      </c>
      <c r="G971">
        <v>533566</v>
      </c>
      <c r="H971">
        <f t="shared" si="22"/>
        <v>1.6458781339778941</v>
      </c>
    </row>
    <row r="972" spans="1:8" x14ac:dyDescent="0.2">
      <c r="A972" t="s">
        <v>14</v>
      </c>
      <c r="B972">
        <v>2018</v>
      </c>
      <c r="C972">
        <v>9</v>
      </c>
      <c r="D972" s="1">
        <v>43344</v>
      </c>
      <c r="E972">
        <v>456554</v>
      </c>
      <c r="F972">
        <v>79182</v>
      </c>
      <c r="G972">
        <v>535736</v>
      </c>
      <c r="H972">
        <f t="shared" si="22"/>
        <v>1.6249228970699956</v>
      </c>
    </row>
    <row r="973" spans="1:8" x14ac:dyDescent="0.2">
      <c r="A973" t="s">
        <v>14</v>
      </c>
      <c r="B973">
        <v>2018</v>
      </c>
      <c r="C973">
        <v>10</v>
      </c>
      <c r="D973" s="1">
        <v>43374</v>
      </c>
      <c r="E973">
        <v>487025</v>
      </c>
      <c r="F973">
        <v>86575</v>
      </c>
      <c r="G973">
        <v>573600</v>
      </c>
      <c r="H973">
        <f t="shared" si="22"/>
        <v>1.317499733927763</v>
      </c>
    </row>
    <row r="974" spans="1:8" x14ac:dyDescent="0.2">
      <c r="A974" t="s">
        <v>14</v>
      </c>
      <c r="B974">
        <v>2018</v>
      </c>
      <c r="C974">
        <v>11</v>
      </c>
      <c r="D974" s="1">
        <v>43405</v>
      </c>
      <c r="E974">
        <v>446924</v>
      </c>
      <c r="F974">
        <v>73826</v>
      </c>
      <c r="G974">
        <v>520750</v>
      </c>
      <c r="H974">
        <f t="shared" si="22"/>
        <v>0.80482969017423611</v>
      </c>
    </row>
    <row r="975" spans="1:8" x14ac:dyDescent="0.2">
      <c r="A975" t="s">
        <v>14</v>
      </c>
      <c r="B975">
        <v>2018</v>
      </c>
      <c r="C975">
        <v>12</v>
      </c>
      <c r="D975" s="1">
        <v>43435</v>
      </c>
      <c r="E975">
        <v>487389</v>
      </c>
      <c r="F975">
        <v>91049</v>
      </c>
      <c r="G975">
        <v>578438</v>
      </c>
      <c r="H975">
        <f t="shared" si="22"/>
        <v>0.11265483093826703</v>
      </c>
    </row>
    <row r="976" spans="1:8" x14ac:dyDescent="0.2">
      <c r="A976" t="s">
        <v>14</v>
      </c>
      <c r="B976">
        <v>2019</v>
      </c>
      <c r="C976">
        <v>1</v>
      </c>
      <c r="D976" s="1">
        <v>43466</v>
      </c>
      <c r="E976">
        <v>542174</v>
      </c>
      <c r="F976">
        <v>95623</v>
      </c>
      <c r="G976">
        <v>637797</v>
      </c>
      <c r="H976">
        <f t="shared" si="22"/>
        <v>-0.4673303051120718</v>
      </c>
    </row>
    <row r="977" spans="1:8" x14ac:dyDescent="0.2">
      <c r="A977" t="s">
        <v>14</v>
      </c>
      <c r="B977">
        <v>2019</v>
      </c>
      <c r="C977">
        <v>2</v>
      </c>
      <c r="D977" s="1">
        <v>43497</v>
      </c>
      <c r="E977">
        <v>388248</v>
      </c>
      <c r="F977">
        <v>70223</v>
      </c>
      <c r="G977">
        <v>458471</v>
      </c>
      <c r="H977">
        <f t="shared" si="22"/>
        <v>-0.92787007915946296</v>
      </c>
    </row>
    <row r="978" spans="1:8" x14ac:dyDescent="0.2">
      <c r="A978" t="s">
        <v>15</v>
      </c>
      <c r="B978">
        <v>2009</v>
      </c>
      <c r="C978">
        <v>1</v>
      </c>
      <c r="D978" s="1">
        <v>39814</v>
      </c>
      <c r="E978">
        <v>184809</v>
      </c>
      <c r="F978">
        <v>0</v>
      </c>
      <c r="G978">
        <v>184809</v>
      </c>
      <c r="H978" s="2" t="s">
        <v>29</v>
      </c>
    </row>
    <row r="979" spans="1:8" x14ac:dyDescent="0.2">
      <c r="A979" t="s">
        <v>15</v>
      </c>
      <c r="B979">
        <v>2009</v>
      </c>
      <c r="C979">
        <v>2</v>
      </c>
      <c r="D979" s="1">
        <v>39845</v>
      </c>
      <c r="E979">
        <v>158193</v>
      </c>
      <c r="F979">
        <v>0</v>
      </c>
      <c r="G979">
        <v>158193</v>
      </c>
      <c r="H979" s="2" t="s">
        <v>29</v>
      </c>
    </row>
    <row r="980" spans="1:8" x14ac:dyDescent="0.2">
      <c r="A980" t="s">
        <v>15</v>
      </c>
      <c r="B980">
        <v>2009</v>
      </c>
      <c r="C980">
        <v>3</v>
      </c>
      <c r="D980" s="1">
        <v>39873</v>
      </c>
      <c r="E980">
        <v>173896</v>
      </c>
      <c r="F980">
        <v>0</v>
      </c>
      <c r="G980">
        <v>173896</v>
      </c>
      <c r="H980" s="2" t="s">
        <v>29</v>
      </c>
    </row>
    <row r="981" spans="1:8" x14ac:dyDescent="0.2">
      <c r="A981" t="s">
        <v>15</v>
      </c>
      <c r="B981">
        <v>2009</v>
      </c>
      <c r="C981">
        <v>4</v>
      </c>
      <c r="D981" s="1">
        <v>39904</v>
      </c>
      <c r="E981">
        <v>162306</v>
      </c>
      <c r="F981">
        <v>0</v>
      </c>
      <c r="G981">
        <v>162306</v>
      </c>
      <c r="H981" s="2" t="s">
        <v>29</v>
      </c>
    </row>
    <row r="982" spans="1:8" x14ac:dyDescent="0.2">
      <c r="A982" t="s">
        <v>15</v>
      </c>
      <c r="B982">
        <v>2009</v>
      </c>
      <c r="C982">
        <v>5</v>
      </c>
      <c r="D982" s="1">
        <v>39934</v>
      </c>
      <c r="E982">
        <v>148346</v>
      </c>
      <c r="F982">
        <v>0</v>
      </c>
      <c r="G982">
        <v>148346</v>
      </c>
      <c r="H982" s="2" t="s">
        <v>29</v>
      </c>
    </row>
    <row r="983" spans="1:8" x14ac:dyDescent="0.2">
      <c r="A983" t="s">
        <v>15</v>
      </c>
      <c r="B983">
        <v>2009</v>
      </c>
      <c r="C983">
        <v>6</v>
      </c>
      <c r="D983" s="1">
        <v>39965</v>
      </c>
      <c r="E983">
        <v>132300</v>
      </c>
      <c r="F983">
        <v>0</v>
      </c>
      <c r="G983">
        <v>132300</v>
      </c>
      <c r="H983" s="2" t="s">
        <v>29</v>
      </c>
    </row>
    <row r="984" spans="1:8" x14ac:dyDescent="0.2">
      <c r="A984" t="s">
        <v>15</v>
      </c>
      <c r="B984">
        <v>2009</v>
      </c>
      <c r="C984">
        <v>7</v>
      </c>
      <c r="D984" s="1">
        <v>39995</v>
      </c>
      <c r="E984">
        <v>139697</v>
      </c>
      <c r="F984">
        <v>0</v>
      </c>
      <c r="G984">
        <v>139697</v>
      </c>
      <c r="H984" s="2" t="s">
        <v>29</v>
      </c>
    </row>
    <row r="985" spans="1:8" x14ac:dyDescent="0.2">
      <c r="A985" t="s">
        <v>15</v>
      </c>
      <c r="B985">
        <v>2009</v>
      </c>
      <c r="C985">
        <v>8</v>
      </c>
      <c r="D985" s="1">
        <v>40026</v>
      </c>
      <c r="E985">
        <v>146013</v>
      </c>
      <c r="F985">
        <v>0</v>
      </c>
      <c r="G985">
        <v>146013</v>
      </c>
      <c r="H985" s="2" t="s">
        <v>29</v>
      </c>
    </row>
    <row r="986" spans="1:8" x14ac:dyDescent="0.2">
      <c r="A986" t="s">
        <v>15</v>
      </c>
      <c r="B986">
        <v>2009</v>
      </c>
      <c r="C986">
        <v>9</v>
      </c>
      <c r="D986" s="1">
        <v>40057</v>
      </c>
      <c r="E986">
        <v>150711</v>
      </c>
      <c r="F986">
        <v>0</v>
      </c>
      <c r="G986">
        <v>150711</v>
      </c>
      <c r="H986" s="2" t="s">
        <v>29</v>
      </c>
    </row>
    <row r="987" spans="1:8" x14ac:dyDescent="0.2">
      <c r="A987" t="s">
        <v>15</v>
      </c>
      <c r="B987">
        <v>2009</v>
      </c>
      <c r="C987">
        <v>10</v>
      </c>
      <c r="D987" s="1">
        <v>40087</v>
      </c>
      <c r="E987">
        <v>157938</v>
      </c>
      <c r="F987">
        <v>0</v>
      </c>
      <c r="G987">
        <v>157938</v>
      </c>
      <c r="H987" s="2" t="s">
        <v>29</v>
      </c>
    </row>
    <row r="988" spans="1:8" x14ac:dyDescent="0.2">
      <c r="A988" t="s">
        <v>15</v>
      </c>
      <c r="B988">
        <v>2009</v>
      </c>
      <c r="C988">
        <v>11</v>
      </c>
      <c r="D988" s="1">
        <v>40118</v>
      </c>
      <c r="E988">
        <v>156326</v>
      </c>
      <c r="F988">
        <v>0</v>
      </c>
      <c r="G988">
        <v>156326</v>
      </c>
      <c r="H988" s="2" t="s">
        <v>29</v>
      </c>
    </row>
    <row r="989" spans="1:8" x14ac:dyDescent="0.2">
      <c r="A989" t="s">
        <v>15</v>
      </c>
      <c r="B989">
        <v>2009</v>
      </c>
      <c r="C989">
        <v>12</v>
      </c>
      <c r="D989" s="1">
        <v>40148</v>
      </c>
      <c r="E989">
        <v>163924</v>
      </c>
      <c r="F989">
        <v>0</v>
      </c>
      <c r="G989">
        <v>163924</v>
      </c>
      <c r="H989" s="2" t="s">
        <v>29</v>
      </c>
    </row>
    <row r="990" spans="1:8" x14ac:dyDescent="0.2">
      <c r="A990" t="s">
        <v>15</v>
      </c>
      <c r="B990">
        <v>2010</v>
      </c>
      <c r="C990">
        <v>1</v>
      </c>
      <c r="D990" s="1">
        <v>40179</v>
      </c>
      <c r="E990">
        <v>172077</v>
      </c>
      <c r="F990">
        <v>0</v>
      </c>
      <c r="G990">
        <v>172077</v>
      </c>
      <c r="H990" s="2" t="s">
        <v>29</v>
      </c>
    </row>
    <row r="991" spans="1:8" x14ac:dyDescent="0.2">
      <c r="A991" t="s">
        <v>15</v>
      </c>
      <c r="B991">
        <v>2010</v>
      </c>
      <c r="C991">
        <v>2</v>
      </c>
      <c r="D991" s="1">
        <v>40210</v>
      </c>
      <c r="E991">
        <v>157593</v>
      </c>
      <c r="F991">
        <v>0</v>
      </c>
      <c r="G991">
        <v>157593</v>
      </c>
      <c r="H991" s="2" t="s">
        <v>29</v>
      </c>
    </row>
    <row r="992" spans="1:8" x14ac:dyDescent="0.2">
      <c r="A992" t="s">
        <v>15</v>
      </c>
      <c r="B992">
        <v>2010</v>
      </c>
      <c r="C992">
        <v>3</v>
      </c>
      <c r="D992" s="1">
        <v>40238</v>
      </c>
      <c r="E992">
        <v>167728</v>
      </c>
      <c r="F992">
        <v>0</v>
      </c>
      <c r="G992">
        <v>167728</v>
      </c>
      <c r="H992" s="2" t="s">
        <v>29</v>
      </c>
    </row>
    <row r="993" spans="1:8" x14ac:dyDescent="0.2">
      <c r="A993" t="s">
        <v>15</v>
      </c>
      <c r="B993">
        <v>2010</v>
      </c>
      <c r="C993">
        <v>4</v>
      </c>
      <c r="D993" s="1">
        <v>40269</v>
      </c>
      <c r="E993">
        <v>159126</v>
      </c>
      <c r="F993">
        <v>0</v>
      </c>
      <c r="G993">
        <v>159126</v>
      </c>
      <c r="H993" s="2" t="s">
        <v>29</v>
      </c>
    </row>
    <row r="994" spans="1:8" x14ac:dyDescent="0.2">
      <c r="A994" t="s">
        <v>15</v>
      </c>
      <c r="B994">
        <v>2010</v>
      </c>
      <c r="C994">
        <v>5</v>
      </c>
      <c r="D994" s="1">
        <v>40299</v>
      </c>
      <c r="E994">
        <v>147065</v>
      </c>
      <c r="F994">
        <v>0</v>
      </c>
      <c r="G994">
        <v>147065</v>
      </c>
      <c r="H994" s="2" t="s">
        <v>29</v>
      </c>
    </row>
    <row r="995" spans="1:8" x14ac:dyDescent="0.2">
      <c r="A995" t="s">
        <v>15</v>
      </c>
      <c r="B995">
        <v>2010</v>
      </c>
      <c r="C995">
        <v>6</v>
      </c>
      <c r="D995" s="1">
        <v>40330</v>
      </c>
      <c r="E995">
        <v>137673</v>
      </c>
      <c r="F995">
        <v>0</v>
      </c>
      <c r="G995">
        <v>137673</v>
      </c>
      <c r="H995" s="2" t="s">
        <v>29</v>
      </c>
    </row>
    <row r="996" spans="1:8" x14ac:dyDescent="0.2">
      <c r="A996" t="s">
        <v>15</v>
      </c>
      <c r="B996">
        <v>2010</v>
      </c>
      <c r="C996">
        <v>7</v>
      </c>
      <c r="D996" s="1">
        <v>40360</v>
      </c>
      <c r="E996">
        <v>144598</v>
      </c>
      <c r="F996">
        <v>0</v>
      </c>
      <c r="G996">
        <v>144598</v>
      </c>
      <c r="H996" s="2" t="s">
        <v>29</v>
      </c>
    </row>
    <row r="997" spans="1:8" x14ac:dyDescent="0.2">
      <c r="A997" t="s">
        <v>15</v>
      </c>
      <c r="B997">
        <v>2010</v>
      </c>
      <c r="C997">
        <v>8</v>
      </c>
      <c r="D997" s="1">
        <v>40391</v>
      </c>
      <c r="E997">
        <v>143960</v>
      </c>
      <c r="F997">
        <v>0</v>
      </c>
      <c r="G997">
        <v>143960</v>
      </c>
      <c r="H997" s="2" t="s">
        <v>29</v>
      </c>
    </row>
    <row r="998" spans="1:8" x14ac:dyDescent="0.2">
      <c r="A998" t="s">
        <v>15</v>
      </c>
      <c r="B998">
        <v>2010</v>
      </c>
      <c r="C998">
        <v>9</v>
      </c>
      <c r="D998" s="1">
        <v>40422</v>
      </c>
      <c r="E998">
        <v>151459</v>
      </c>
      <c r="F998">
        <v>0</v>
      </c>
      <c r="G998">
        <v>151459</v>
      </c>
      <c r="H998" s="2" t="s">
        <v>29</v>
      </c>
    </row>
    <row r="999" spans="1:8" x14ac:dyDescent="0.2">
      <c r="A999" t="s">
        <v>15</v>
      </c>
      <c r="B999">
        <v>2010</v>
      </c>
      <c r="C999">
        <v>10</v>
      </c>
      <c r="D999" s="1">
        <v>40452</v>
      </c>
      <c r="E999">
        <v>156173</v>
      </c>
      <c r="F999">
        <v>0</v>
      </c>
      <c r="G999">
        <v>156173</v>
      </c>
      <c r="H999" s="2" t="s">
        <v>29</v>
      </c>
    </row>
    <row r="1000" spans="1:8" x14ac:dyDescent="0.2">
      <c r="A1000" t="s">
        <v>15</v>
      </c>
      <c r="B1000">
        <v>2010</v>
      </c>
      <c r="C1000">
        <v>11</v>
      </c>
      <c r="D1000" s="1">
        <v>40483</v>
      </c>
      <c r="E1000">
        <v>161287</v>
      </c>
      <c r="F1000">
        <v>0</v>
      </c>
      <c r="G1000">
        <v>161287</v>
      </c>
      <c r="H1000" s="2" t="s">
        <v>29</v>
      </c>
    </row>
    <row r="1001" spans="1:8" x14ac:dyDescent="0.2">
      <c r="A1001" t="s">
        <v>15</v>
      </c>
      <c r="B1001">
        <v>2010</v>
      </c>
      <c r="C1001">
        <v>12</v>
      </c>
      <c r="D1001" s="1">
        <v>40513</v>
      </c>
      <c r="E1001">
        <v>183353</v>
      </c>
      <c r="F1001">
        <v>0</v>
      </c>
      <c r="G1001">
        <v>183353</v>
      </c>
      <c r="H1001">
        <f t="shared" ref="H1001" si="23">(SUM(G990:G1001)-SUM(G978:G989))/SUM(G978:G989)*100</f>
        <v>0.40721082723068364</v>
      </c>
    </row>
    <row r="1002" spans="1:8" x14ac:dyDescent="0.2">
      <c r="A1002" t="s">
        <v>15</v>
      </c>
      <c r="B1002">
        <v>2011</v>
      </c>
      <c r="C1002">
        <v>1</v>
      </c>
      <c r="D1002" s="1">
        <v>40544</v>
      </c>
      <c r="E1002">
        <v>199384</v>
      </c>
      <c r="F1002">
        <v>0</v>
      </c>
      <c r="G1002">
        <v>199384</v>
      </c>
      <c r="H1002">
        <f t="shared" ref="H1002:H1065" si="24">(SUM(G991:G1002)-SUM(G979:G990))/SUM(G979:G990)*100</f>
        <v>2.5606332185116294</v>
      </c>
    </row>
    <row r="1003" spans="1:8" x14ac:dyDescent="0.2">
      <c r="A1003" t="s">
        <v>15</v>
      </c>
      <c r="B1003">
        <v>2011</v>
      </c>
      <c r="C1003">
        <v>2</v>
      </c>
      <c r="D1003" s="1">
        <v>40575</v>
      </c>
      <c r="E1003">
        <v>162913</v>
      </c>
      <c r="F1003">
        <v>0</v>
      </c>
      <c r="G1003">
        <v>162913</v>
      </c>
      <c r="H1003">
        <f t="shared" si="24"/>
        <v>2.8795455656706928</v>
      </c>
    </row>
    <row r="1004" spans="1:8" x14ac:dyDescent="0.2">
      <c r="A1004" t="s">
        <v>15</v>
      </c>
      <c r="B1004">
        <v>2011</v>
      </c>
      <c r="C1004">
        <v>3</v>
      </c>
      <c r="D1004" s="1">
        <v>40603</v>
      </c>
      <c r="E1004">
        <v>177930</v>
      </c>
      <c r="F1004">
        <v>0</v>
      </c>
      <c r="G1004">
        <v>177930</v>
      </c>
      <c r="H1004">
        <f t="shared" si="24"/>
        <v>3.7716197500861206</v>
      </c>
    </row>
    <row r="1005" spans="1:8" x14ac:dyDescent="0.2">
      <c r="A1005" t="s">
        <v>15</v>
      </c>
      <c r="B1005">
        <v>2011</v>
      </c>
      <c r="C1005">
        <v>4</v>
      </c>
      <c r="D1005" s="1">
        <v>40634</v>
      </c>
      <c r="E1005">
        <v>156455</v>
      </c>
      <c r="F1005">
        <v>0</v>
      </c>
      <c r="G1005">
        <v>156455</v>
      </c>
      <c r="H1005">
        <f t="shared" si="24"/>
        <v>3.8055837116632172</v>
      </c>
    </row>
    <row r="1006" spans="1:8" x14ac:dyDescent="0.2">
      <c r="A1006" t="s">
        <v>15</v>
      </c>
      <c r="B1006">
        <v>2011</v>
      </c>
      <c r="C1006">
        <v>5</v>
      </c>
      <c r="D1006" s="1">
        <v>40664</v>
      </c>
      <c r="E1006">
        <v>145879</v>
      </c>
      <c r="F1006">
        <v>0</v>
      </c>
      <c r="G1006">
        <v>145879</v>
      </c>
      <c r="H1006">
        <f t="shared" si="24"/>
        <v>3.8133518652816702</v>
      </c>
    </row>
    <row r="1007" spans="1:8" x14ac:dyDescent="0.2">
      <c r="A1007" t="s">
        <v>15</v>
      </c>
      <c r="B1007">
        <v>2011</v>
      </c>
      <c r="C1007">
        <v>6</v>
      </c>
      <c r="D1007" s="1">
        <v>40695</v>
      </c>
      <c r="E1007">
        <v>119774</v>
      </c>
      <c r="F1007">
        <v>0</v>
      </c>
      <c r="G1007">
        <v>119774</v>
      </c>
      <c r="H1007">
        <f t="shared" si="24"/>
        <v>2.5483452244256202</v>
      </c>
    </row>
    <row r="1008" spans="1:8" x14ac:dyDescent="0.2">
      <c r="A1008" t="s">
        <v>15</v>
      </c>
      <c r="B1008">
        <v>2011</v>
      </c>
      <c r="C1008">
        <v>7</v>
      </c>
      <c r="D1008" s="1">
        <v>40725</v>
      </c>
      <c r="E1008">
        <v>135786</v>
      </c>
      <c r="F1008">
        <v>0</v>
      </c>
      <c r="G1008">
        <v>135786</v>
      </c>
      <c r="H1008">
        <f t="shared" si="24"/>
        <v>1.8046810678578569</v>
      </c>
    </row>
    <row r="1009" spans="1:8" x14ac:dyDescent="0.2">
      <c r="A1009" t="s">
        <v>15</v>
      </c>
      <c r="B1009">
        <v>2011</v>
      </c>
      <c r="C1009">
        <v>8</v>
      </c>
      <c r="D1009" s="1">
        <v>40756</v>
      </c>
      <c r="E1009">
        <v>135050</v>
      </c>
      <c r="F1009">
        <v>0</v>
      </c>
      <c r="G1009">
        <v>135050</v>
      </c>
      <c r="H1009">
        <f t="shared" si="24"/>
        <v>1.4377643958016246</v>
      </c>
    </row>
    <row r="1010" spans="1:8" x14ac:dyDescent="0.2">
      <c r="A1010" t="s">
        <v>15</v>
      </c>
      <c r="B1010">
        <v>2011</v>
      </c>
      <c r="C1010">
        <v>9</v>
      </c>
      <c r="D1010" s="1">
        <v>40787</v>
      </c>
      <c r="E1010">
        <v>140928</v>
      </c>
      <c r="F1010">
        <v>0</v>
      </c>
      <c r="G1010">
        <v>140928</v>
      </c>
      <c r="H1010">
        <f t="shared" si="24"/>
        <v>0.83061436422372648</v>
      </c>
    </row>
    <row r="1011" spans="1:8" x14ac:dyDescent="0.2">
      <c r="A1011" t="s">
        <v>15</v>
      </c>
      <c r="B1011">
        <v>2011</v>
      </c>
      <c r="C1011">
        <v>10</v>
      </c>
      <c r="D1011" s="1">
        <v>40817</v>
      </c>
      <c r="E1011">
        <v>150448</v>
      </c>
      <c r="F1011">
        <v>0</v>
      </c>
      <c r="G1011">
        <v>150448</v>
      </c>
      <c r="H1011">
        <f t="shared" si="24"/>
        <v>0.61823694004743501</v>
      </c>
    </row>
    <row r="1012" spans="1:8" x14ac:dyDescent="0.2">
      <c r="A1012" t="s">
        <v>15</v>
      </c>
      <c r="B1012">
        <v>2011</v>
      </c>
      <c r="C1012">
        <v>11</v>
      </c>
      <c r="D1012" s="1">
        <v>40848</v>
      </c>
      <c r="E1012">
        <v>153076</v>
      </c>
      <c r="F1012">
        <v>0</v>
      </c>
      <c r="G1012">
        <v>153076</v>
      </c>
      <c r="H1012">
        <f t="shared" si="24"/>
        <v>-9.0569254878633446E-2</v>
      </c>
    </row>
    <row r="1013" spans="1:8" x14ac:dyDescent="0.2">
      <c r="A1013" t="s">
        <v>15</v>
      </c>
      <c r="B1013">
        <v>2011</v>
      </c>
      <c r="C1013">
        <v>12</v>
      </c>
      <c r="D1013" s="1">
        <v>40878</v>
      </c>
      <c r="E1013">
        <v>167058</v>
      </c>
      <c r="F1013">
        <v>0</v>
      </c>
      <c r="G1013">
        <v>167058</v>
      </c>
      <c r="H1013">
        <f t="shared" si="24"/>
        <v>-1.987734924753944</v>
      </c>
    </row>
    <row r="1014" spans="1:8" x14ac:dyDescent="0.2">
      <c r="A1014" t="s">
        <v>15</v>
      </c>
      <c r="B1014">
        <v>2012</v>
      </c>
      <c r="C1014">
        <v>1</v>
      </c>
      <c r="D1014" s="1">
        <v>40909</v>
      </c>
      <c r="E1014">
        <v>182301</v>
      </c>
      <c r="F1014">
        <v>0</v>
      </c>
      <c r="G1014">
        <v>182301</v>
      </c>
      <c r="H1014">
        <f t="shared" si="24"/>
        <v>-4.2841229098789722</v>
      </c>
    </row>
    <row r="1015" spans="1:8" x14ac:dyDescent="0.2">
      <c r="A1015" t="s">
        <v>15</v>
      </c>
      <c r="B1015">
        <v>2012</v>
      </c>
      <c r="C1015">
        <v>2</v>
      </c>
      <c r="D1015" s="1">
        <v>40940</v>
      </c>
      <c r="E1015">
        <v>155295</v>
      </c>
      <c r="F1015">
        <v>0</v>
      </c>
      <c r="G1015">
        <v>155295</v>
      </c>
      <c r="H1015">
        <f t="shared" si="24"/>
        <v>-4.947932307560535</v>
      </c>
    </row>
    <row r="1016" spans="1:8" x14ac:dyDescent="0.2">
      <c r="A1016" t="s">
        <v>15</v>
      </c>
      <c r="B1016">
        <v>2012</v>
      </c>
      <c r="C1016">
        <v>3</v>
      </c>
      <c r="D1016" s="1">
        <v>40969</v>
      </c>
      <c r="E1016">
        <v>166159</v>
      </c>
      <c r="F1016">
        <v>0</v>
      </c>
      <c r="G1016">
        <v>166159</v>
      </c>
      <c r="H1016">
        <f t="shared" si="24"/>
        <v>-6.0632098667945336</v>
      </c>
    </row>
    <row r="1017" spans="1:8" x14ac:dyDescent="0.2">
      <c r="A1017" t="s">
        <v>15</v>
      </c>
      <c r="B1017">
        <v>2012</v>
      </c>
      <c r="C1017">
        <v>4</v>
      </c>
      <c r="D1017" s="1">
        <v>41000</v>
      </c>
      <c r="E1017">
        <v>153958</v>
      </c>
      <c r="F1017">
        <v>0</v>
      </c>
      <c r="G1017">
        <v>153958</v>
      </c>
      <c r="H1017">
        <f t="shared" si="24"/>
        <v>-6.0625829106515798</v>
      </c>
    </row>
    <row r="1018" spans="1:8" x14ac:dyDescent="0.2">
      <c r="A1018" t="s">
        <v>15</v>
      </c>
      <c r="B1018">
        <v>2012</v>
      </c>
      <c r="C1018">
        <v>5</v>
      </c>
      <c r="D1018" s="1">
        <v>41030</v>
      </c>
      <c r="E1018">
        <v>139870</v>
      </c>
      <c r="F1018">
        <v>0</v>
      </c>
      <c r="G1018">
        <v>139870</v>
      </c>
      <c r="H1018">
        <f t="shared" si="24"/>
        <v>-6.3173845327381075</v>
      </c>
    </row>
    <row r="1019" spans="1:8" x14ac:dyDescent="0.2">
      <c r="A1019" t="s">
        <v>15</v>
      </c>
      <c r="B1019">
        <v>2012</v>
      </c>
      <c r="C1019">
        <v>6</v>
      </c>
      <c r="D1019" s="1">
        <v>41061</v>
      </c>
      <c r="E1019">
        <v>134708</v>
      </c>
      <c r="F1019">
        <v>0</v>
      </c>
      <c r="G1019">
        <v>134708</v>
      </c>
      <c r="H1019">
        <f t="shared" si="24"/>
        <v>-4.6516198017512931</v>
      </c>
    </row>
    <row r="1020" spans="1:8" x14ac:dyDescent="0.2">
      <c r="A1020" t="s">
        <v>15</v>
      </c>
      <c r="B1020">
        <v>2012</v>
      </c>
      <c r="C1020">
        <v>7</v>
      </c>
      <c r="D1020" s="1">
        <v>41091</v>
      </c>
      <c r="E1020">
        <v>140625</v>
      </c>
      <c r="F1020">
        <v>0</v>
      </c>
      <c r="G1020">
        <v>140625</v>
      </c>
      <c r="H1020">
        <f t="shared" si="24"/>
        <v>-3.952642406140777</v>
      </c>
    </row>
    <row r="1021" spans="1:8" x14ac:dyDescent="0.2">
      <c r="A1021" t="s">
        <v>15</v>
      </c>
      <c r="B1021">
        <v>2012</v>
      </c>
      <c r="C1021">
        <v>8</v>
      </c>
      <c r="D1021" s="1">
        <v>41122</v>
      </c>
      <c r="E1021">
        <v>140216</v>
      </c>
      <c r="F1021">
        <v>0</v>
      </c>
      <c r="G1021">
        <v>140216</v>
      </c>
      <c r="H1021">
        <f t="shared" si="24"/>
        <v>-3.2247593801562813</v>
      </c>
    </row>
    <row r="1022" spans="1:8" x14ac:dyDescent="0.2">
      <c r="A1022" t="s">
        <v>15</v>
      </c>
      <c r="B1022">
        <v>2012</v>
      </c>
      <c r="C1022">
        <v>9</v>
      </c>
      <c r="D1022" s="1">
        <v>41153</v>
      </c>
      <c r="E1022">
        <v>156108</v>
      </c>
      <c r="F1022">
        <v>0</v>
      </c>
      <c r="G1022">
        <v>156108</v>
      </c>
      <c r="H1022">
        <f t="shared" si="24"/>
        <v>-1.8715545049580993</v>
      </c>
    </row>
    <row r="1023" spans="1:8" x14ac:dyDescent="0.2">
      <c r="A1023" t="s">
        <v>15</v>
      </c>
      <c r="B1023">
        <v>2012</v>
      </c>
      <c r="C1023">
        <v>10</v>
      </c>
      <c r="D1023" s="1">
        <v>41183</v>
      </c>
      <c r="E1023">
        <v>166109</v>
      </c>
      <c r="F1023">
        <v>0</v>
      </c>
      <c r="G1023">
        <v>166109</v>
      </c>
      <c r="H1023">
        <f t="shared" si="24"/>
        <v>-0.73315296971357069</v>
      </c>
    </row>
    <row r="1024" spans="1:8" x14ac:dyDescent="0.2">
      <c r="A1024" t="s">
        <v>15</v>
      </c>
      <c r="B1024">
        <v>2012</v>
      </c>
      <c r="C1024">
        <v>11</v>
      </c>
      <c r="D1024" s="1">
        <v>41214</v>
      </c>
      <c r="E1024">
        <v>182513</v>
      </c>
      <c r="F1024">
        <v>0</v>
      </c>
      <c r="G1024">
        <v>182513</v>
      </c>
      <c r="H1024">
        <f t="shared" si="24"/>
        <v>1.2866366895650454</v>
      </c>
    </row>
    <row r="1025" spans="1:8" x14ac:dyDescent="0.2">
      <c r="A1025" t="s">
        <v>15</v>
      </c>
      <c r="B1025">
        <v>2012</v>
      </c>
      <c r="C1025">
        <v>12</v>
      </c>
      <c r="D1025" s="1">
        <v>41244</v>
      </c>
      <c r="E1025">
        <v>201164</v>
      </c>
      <c r="F1025">
        <v>0</v>
      </c>
      <c r="G1025">
        <v>201164</v>
      </c>
      <c r="H1025">
        <f t="shared" si="24"/>
        <v>4.030236122126265</v>
      </c>
    </row>
    <row r="1026" spans="1:8" x14ac:dyDescent="0.2">
      <c r="A1026" t="s">
        <v>15</v>
      </c>
      <c r="B1026">
        <v>2013</v>
      </c>
      <c r="C1026">
        <v>1</v>
      </c>
      <c r="D1026" s="1">
        <v>41275</v>
      </c>
      <c r="E1026">
        <v>207905</v>
      </c>
      <c r="F1026">
        <v>0</v>
      </c>
      <c r="G1026">
        <v>207905</v>
      </c>
      <c r="H1026">
        <f t="shared" si="24"/>
        <v>6.4035964145287965</v>
      </c>
    </row>
    <row r="1027" spans="1:8" x14ac:dyDescent="0.2">
      <c r="A1027" t="s">
        <v>15</v>
      </c>
      <c r="B1027">
        <v>2013</v>
      </c>
      <c r="C1027">
        <v>2</v>
      </c>
      <c r="D1027" s="1">
        <v>41306</v>
      </c>
      <c r="E1027">
        <v>169053</v>
      </c>
      <c r="F1027">
        <v>0</v>
      </c>
      <c r="G1027">
        <v>169053</v>
      </c>
      <c r="H1027">
        <f t="shared" si="24"/>
        <v>7.6049187353707177</v>
      </c>
    </row>
    <row r="1028" spans="1:8" x14ac:dyDescent="0.2">
      <c r="A1028" t="s">
        <v>15</v>
      </c>
      <c r="B1028">
        <v>2013</v>
      </c>
      <c r="C1028">
        <v>3</v>
      </c>
      <c r="D1028" s="1">
        <v>41334</v>
      </c>
      <c r="E1028">
        <v>191793</v>
      </c>
      <c r="F1028">
        <v>0</v>
      </c>
      <c r="G1028">
        <v>191793</v>
      </c>
      <c r="H1028">
        <f t="shared" si="24"/>
        <v>9.7230463956323643</v>
      </c>
    </row>
    <row r="1029" spans="1:8" x14ac:dyDescent="0.2">
      <c r="A1029" t="s">
        <v>15</v>
      </c>
      <c r="B1029">
        <v>2013</v>
      </c>
      <c r="C1029">
        <v>4</v>
      </c>
      <c r="D1029" s="1">
        <v>41365</v>
      </c>
      <c r="E1029">
        <v>178356</v>
      </c>
      <c r="F1029">
        <v>0</v>
      </c>
      <c r="G1029">
        <v>178356</v>
      </c>
      <c r="H1029">
        <f t="shared" si="24"/>
        <v>11.225931931559408</v>
      </c>
    </row>
    <row r="1030" spans="1:8" x14ac:dyDescent="0.2">
      <c r="A1030" t="s">
        <v>15</v>
      </c>
      <c r="B1030">
        <v>2013</v>
      </c>
      <c r="C1030">
        <v>5</v>
      </c>
      <c r="D1030" s="1">
        <v>41395</v>
      </c>
      <c r="E1030">
        <v>150016</v>
      </c>
      <c r="F1030">
        <v>0</v>
      </c>
      <c r="G1030">
        <v>150016</v>
      </c>
      <c r="H1030">
        <f t="shared" si="24"/>
        <v>12.161062130807139</v>
      </c>
    </row>
    <row r="1031" spans="1:8" x14ac:dyDescent="0.2">
      <c r="A1031" t="s">
        <v>15</v>
      </c>
      <c r="B1031">
        <v>2013</v>
      </c>
      <c r="C1031">
        <v>6</v>
      </c>
      <c r="D1031" s="1">
        <v>41426</v>
      </c>
      <c r="E1031">
        <v>142693</v>
      </c>
      <c r="F1031">
        <v>0</v>
      </c>
      <c r="G1031">
        <v>142693</v>
      </c>
      <c r="H1031">
        <f t="shared" si="24"/>
        <v>11.678038086956235</v>
      </c>
    </row>
    <row r="1032" spans="1:8" x14ac:dyDescent="0.2">
      <c r="A1032" t="s">
        <v>15</v>
      </c>
      <c r="B1032">
        <v>2013</v>
      </c>
      <c r="C1032">
        <v>7</v>
      </c>
      <c r="D1032" s="1">
        <v>41456</v>
      </c>
      <c r="E1032">
        <v>164872</v>
      </c>
      <c r="F1032">
        <v>0</v>
      </c>
      <c r="G1032">
        <v>164872</v>
      </c>
      <c r="H1032">
        <f t="shared" si="24"/>
        <v>12.713660416515523</v>
      </c>
    </row>
    <row r="1033" spans="1:8" x14ac:dyDescent="0.2">
      <c r="A1033" t="s">
        <v>15</v>
      </c>
      <c r="B1033">
        <v>2013</v>
      </c>
      <c r="C1033">
        <v>8</v>
      </c>
      <c r="D1033" s="1">
        <v>41487</v>
      </c>
      <c r="E1033">
        <v>159649</v>
      </c>
      <c r="F1033">
        <v>0</v>
      </c>
      <c r="G1033">
        <v>159649</v>
      </c>
      <c r="H1033">
        <f t="shared" si="24"/>
        <v>13.459571795453574</v>
      </c>
    </row>
    <row r="1034" spans="1:8" x14ac:dyDescent="0.2">
      <c r="A1034" t="s">
        <v>15</v>
      </c>
      <c r="B1034">
        <v>2013</v>
      </c>
      <c r="C1034">
        <v>9</v>
      </c>
      <c r="D1034" s="1">
        <v>41518</v>
      </c>
      <c r="E1034">
        <v>160641</v>
      </c>
      <c r="F1034">
        <v>0</v>
      </c>
      <c r="G1034">
        <v>160641</v>
      </c>
      <c r="H1034">
        <f t="shared" si="24"/>
        <v>12.769822298026657</v>
      </c>
    </row>
    <row r="1035" spans="1:8" x14ac:dyDescent="0.2">
      <c r="A1035" t="s">
        <v>15</v>
      </c>
      <c r="B1035">
        <v>2013</v>
      </c>
      <c r="C1035">
        <v>10</v>
      </c>
      <c r="D1035" s="1">
        <v>41548</v>
      </c>
      <c r="E1035">
        <v>180907</v>
      </c>
      <c r="F1035">
        <v>0</v>
      </c>
      <c r="G1035">
        <v>180907</v>
      </c>
      <c r="H1035">
        <f t="shared" si="24"/>
        <v>12.615529217998764</v>
      </c>
    </row>
    <row r="1036" spans="1:8" x14ac:dyDescent="0.2">
      <c r="A1036" t="s">
        <v>15</v>
      </c>
      <c r="B1036">
        <v>2013</v>
      </c>
      <c r="C1036">
        <v>11</v>
      </c>
      <c r="D1036" s="1">
        <v>41579</v>
      </c>
      <c r="E1036">
        <v>181507</v>
      </c>
      <c r="F1036">
        <v>0</v>
      </c>
      <c r="G1036">
        <v>181507</v>
      </c>
      <c r="H1036">
        <f t="shared" si="24"/>
        <v>10.803429323260403</v>
      </c>
    </row>
    <row r="1037" spans="1:8" x14ac:dyDescent="0.2">
      <c r="A1037" t="s">
        <v>15</v>
      </c>
      <c r="B1037">
        <v>2013</v>
      </c>
      <c r="C1037">
        <v>12</v>
      </c>
      <c r="D1037" s="1">
        <v>41609</v>
      </c>
      <c r="E1037">
        <v>204314</v>
      </c>
      <c r="F1037">
        <v>0</v>
      </c>
      <c r="G1037">
        <v>204314</v>
      </c>
      <c r="H1037">
        <f t="shared" si="24"/>
        <v>8.9983147700969148</v>
      </c>
    </row>
    <row r="1038" spans="1:8" x14ac:dyDescent="0.2">
      <c r="A1038" t="s">
        <v>15</v>
      </c>
      <c r="B1038">
        <v>2014</v>
      </c>
      <c r="C1038">
        <v>1</v>
      </c>
      <c r="D1038" s="1">
        <v>41640</v>
      </c>
      <c r="E1038">
        <v>212436</v>
      </c>
      <c r="F1038">
        <v>0</v>
      </c>
      <c r="G1038">
        <v>212436</v>
      </c>
      <c r="H1038">
        <f t="shared" si="24"/>
        <v>7.7961874495405299</v>
      </c>
    </row>
    <row r="1039" spans="1:8" x14ac:dyDescent="0.2">
      <c r="A1039" t="s">
        <v>15</v>
      </c>
      <c r="B1039">
        <v>2014</v>
      </c>
      <c r="C1039">
        <v>2</v>
      </c>
      <c r="D1039" s="1">
        <v>41671</v>
      </c>
      <c r="E1039">
        <v>171232</v>
      </c>
      <c r="F1039">
        <v>0</v>
      </c>
      <c r="G1039">
        <v>171232</v>
      </c>
      <c r="H1039">
        <f t="shared" si="24"/>
        <v>7.150166361313488</v>
      </c>
    </row>
    <row r="1040" spans="1:8" x14ac:dyDescent="0.2">
      <c r="A1040" t="s">
        <v>15</v>
      </c>
      <c r="B1040">
        <v>2014</v>
      </c>
      <c r="C1040">
        <v>3</v>
      </c>
      <c r="D1040" s="1">
        <v>41699</v>
      </c>
      <c r="E1040">
        <v>192294</v>
      </c>
      <c r="F1040">
        <v>0</v>
      </c>
      <c r="G1040">
        <v>192294</v>
      </c>
      <c r="H1040">
        <f t="shared" si="24"/>
        <v>5.7910144141546818</v>
      </c>
    </row>
    <row r="1041" spans="1:8" x14ac:dyDescent="0.2">
      <c r="A1041" t="s">
        <v>15</v>
      </c>
      <c r="B1041">
        <v>2014</v>
      </c>
      <c r="C1041">
        <v>4</v>
      </c>
      <c r="D1041" s="1">
        <v>41730</v>
      </c>
      <c r="E1041">
        <v>174940</v>
      </c>
      <c r="F1041">
        <v>0</v>
      </c>
      <c r="G1041">
        <v>174940</v>
      </c>
      <c r="H1041">
        <f t="shared" si="24"/>
        <v>4.3357962975871578</v>
      </c>
    </row>
    <row r="1042" spans="1:8" x14ac:dyDescent="0.2">
      <c r="A1042" t="s">
        <v>15</v>
      </c>
      <c r="B1042">
        <v>2014</v>
      </c>
      <c r="C1042">
        <v>5</v>
      </c>
      <c r="D1042" s="1">
        <v>41760</v>
      </c>
      <c r="E1042">
        <v>153354</v>
      </c>
      <c r="F1042">
        <v>0</v>
      </c>
      <c r="G1042">
        <v>153354</v>
      </c>
      <c r="H1042">
        <f t="shared" si="24"/>
        <v>3.9767339784777906</v>
      </c>
    </row>
    <row r="1043" spans="1:8" x14ac:dyDescent="0.2">
      <c r="A1043" t="s">
        <v>15</v>
      </c>
      <c r="B1043">
        <v>2014</v>
      </c>
      <c r="C1043">
        <v>6</v>
      </c>
      <c r="D1043" s="1">
        <v>41791</v>
      </c>
      <c r="E1043">
        <v>150496</v>
      </c>
      <c r="F1043">
        <v>0</v>
      </c>
      <c r="G1043">
        <v>150496</v>
      </c>
      <c r="H1043">
        <f t="shared" si="24"/>
        <v>3.9520841074317894</v>
      </c>
    </row>
    <row r="1044" spans="1:8" x14ac:dyDescent="0.2">
      <c r="A1044" t="s">
        <v>15</v>
      </c>
      <c r="B1044">
        <v>2014</v>
      </c>
      <c r="C1044">
        <v>7</v>
      </c>
      <c r="D1044" s="1">
        <v>41821</v>
      </c>
      <c r="E1044">
        <v>167840</v>
      </c>
      <c r="F1044">
        <v>0</v>
      </c>
      <c r="G1044">
        <v>167840</v>
      </c>
      <c r="H1044">
        <f t="shared" si="24"/>
        <v>2.8677617200718939</v>
      </c>
    </row>
    <row r="1045" spans="1:8" x14ac:dyDescent="0.2">
      <c r="A1045" t="s">
        <v>15</v>
      </c>
      <c r="B1045">
        <v>2014</v>
      </c>
      <c r="C1045">
        <v>8</v>
      </c>
      <c r="D1045" s="1">
        <v>41852</v>
      </c>
      <c r="E1045">
        <v>158639</v>
      </c>
      <c r="F1045">
        <v>0</v>
      </c>
      <c r="G1045">
        <v>158639</v>
      </c>
      <c r="H1045">
        <f t="shared" si="24"/>
        <v>1.8533680540963784</v>
      </c>
    </row>
    <row r="1046" spans="1:8" x14ac:dyDescent="0.2">
      <c r="A1046" t="s">
        <v>15</v>
      </c>
      <c r="B1046">
        <v>2014</v>
      </c>
      <c r="C1046">
        <v>9</v>
      </c>
      <c r="D1046" s="1">
        <v>41883</v>
      </c>
      <c r="E1046">
        <v>160176</v>
      </c>
      <c r="F1046">
        <v>0</v>
      </c>
      <c r="G1046">
        <v>160176</v>
      </c>
      <c r="H1046">
        <f t="shared" si="24"/>
        <v>1.6084238978505507</v>
      </c>
    </row>
    <row r="1047" spans="1:8" x14ac:dyDescent="0.2">
      <c r="A1047" t="s">
        <v>15</v>
      </c>
      <c r="B1047">
        <v>2014</v>
      </c>
      <c r="C1047">
        <v>10</v>
      </c>
      <c r="D1047" s="1">
        <v>41913</v>
      </c>
      <c r="E1047">
        <v>186458</v>
      </c>
      <c r="F1047">
        <v>0</v>
      </c>
      <c r="G1047">
        <v>186458</v>
      </c>
      <c r="H1047">
        <f t="shared" si="24"/>
        <v>1.1545003211199285</v>
      </c>
    </row>
    <row r="1048" spans="1:8" x14ac:dyDescent="0.2">
      <c r="A1048" t="s">
        <v>15</v>
      </c>
      <c r="B1048">
        <v>2014</v>
      </c>
      <c r="C1048">
        <v>11</v>
      </c>
      <c r="D1048" s="1">
        <v>41944</v>
      </c>
      <c r="E1048">
        <v>188538</v>
      </c>
      <c r="F1048">
        <v>0</v>
      </c>
      <c r="G1048">
        <v>188538</v>
      </c>
      <c r="H1048">
        <f t="shared" si="24"/>
        <v>1.5398677363690512</v>
      </c>
    </row>
    <row r="1049" spans="1:8" x14ac:dyDescent="0.2">
      <c r="A1049" t="s">
        <v>15</v>
      </c>
      <c r="B1049">
        <v>2014</v>
      </c>
      <c r="C1049">
        <v>12</v>
      </c>
      <c r="D1049" s="1">
        <v>41974</v>
      </c>
      <c r="E1049">
        <v>211578</v>
      </c>
      <c r="F1049">
        <v>0</v>
      </c>
      <c r="G1049">
        <v>211578</v>
      </c>
      <c r="H1049">
        <f t="shared" si="24"/>
        <v>1.7342303363857063</v>
      </c>
    </row>
    <row r="1050" spans="1:8" x14ac:dyDescent="0.2">
      <c r="A1050" t="s">
        <v>15</v>
      </c>
      <c r="B1050">
        <v>2015</v>
      </c>
      <c r="C1050">
        <v>1</v>
      </c>
      <c r="D1050" s="1">
        <v>42005</v>
      </c>
      <c r="E1050">
        <v>225755</v>
      </c>
      <c r="F1050">
        <v>0</v>
      </c>
      <c r="G1050">
        <v>225755</v>
      </c>
      <c r="H1050">
        <f t="shared" si="24"/>
        <v>2.1497092170398675</v>
      </c>
    </row>
    <row r="1051" spans="1:8" x14ac:dyDescent="0.2">
      <c r="A1051" t="s">
        <v>15</v>
      </c>
      <c r="B1051">
        <v>2015</v>
      </c>
      <c r="C1051">
        <v>2</v>
      </c>
      <c r="D1051" s="1">
        <v>42036</v>
      </c>
      <c r="E1051">
        <v>186006</v>
      </c>
      <c r="F1051">
        <v>0</v>
      </c>
      <c r="G1051">
        <v>186006</v>
      </c>
      <c r="H1051">
        <f t="shared" si="24"/>
        <v>2.7476915921342577</v>
      </c>
    </row>
    <row r="1052" spans="1:8" x14ac:dyDescent="0.2">
      <c r="A1052" t="s">
        <v>15</v>
      </c>
      <c r="B1052">
        <v>2015</v>
      </c>
      <c r="C1052">
        <v>3</v>
      </c>
      <c r="D1052" s="1">
        <v>42064</v>
      </c>
      <c r="E1052">
        <v>199193</v>
      </c>
      <c r="F1052">
        <v>0</v>
      </c>
      <c r="G1052">
        <v>199193</v>
      </c>
      <c r="H1052">
        <f t="shared" si="24"/>
        <v>3.0518596018803983</v>
      </c>
    </row>
    <row r="1053" spans="1:8" x14ac:dyDescent="0.2">
      <c r="A1053" t="s">
        <v>15</v>
      </c>
      <c r="B1053">
        <v>2015</v>
      </c>
      <c r="C1053">
        <v>4</v>
      </c>
      <c r="D1053" s="1">
        <v>42095</v>
      </c>
      <c r="E1053">
        <v>183667</v>
      </c>
      <c r="F1053">
        <v>0</v>
      </c>
      <c r="G1053">
        <v>183667</v>
      </c>
      <c r="H1053">
        <f t="shared" si="24"/>
        <v>3.6363141797593985</v>
      </c>
    </row>
    <row r="1054" spans="1:8" x14ac:dyDescent="0.2">
      <c r="A1054" t="s">
        <v>15</v>
      </c>
      <c r="B1054">
        <v>2015</v>
      </c>
      <c r="C1054">
        <v>5</v>
      </c>
      <c r="D1054" s="1">
        <v>42125</v>
      </c>
      <c r="E1054">
        <v>162490</v>
      </c>
      <c r="F1054">
        <v>0</v>
      </c>
      <c r="G1054">
        <v>162490</v>
      </c>
      <c r="H1054">
        <f t="shared" si="24"/>
        <v>3.9067789382606284</v>
      </c>
    </row>
    <row r="1055" spans="1:8" x14ac:dyDescent="0.2">
      <c r="A1055" t="s">
        <v>15</v>
      </c>
      <c r="B1055">
        <v>2015</v>
      </c>
      <c r="C1055">
        <v>6</v>
      </c>
      <c r="D1055" s="1">
        <v>42156</v>
      </c>
      <c r="E1055">
        <v>156018</v>
      </c>
      <c r="F1055">
        <v>0</v>
      </c>
      <c r="G1055">
        <v>156018</v>
      </c>
      <c r="H1055">
        <f t="shared" si="24"/>
        <v>3.7840316484718333</v>
      </c>
    </row>
    <row r="1056" spans="1:8" x14ac:dyDescent="0.2">
      <c r="A1056" t="s">
        <v>15</v>
      </c>
      <c r="B1056">
        <v>2015</v>
      </c>
      <c r="C1056">
        <v>7</v>
      </c>
      <c r="D1056" s="1">
        <v>42186</v>
      </c>
      <c r="E1056">
        <v>173315</v>
      </c>
      <c r="F1056">
        <v>0</v>
      </c>
      <c r="G1056">
        <v>173315</v>
      </c>
      <c r="H1056">
        <f t="shared" si="24"/>
        <v>3.8975450438706676</v>
      </c>
    </row>
    <row r="1057" spans="1:8" x14ac:dyDescent="0.2">
      <c r="A1057" t="s">
        <v>15</v>
      </c>
      <c r="B1057">
        <v>2015</v>
      </c>
      <c r="C1057">
        <v>8</v>
      </c>
      <c r="D1057" s="1">
        <v>42217</v>
      </c>
      <c r="E1057">
        <v>161551</v>
      </c>
      <c r="F1057">
        <v>0</v>
      </c>
      <c r="G1057">
        <v>161551</v>
      </c>
      <c r="H1057">
        <f t="shared" si="24"/>
        <v>4.085412121786967</v>
      </c>
    </row>
    <row r="1058" spans="1:8" x14ac:dyDescent="0.2">
      <c r="A1058" t="s">
        <v>15</v>
      </c>
      <c r="B1058">
        <v>2015</v>
      </c>
      <c r="C1058">
        <v>9</v>
      </c>
      <c r="D1058" s="1">
        <v>42248</v>
      </c>
      <c r="E1058">
        <v>170156</v>
      </c>
      <c r="F1058">
        <v>0</v>
      </c>
      <c r="G1058">
        <v>170156</v>
      </c>
      <c r="H1058">
        <f t="shared" si="24"/>
        <v>4.5817748863331804</v>
      </c>
    </row>
    <row r="1059" spans="1:8" x14ac:dyDescent="0.2">
      <c r="A1059" t="s">
        <v>15</v>
      </c>
      <c r="B1059">
        <v>2015</v>
      </c>
      <c r="C1059">
        <v>10</v>
      </c>
      <c r="D1059" s="1">
        <v>42278</v>
      </c>
      <c r="E1059">
        <v>193735</v>
      </c>
      <c r="F1059">
        <v>0</v>
      </c>
      <c r="G1059">
        <v>193735</v>
      </c>
      <c r="H1059">
        <f t="shared" si="24"/>
        <v>4.6514004445314967</v>
      </c>
    </row>
    <row r="1060" spans="1:8" x14ac:dyDescent="0.2">
      <c r="A1060" t="s">
        <v>15</v>
      </c>
      <c r="B1060">
        <v>2015</v>
      </c>
      <c r="C1060">
        <v>11</v>
      </c>
      <c r="D1060" s="1">
        <v>42309</v>
      </c>
      <c r="E1060">
        <v>199596</v>
      </c>
      <c r="F1060">
        <v>0</v>
      </c>
      <c r="G1060">
        <v>199596</v>
      </c>
      <c r="H1060">
        <f t="shared" si="24"/>
        <v>4.8258678550697711</v>
      </c>
    </row>
    <row r="1061" spans="1:8" x14ac:dyDescent="0.2">
      <c r="A1061" t="s">
        <v>15</v>
      </c>
      <c r="B1061">
        <v>2015</v>
      </c>
      <c r="C1061">
        <v>12</v>
      </c>
      <c r="D1061" s="1">
        <v>42339</v>
      </c>
      <c r="E1061">
        <v>226950</v>
      </c>
      <c r="F1061">
        <v>0</v>
      </c>
      <c r="G1061">
        <v>226950</v>
      </c>
      <c r="H1061">
        <f t="shared" si="24"/>
        <v>5.190412884325565</v>
      </c>
    </row>
    <row r="1062" spans="1:8" x14ac:dyDescent="0.2">
      <c r="A1062" t="s">
        <v>15</v>
      </c>
      <c r="B1062">
        <v>2016</v>
      </c>
      <c r="C1062">
        <v>1</v>
      </c>
      <c r="D1062" s="1">
        <v>42370</v>
      </c>
      <c r="E1062">
        <v>232476</v>
      </c>
      <c r="F1062">
        <v>0</v>
      </c>
      <c r="G1062">
        <v>232476</v>
      </c>
      <c r="H1062">
        <f t="shared" si="24"/>
        <v>4.8499976649698784</v>
      </c>
    </row>
    <row r="1063" spans="1:8" x14ac:dyDescent="0.2">
      <c r="A1063" t="s">
        <v>15</v>
      </c>
      <c r="B1063">
        <v>2016</v>
      </c>
      <c r="C1063">
        <v>2</v>
      </c>
      <c r="D1063" s="1">
        <v>42401</v>
      </c>
      <c r="E1063">
        <v>195914</v>
      </c>
      <c r="F1063">
        <v>0</v>
      </c>
      <c r="G1063">
        <v>195914</v>
      </c>
      <c r="H1063">
        <f t="shared" si="24"/>
        <v>4.5910761875520043</v>
      </c>
    </row>
    <row r="1064" spans="1:8" x14ac:dyDescent="0.2">
      <c r="A1064" t="s">
        <v>15</v>
      </c>
      <c r="B1064">
        <v>2016</v>
      </c>
      <c r="C1064">
        <v>3</v>
      </c>
      <c r="D1064" s="1">
        <v>42430</v>
      </c>
      <c r="E1064">
        <v>212047</v>
      </c>
      <c r="F1064">
        <v>0</v>
      </c>
      <c r="G1064">
        <v>212047</v>
      </c>
      <c r="H1064">
        <f t="shared" si="24"/>
        <v>4.8517480338404591</v>
      </c>
    </row>
    <row r="1065" spans="1:8" x14ac:dyDescent="0.2">
      <c r="A1065" t="s">
        <v>15</v>
      </c>
      <c r="B1065">
        <v>2016</v>
      </c>
      <c r="C1065">
        <v>4</v>
      </c>
      <c r="D1065" s="1">
        <v>42461</v>
      </c>
      <c r="E1065">
        <v>197064</v>
      </c>
      <c r="F1065">
        <v>0</v>
      </c>
      <c r="G1065">
        <v>197064</v>
      </c>
      <c r="H1065">
        <f t="shared" si="24"/>
        <v>5.0472901413639084</v>
      </c>
    </row>
    <row r="1066" spans="1:8" x14ac:dyDescent="0.2">
      <c r="A1066" t="s">
        <v>15</v>
      </c>
      <c r="B1066">
        <v>2016</v>
      </c>
      <c r="C1066">
        <v>5</v>
      </c>
      <c r="D1066" s="1">
        <v>42491</v>
      </c>
      <c r="E1066">
        <v>176551</v>
      </c>
      <c r="F1066">
        <v>0</v>
      </c>
      <c r="G1066">
        <v>176551</v>
      </c>
      <c r="H1066">
        <f t="shared" ref="H1066:H1099" si="25">(SUM(G1055:G1066)-SUM(G1043:G1054))/SUM(G1043:G1054)*100</f>
        <v>5.2519767648736542</v>
      </c>
    </row>
    <row r="1067" spans="1:8" x14ac:dyDescent="0.2">
      <c r="A1067" t="s">
        <v>15</v>
      </c>
      <c r="B1067">
        <v>2016</v>
      </c>
      <c r="C1067">
        <v>6</v>
      </c>
      <c r="D1067" s="1">
        <v>42522</v>
      </c>
      <c r="E1067">
        <v>173584</v>
      </c>
      <c r="F1067">
        <v>0</v>
      </c>
      <c r="G1067">
        <v>173584</v>
      </c>
      <c r="H1067">
        <f t="shared" si="25"/>
        <v>5.7895824928945769</v>
      </c>
    </row>
    <row r="1068" spans="1:8" x14ac:dyDescent="0.2">
      <c r="A1068" t="s">
        <v>15</v>
      </c>
      <c r="B1068">
        <v>2016</v>
      </c>
      <c r="C1068">
        <v>7</v>
      </c>
      <c r="D1068" s="1">
        <v>42552</v>
      </c>
      <c r="E1068">
        <v>183639</v>
      </c>
      <c r="F1068">
        <v>0</v>
      </c>
      <c r="G1068">
        <v>183639</v>
      </c>
      <c r="H1068">
        <f t="shared" si="25"/>
        <v>5.9963509993690209</v>
      </c>
    </row>
    <row r="1069" spans="1:8" x14ac:dyDescent="0.2">
      <c r="A1069" t="s">
        <v>15</v>
      </c>
      <c r="B1069">
        <v>2016</v>
      </c>
      <c r="C1069">
        <v>8</v>
      </c>
      <c r="D1069" s="1">
        <v>42583</v>
      </c>
      <c r="E1069">
        <v>168478</v>
      </c>
      <c r="F1069">
        <v>0</v>
      </c>
      <c r="G1069">
        <v>168478</v>
      </c>
      <c r="H1069">
        <f t="shared" si="25"/>
        <v>6.171331977063395</v>
      </c>
    </row>
    <row r="1070" spans="1:8" x14ac:dyDescent="0.2">
      <c r="A1070" t="s">
        <v>15</v>
      </c>
      <c r="B1070">
        <v>2016</v>
      </c>
      <c r="C1070">
        <v>9</v>
      </c>
      <c r="D1070" s="1">
        <v>42614</v>
      </c>
      <c r="E1070">
        <v>185094</v>
      </c>
      <c r="F1070">
        <v>0</v>
      </c>
      <c r="G1070">
        <v>185094</v>
      </c>
      <c r="H1070">
        <f t="shared" si="25"/>
        <v>6.3682772227828863</v>
      </c>
    </row>
    <row r="1071" spans="1:8" x14ac:dyDescent="0.2">
      <c r="A1071" t="s">
        <v>15</v>
      </c>
      <c r="B1071">
        <v>2016</v>
      </c>
      <c r="C1071">
        <v>10</v>
      </c>
      <c r="D1071" s="1">
        <v>42644</v>
      </c>
      <c r="E1071">
        <v>205417</v>
      </c>
      <c r="F1071">
        <v>0</v>
      </c>
      <c r="G1071">
        <v>205417</v>
      </c>
      <c r="H1071">
        <f t="shared" si="25"/>
        <v>6.546467860336473</v>
      </c>
    </row>
    <row r="1072" spans="1:8" x14ac:dyDescent="0.2">
      <c r="A1072" t="s">
        <v>15</v>
      </c>
      <c r="B1072">
        <v>2016</v>
      </c>
      <c r="C1072">
        <v>11</v>
      </c>
      <c r="D1072" s="1">
        <v>42675</v>
      </c>
      <c r="E1072">
        <v>207040</v>
      </c>
      <c r="F1072">
        <v>0</v>
      </c>
      <c r="G1072">
        <v>207040</v>
      </c>
      <c r="H1072">
        <f t="shared" si="25"/>
        <v>6.3513355464989694</v>
      </c>
    </row>
    <row r="1073" spans="1:8" x14ac:dyDescent="0.2">
      <c r="A1073" t="s">
        <v>15</v>
      </c>
      <c r="B1073">
        <v>2016</v>
      </c>
      <c r="C1073">
        <v>12</v>
      </c>
      <c r="D1073" s="1">
        <v>42705</v>
      </c>
      <c r="E1073">
        <v>240833</v>
      </c>
      <c r="F1073">
        <v>0</v>
      </c>
      <c r="G1073">
        <v>240833</v>
      </c>
      <c r="H1073">
        <f t="shared" si="25"/>
        <v>6.2411991965804638</v>
      </c>
    </row>
    <row r="1074" spans="1:8" x14ac:dyDescent="0.2">
      <c r="A1074" t="s">
        <v>15</v>
      </c>
      <c r="B1074">
        <v>2017</v>
      </c>
      <c r="C1074">
        <v>1</v>
      </c>
      <c r="D1074" s="1">
        <v>42736</v>
      </c>
      <c r="E1074">
        <v>250267</v>
      </c>
      <c r="F1074">
        <v>0</v>
      </c>
      <c r="G1074">
        <v>250267</v>
      </c>
      <c r="H1074">
        <f t="shared" si="25"/>
        <v>6.7155779583841282</v>
      </c>
    </row>
    <row r="1075" spans="1:8" x14ac:dyDescent="0.2">
      <c r="A1075" t="s">
        <v>15</v>
      </c>
      <c r="B1075">
        <v>2017</v>
      </c>
      <c r="C1075">
        <v>2</v>
      </c>
      <c r="D1075" s="1">
        <v>42767</v>
      </c>
      <c r="E1075">
        <v>205384</v>
      </c>
      <c r="F1075">
        <v>0</v>
      </c>
      <c r="G1075">
        <v>205384</v>
      </c>
      <c r="H1075">
        <f t="shared" si="25"/>
        <v>6.6666489287872919</v>
      </c>
    </row>
    <row r="1076" spans="1:8" x14ac:dyDescent="0.2">
      <c r="A1076" t="s">
        <v>15</v>
      </c>
      <c r="B1076">
        <v>2017</v>
      </c>
      <c r="C1076">
        <v>3</v>
      </c>
      <c r="D1076" s="1">
        <v>42795</v>
      </c>
      <c r="E1076">
        <v>219238</v>
      </c>
      <c r="F1076">
        <v>0</v>
      </c>
      <c r="G1076">
        <v>219238</v>
      </c>
      <c r="H1076">
        <f t="shared" si="25"/>
        <v>6.3791632402448952</v>
      </c>
    </row>
    <row r="1077" spans="1:8" x14ac:dyDescent="0.2">
      <c r="A1077" t="s">
        <v>15</v>
      </c>
      <c r="B1077">
        <v>2017</v>
      </c>
      <c r="C1077">
        <v>4</v>
      </c>
      <c r="D1077" s="1">
        <v>42826</v>
      </c>
      <c r="E1077">
        <v>214518</v>
      </c>
      <c r="F1077">
        <v>0</v>
      </c>
      <c r="G1077">
        <v>214518</v>
      </c>
      <c r="H1077">
        <f t="shared" si="25"/>
        <v>6.5195378799567969</v>
      </c>
    </row>
    <row r="1078" spans="1:8" x14ac:dyDescent="0.2">
      <c r="A1078" t="s">
        <v>15</v>
      </c>
      <c r="B1078">
        <v>2017</v>
      </c>
      <c r="C1078">
        <v>5</v>
      </c>
      <c r="D1078" s="1">
        <v>42856</v>
      </c>
      <c r="E1078">
        <v>180575</v>
      </c>
      <c r="F1078">
        <v>0</v>
      </c>
      <c r="G1078">
        <v>180575</v>
      </c>
      <c r="H1078">
        <f t="shared" si="25"/>
        <v>6.042329503745143</v>
      </c>
    </row>
    <row r="1079" spans="1:8" x14ac:dyDescent="0.2">
      <c r="A1079" t="s">
        <v>15</v>
      </c>
      <c r="B1079">
        <v>2017</v>
      </c>
      <c r="C1079">
        <v>6</v>
      </c>
      <c r="D1079" s="1">
        <v>42887</v>
      </c>
      <c r="E1079">
        <v>180309</v>
      </c>
      <c r="F1079">
        <v>0</v>
      </c>
      <c r="G1079">
        <v>180309</v>
      </c>
      <c r="H1079">
        <f t="shared" si="25"/>
        <v>5.5277290062556776</v>
      </c>
    </row>
    <row r="1080" spans="1:8" x14ac:dyDescent="0.2">
      <c r="A1080" t="s">
        <v>15</v>
      </c>
      <c r="B1080">
        <v>2017</v>
      </c>
      <c r="C1080">
        <v>7</v>
      </c>
      <c r="D1080" s="1">
        <v>42917</v>
      </c>
      <c r="E1080">
        <v>201627</v>
      </c>
      <c r="F1080">
        <v>0</v>
      </c>
      <c r="G1080">
        <v>201627</v>
      </c>
      <c r="H1080">
        <f t="shared" si="25"/>
        <v>5.833046021909702</v>
      </c>
    </row>
    <row r="1081" spans="1:8" x14ac:dyDescent="0.2">
      <c r="A1081" t="s">
        <v>15</v>
      </c>
      <c r="B1081">
        <v>2017</v>
      </c>
      <c r="C1081">
        <v>8</v>
      </c>
      <c r="D1081" s="1">
        <v>42948</v>
      </c>
      <c r="E1081">
        <v>175246</v>
      </c>
      <c r="F1081">
        <v>0</v>
      </c>
      <c r="G1081">
        <v>175246</v>
      </c>
      <c r="H1081">
        <f t="shared" si="25"/>
        <v>5.8088825374754851</v>
      </c>
    </row>
    <row r="1082" spans="1:8" x14ac:dyDescent="0.2">
      <c r="A1082" t="s">
        <v>15</v>
      </c>
      <c r="B1082">
        <v>2017</v>
      </c>
      <c r="C1082">
        <v>9</v>
      </c>
      <c r="D1082" s="1">
        <v>42979</v>
      </c>
      <c r="E1082">
        <v>189460</v>
      </c>
      <c r="F1082">
        <v>0</v>
      </c>
      <c r="G1082">
        <v>189460</v>
      </c>
      <c r="H1082">
        <f t="shared" si="25"/>
        <v>5.321074158851884</v>
      </c>
    </row>
    <row r="1083" spans="1:8" x14ac:dyDescent="0.2">
      <c r="A1083" t="s">
        <v>15</v>
      </c>
      <c r="B1083">
        <v>2017</v>
      </c>
      <c r="C1083">
        <v>10</v>
      </c>
      <c r="D1083" s="1">
        <v>43009</v>
      </c>
      <c r="E1083">
        <v>217102</v>
      </c>
      <c r="F1083">
        <v>0</v>
      </c>
      <c r="G1083">
        <v>217102</v>
      </c>
      <c r="H1083">
        <f t="shared" si="25"/>
        <v>5.2948264815576991</v>
      </c>
    </row>
    <row r="1084" spans="1:8" x14ac:dyDescent="0.2">
      <c r="A1084" t="s">
        <v>15</v>
      </c>
      <c r="B1084">
        <v>2017</v>
      </c>
      <c r="C1084">
        <v>11</v>
      </c>
      <c r="D1084" s="1">
        <v>43040</v>
      </c>
      <c r="E1084">
        <v>221112</v>
      </c>
      <c r="F1084">
        <v>0</v>
      </c>
      <c r="G1084">
        <v>221112</v>
      </c>
      <c r="H1084">
        <f t="shared" si="25"/>
        <v>5.55849752183987</v>
      </c>
    </row>
    <row r="1085" spans="1:8" x14ac:dyDescent="0.2">
      <c r="A1085" t="s">
        <v>15</v>
      </c>
      <c r="B1085">
        <v>2017</v>
      </c>
      <c r="C1085">
        <v>12</v>
      </c>
      <c r="D1085" s="1">
        <v>43070</v>
      </c>
      <c r="E1085">
        <v>255505</v>
      </c>
      <c r="F1085">
        <v>0</v>
      </c>
      <c r="G1085">
        <v>255505</v>
      </c>
      <c r="H1085">
        <f t="shared" si="25"/>
        <v>5.5592255618578745</v>
      </c>
    </row>
    <row r="1086" spans="1:8" x14ac:dyDescent="0.2">
      <c r="A1086" t="s">
        <v>15</v>
      </c>
      <c r="B1086">
        <v>2018</v>
      </c>
      <c r="C1086">
        <v>1</v>
      </c>
      <c r="D1086" s="1">
        <v>43101</v>
      </c>
      <c r="E1086">
        <v>266584</v>
      </c>
      <c r="F1086">
        <v>0</v>
      </c>
      <c r="G1086">
        <v>266584</v>
      </c>
      <c r="H1086">
        <f t="shared" si="25"/>
        <v>5.4564244000654449</v>
      </c>
    </row>
    <row r="1087" spans="1:8" x14ac:dyDescent="0.2">
      <c r="A1087" t="s">
        <v>15</v>
      </c>
      <c r="B1087">
        <v>2018</v>
      </c>
      <c r="C1087">
        <v>2</v>
      </c>
      <c r="D1087" s="1">
        <v>43132</v>
      </c>
      <c r="E1087">
        <v>223015</v>
      </c>
      <c r="F1087">
        <v>0</v>
      </c>
      <c r="G1087">
        <v>223015</v>
      </c>
      <c r="H1087">
        <f t="shared" si="25"/>
        <v>5.7742211476021845</v>
      </c>
    </row>
    <row r="1088" spans="1:8" x14ac:dyDescent="0.2">
      <c r="A1088" t="s">
        <v>15</v>
      </c>
      <c r="B1088">
        <v>2018</v>
      </c>
      <c r="C1088">
        <v>3</v>
      </c>
      <c r="D1088" s="1">
        <v>43160</v>
      </c>
      <c r="E1088">
        <v>248498</v>
      </c>
      <c r="F1088">
        <v>0</v>
      </c>
      <c r="G1088">
        <v>248498</v>
      </c>
      <c r="H1088">
        <f t="shared" si="25"/>
        <v>6.6717538710489022</v>
      </c>
    </row>
    <row r="1089" spans="1:8" x14ac:dyDescent="0.2">
      <c r="A1089" t="s">
        <v>15</v>
      </c>
      <c r="B1089">
        <v>2018</v>
      </c>
      <c r="C1089">
        <v>4</v>
      </c>
      <c r="D1089" s="1">
        <v>43191</v>
      </c>
      <c r="E1089">
        <v>229894</v>
      </c>
      <c r="F1089">
        <v>0</v>
      </c>
      <c r="G1089">
        <v>229894</v>
      </c>
      <c r="H1089">
        <f t="shared" si="25"/>
        <v>6.5383205153159842</v>
      </c>
    </row>
    <row r="1090" spans="1:8" x14ac:dyDescent="0.2">
      <c r="A1090" t="s">
        <v>15</v>
      </c>
      <c r="B1090">
        <v>2018</v>
      </c>
      <c r="C1090">
        <v>5</v>
      </c>
      <c r="D1090" s="1">
        <v>43221</v>
      </c>
      <c r="E1090">
        <v>183573</v>
      </c>
      <c r="F1090">
        <v>0</v>
      </c>
      <c r="G1090">
        <v>183573</v>
      </c>
      <c r="H1090">
        <f t="shared" si="25"/>
        <v>6.4853596881269082</v>
      </c>
    </row>
    <row r="1091" spans="1:8" x14ac:dyDescent="0.2">
      <c r="A1091" t="s">
        <v>15</v>
      </c>
      <c r="B1091">
        <v>2018</v>
      </c>
      <c r="C1091">
        <v>6</v>
      </c>
      <c r="D1091" s="1">
        <v>43252</v>
      </c>
      <c r="E1091">
        <v>184480</v>
      </c>
      <c r="F1091">
        <v>0</v>
      </c>
      <c r="G1091">
        <v>184480</v>
      </c>
      <c r="H1091">
        <f t="shared" si="25"/>
        <v>6.3628527133815584</v>
      </c>
    </row>
    <row r="1092" spans="1:8" x14ac:dyDescent="0.2">
      <c r="A1092" t="s">
        <v>15</v>
      </c>
      <c r="B1092">
        <v>2018</v>
      </c>
      <c r="C1092">
        <v>7</v>
      </c>
      <c r="D1092" s="1">
        <v>43282</v>
      </c>
      <c r="E1092">
        <v>212892</v>
      </c>
      <c r="F1092">
        <v>0</v>
      </c>
      <c r="G1092">
        <v>212892</v>
      </c>
      <c r="H1092">
        <f t="shared" si="25"/>
        <v>6.0428749217091404</v>
      </c>
    </row>
    <row r="1093" spans="1:8" x14ac:dyDescent="0.2">
      <c r="A1093" t="s">
        <v>15</v>
      </c>
      <c r="B1093">
        <v>2018</v>
      </c>
      <c r="C1093">
        <v>8</v>
      </c>
      <c r="D1093" s="1">
        <v>43313</v>
      </c>
      <c r="E1093">
        <v>188905</v>
      </c>
      <c r="F1093">
        <v>0</v>
      </c>
      <c r="G1093">
        <v>188905</v>
      </c>
      <c r="H1093">
        <f t="shared" si="25"/>
        <v>6.3057786747611493</v>
      </c>
    </row>
    <row r="1094" spans="1:8" x14ac:dyDescent="0.2">
      <c r="A1094" t="s">
        <v>15</v>
      </c>
      <c r="B1094">
        <v>2018</v>
      </c>
      <c r="C1094">
        <v>9</v>
      </c>
      <c r="D1094" s="1">
        <v>43344</v>
      </c>
      <c r="E1094">
        <v>198692</v>
      </c>
      <c r="F1094">
        <v>0</v>
      </c>
      <c r="G1094">
        <v>198692</v>
      </c>
      <c r="H1094">
        <f t="shared" si="25"/>
        <v>6.4916430288665925</v>
      </c>
    </row>
    <row r="1095" spans="1:8" x14ac:dyDescent="0.2">
      <c r="A1095" t="s">
        <v>15</v>
      </c>
      <c r="B1095">
        <v>2018</v>
      </c>
      <c r="C1095">
        <v>10</v>
      </c>
      <c r="D1095" s="1">
        <v>43374</v>
      </c>
      <c r="E1095">
        <v>235768</v>
      </c>
      <c r="F1095">
        <v>0</v>
      </c>
      <c r="G1095">
        <v>235768</v>
      </c>
      <c r="H1095">
        <f t="shared" si="25"/>
        <v>6.7423866627928213</v>
      </c>
    </row>
    <row r="1096" spans="1:8" x14ac:dyDescent="0.2">
      <c r="A1096" t="s">
        <v>15</v>
      </c>
      <c r="B1096">
        <v>2018</v>
      </c>
      <c r="C1096">
        <v>11</v>
      </c>
      <c r="D1096" s="1">
        <v>43405</v>
      </c>
      <c r="E1096">
        <v>237664</v>
      </c>
      <c r="F1096">
        <v>0</v>
      </c>
      <c r="G1096">
        <v>237664</v>
      </c>
      <c r="H1096">
        <f t="shared" si="25"/>
        <v>6.8037413585364419</v>
      </c>
    </row>
    <row r="1097" spans="1:8" x14ac:dyDescent="0.2">
      <c r="A1097" t="s">
        <v>15</v>
      </c>
      <c r="B1097">
        <v>2018</v>
      </c>
      <c r="C1097">
        <v>12</v>
      </c>
      <c r="D1097" s="1">
        <v>43435</v>
      </c>
      <c r="E1097">
        <v>266663</v>
      </c>
      <c r="F1097">
        <v>0</v>
      </c>
      <c r="G1097">
        <v>266663</v>
      </c>
      <c r="H1097">
        <f t="shared" si="25"/>
        <v>6.6239952070294779</v>
      </c>
    </row>
    <row r="1098" spans="1:8" x14ac:dyDescent="0.2">
      <c r="A1098" t="s">
        <v>15</v>
      </c>
      <c r="B1098">
        <v>2019</v>
      </c>
      <c r="C1098">
        <v>1</v>
      </c>
      <c r="D1098" s="1">
        <v>43466</v>
      </c>
      <c r="E1098">
        <v>278206</v>
      </c>
      <c r="F1098">
        <v>0</v>
      </c>
      <c r="G1098">
        <v>278206</v>
      </c>
      <c r="H1098">
        <f t="shared" si="25"/>
        <v>6.3953994601568862</v>
      </c>
    </row>
    <row r="1099" spans="1:8" x14ac:dyDescent="0.2">
      <c r="A1099" t="s">
        <v>15</v>
      </c>
      <c r="B1099">
        <v>2019</v>
      </c>
      <c r="C1099">
        <v>2</v>
      </c>
      <c r="D1099" s="1">
        <v>43497</v>
      </c>
      <c r="E1099">
        <v>231911</v>
      </c>
      <c r="F1099">
        <v>0</v>
      </c>
      <c r="G1099">
        <v>231911</v>
      </c>
      <c r="H1099">
        <f t="shared" si="25"/>
        <v>6.0077640490022564</v>
      </c>
    </row>
    <row r="1100" spans="1:8" x14ac:dyDescent="0.2">
      <c r="A1100" t="s">
        <v>16</v>
      </c>
      <c r="B1100">
        <v>2009</v>
      </c>
      <c r="C1100">
        <v>1</v>
      </c>
      <c r="D1100" s="1">
        <v>39814</v>
      </c>
      <c r="E1100">
        <v>35212</v>
      </c>
      <c r="F1100">
        <v>0</v>
      </c>
      <c r="G1100">
        <v>35212</v>
      </c>
      <c r="H1100" s="2" t="s">
        <v>29</v>
      </c>
    </row>
    <row r="1101" spans="1:8" x14ac:dyDescent="0.2">
      <c r="A1101" t="s">
        <v>16</v>
      </c>
      <c r="B1101">
        <v>2009</v>
      </c>
      <c r="C1101">
        <v>2</v>
      </c>
      <c r="D1101" s="1">
        <v>39845</v>
      </c>
      <c r="E1101">
        <v>36709</v>
      </c>
      <c r="F1101">
        <v>0</v>
      </c>
      <c r="G1101">
        <v>36709</v>
      </c>
      <c r="H1101" s="2" t="s">
        <v>29</v>
      </c>
    </row>
    <row r="1102" spans="1:8" x14ac:dyDescent="0.2">
      <c r="A1102" t="s">
        <v>16</v>
      </c>
      <c r="B1102">
        <v>2009</v>
      </c>
      <c r="C1102">
        <v>3</v>
      </c>
      <c r="D1102" s="1">
        <v>39873</v>
      </c>
      <c r="E1102">
        <v>41000</v>
      </c>
      <c r="F1102">
        <v>0</v>
      </c>
      <c r="G1102">
        <v>41000</v>
      </c>
      <c r="H1102" s="2" t="s">
        <v>29</v>
      </c>
    </row>
    <row r="1103" spans="1:8" x14ac:dyDescent="0.2">
      <c r="A1103" t="s">
        <v>16</v>
      </c>
      <c r="B1103">
        <v>2009</v>
      </c>
      <c r="C1103">
        <v>4</v>
      </c>
      <c r="D1103" s="1">
        <v>39904</v>
      </c>
      <c r="E1103">
        <v>43365</v>
      </c>
      <c r="F1103">
        <v>0</v>
      </c>
      <c r="G1103">
        <v>43365</v>
      </c>
      <c r="H1103" s="2" t="s">
        <v>29</v>
      </c>
    </row>
    <row r="1104" spans="1:8" x14ac:dyDescent="0.2">
      <c r="A1104" t="s">
        <v>16</v>
      </c>
      <c r="B1104">
        <v>2009</v>
      </c>
      <c r="C1104">
        <v>5</v>
      </c>
      <c r="D1104" s="1">
        <v>39934</v>
      </c>
      <c r="E1104">
        <v>44128</v>
      </c>
      <c r="F1104">
        <v>0</v>
      </c>
      <c r="G1104">
        <v>44128</v>
      </c>
      <c r="H1104" s="2" t="s">
        <v>29</v>
      </c>
    </row>
    <row r="1105" spans="1:8" x14ac:dyDescent="0.2">
      <c r="A1105" t="s">
        <v>16</v>
      </c>
      <c r="B1105">
        <v>2009</v>
      </c>
      <c r="C1105">
        <v>6</v>
      </c>
      <c r="D1105" s="1">
        <v>39965</v>
      </c>
      <c r="E1105">
        <v>44778</v>
      </c>
      <c r="F1105">
        <v>0</v>
      </c>
      <c r="G1105">
        <v>44778</v>
      </c>
      <c r="H1105" s="2" t="s">
        <v>29</v>
      </c>
    </row>
    <row r="1106" spans="1:8" x14ac:dyDescent="0.2">
      <c r="A1106" t="s">
        <v>16</v>
      </c>
      <c r="B1106">
        <v>2009</v>
      </c>
      <c r="C1106">
        <v>7</v>
      </c>
      <c r="D1106" s="1">
        <v>39995</v>
      </c>
      <c r="E1106">
        <v>48262</v>
      </c>
      <c r="F1106">
        <v>0</v>
      </c>
      <c r="G1106">
        <v>48262</v>
      </c>
      <c r="H1106" s="2" t="s">
        <v>29</v>
      </c>
    </row>
    <row r="1107" spans="1:8" x14ac:dyDescent="0.2">
      <c r="A1107" t="s">
        <v>16</v>
      </c>
      <c r="B1107">
        <v>2009</v>
      </c>
      <c r="C1107">
        <v>8</v>
      </c>
      <c r="D1107" s="1">
        <v>40026</v>
      </c>
      <c r="E1107">
        <v>47285</v>
      </c>
      <c r="F1107">
        <v>0</v>
      </c>
      <c r="G1107">
        <v>47285</v>
      </c>
      <c r="H1107" s="2" t="s">
        <v>29</v>
      </c>
    </row>
    <row r="1108" spans="1:8" x14ac:dyDescent="0.2">
      <c r="A1108" t="s">
        <v>16</v>
      </c>
      <c r="B1108">
        <v>2009</v>
      </c>
      <c r="C1108">
        <v>9</v>
      </c>
      <c r="D1108" s="1">
        <v>40057</v>
      </c>
      <c r="E1108">
        <v>50460</v>
      </c>
      <c r="F1108">
        <v>0</v>
      </c>
      <c r="G1108">
        <v>50460</v>
      </c>
      <c r="H1108" s="2" t="s">
        <v>29</v>
      </c>
    </row>
    <row r="1109" spans="1:8" x14ac:dyDescent="0.2">
      <c r="A1109" t="s">
        <v>16</v>
      </c>
      <c r="B1109">
        <v>2009</v>
      </c>
      <c r="C1109">
        <v>10</v>
      </c>
      <c r="D1109" s="1">
        <v>40087</v>
      </c>
      <c r="E1109">
        <v>51650</v>
      </c>
      <c r="F1109">
        <v>0</v>
      </c>
      <c r="G1109">
        <v>51650</v>
      </c>
      <c r="H1109" s="2" t="s">
        <v>29</v>
      </c>
    </row>
    <row r="1110" spans="1:8" x14ac:dyDescent="0.2">
      <c r="A1110" t="s">
        <v>16</v>
      </c>
      <c r="B1110">
        <v>2009</v>
      </c>
      <c r="C1110">
        <v>11</v>
      </c>
      <c r="D1110" s="1">
        <v>40118</v>
      </c>
      <c r="E1110">
        <v>50290</v>
      </c>
      <c r="F1110">
        <v>0</v>
      </c>
      <c r="G1110">
        <v>50290</v>
      </c>
      <c r="H1110" s="2" t="s">
        <v>29</v>
      </c>
    </row>
    <row r="1111" spans="1:8" x14ac:dyDescent="0.2">
      <c r="A1111" t="s">
        <v>16</v>
      </c>
      <c r="B1111">
        <v>2009</v>
      </c>
      <c r="C1111">
        <v>12</v>
      </c>
      <c r="D1111" s="1">
        <v>40148</v>
      </c>
      <c r="E1111">
        <v>46030</v>
      </c>
      <c r="F1111">
        <v>0</v>
      </c>
      <c r="G1111">
        <v>46030</v>
      </c>
      <c r="H1111" s="2" t="s">
        <v>29</v>
      </c>
    </row>
    <row r="1112" spans="1:8" x14ac:dyDescent="0.2">
      <c r="A1112" t="s">
        <v>16</v>
      </c>
      <c r="B1112">
        <v>2010</v>
      </c>
      <c r="C1112">
        <v>1</v>
      </c>
      <c r="D1112" s="1">
        <v>40179</v>
      </c>
      <c r="E1112">
        <v>44123</v>
      </c>
      <c r="F1112">
        <v>0</v>
      </c>
      <c r="G1112">
        <v>44123</v>
      </c>
      <c r="H1112" s="2" t="s">
        <v>29</v>
      </c>
    </row>
    <row r="1113" spans="1:8" x14ac:dyDescent="0.2">
      <c r="A1113" t="s">
        <v>16</v>
      </c>
      <c r="B1113">
        <v>2010</v>
      </c>
      <c r="C1113">
        <v>2</v>
      </c>
      <c r="D1113" s="1">
        <v>40210</v>
      </c>
      <c r="E1113">
        <v>44658</v>
      </c>
      <c r="F1113">
        <v>0</v>
      </c>
      <c r="G1113">
        <v>44658</v>
      </c>
      <c r="H1113" s="2" t="s">
        <v>29</v>
      </c>
    </row>
    <row r="1114" spans="1:8" x14ac:dyDescent="0.2">
      <c r="A1114" t="s">
        <v>16</v>
      </c>
      <c r="B1114">
        <v>2010</v>
      </c>
      <c r="C1114">
        <v>3</v>
      </c>
      <c r="D1114" s="1">
        <v>40238</v>
      </c>
      <c r="E1114">
        <v>53579</v>
      </c>
      <c r="F1114">
        <v>0</v>
      </c>
      <c r="G1114">
        <v>53579</v>
      </c>
      <c r="H1114" s="2" t="s">
        <v>29</v>
      </c>
    </row>
    <row r="1115" spans="1:8" x14ac:dyDescent="0.2">
      <c r="A1115" t="s">
        <v>16</v>
      </c>
      <c r="B1115">
        <v>2010</v>
      </c>
      <c r="C1115">
        <v>4</v>
      </c>
      <c r="D1115" s="1">
        <v>40269</v>
      </c>
      <c r="E1115">
        <v>49547</v>
      </c>
      <c r="F1115">
        <v>0</v>
      </c>
      <c r="G1115">
        <v>49547</v>
      </c>
      <c r="H1115" s="2" t="s">
        <v>29</v>
      </c>
    </row>
    <row r="1116" spans="1:8" x14ac:dyDescent="0.2">
      <c r="A1116" t="s">
        <v>16</v>
      </c>
      <c r="B1116">
        <v>2010</v>
      </c>
      <c r="C1116">
        <v>5</v>
      </c>
      <c r="D1116" s="1">
        <v>40299</v>
      </c>
      <c r="E1116">
        <v>50107</v>
      </c>
      <c r="F1116">
        <v>0</v>
      </c>
      <c r="G1116">
        <v>50107</v>
      </c>
      <c r="H1116" s="2" t="s">
        <v>29</v>
      </c>
    </row>
    <row r="1117" spans="1:8" x14ac:dyDescent="0.2">
      <c r="A1117" t="s">
        <v>16</v>
      </c>
      <c r="B1117">
        <v>2010</v>
      </c>
      <c r="C1117">
        <v>6</v>
      </c>
      <c r="D1117" s="1">
        <v>40330</v>
      </c>
      <c r="E1117">
        <v>51220</v>
      </c>
      <c r="F1117">
        <v>0</v>
      </c>
      <c r="G1117">
        <v>51220</v>
      </c>
      <c r="H1117" s="2" t="s">
        <v>29</v>
      </c>
    </row>
    <row r="1118" spans="1:8" x14ac:dyDescent="0.2">
      <c r="A1118" t="s">
        <v>16</v>
      </c>
      <c r="B1118">
        <v>2010</v>
      </c>
      <c r="C1118">
        <v>7</v>
      </c>
      <c r="D1118" s="1">
        <v>40360</v>
      </c>
      <c r="E1118">
        <v>55652</v>
      </c>
      <c r="F1118">
        <v>0</v>
      </c>
      <c r="G1118">
        <v>55652</v>
      </c>
      <c r="H1118" s="2" t="s">
        <v>29</v>
      </c>
    </row>
    <row r="1119" spans="1:8" x14ac:dyDescent="0.2">
      <c r="A1119" t="s">
        <v>16</v>
      </c>
      <c r="B1119">
        <v>2010</v>
      </c>
      <c r="C1119">
        <v>8</v>
      </c>
      <c r="D1119" s="1">
        <v>40391</v>
      </c>
      <c r="E1119">
        <v>54083</v>
      </c>
      <c r="F1119">
        <v>0</v>
      </c>
      <c r="G1119">
        <v>54083</v>
      </c>
      <c r="H1119" s="2" t="s">
        <v>29</v>
      </c>
    </row>
    <row r="1120" spans="1:8" x14ac:dyDescent="0.2">
      <c r="A1120" t="s">
        <v>16</v>
      </c>
      <c r="B1120">
        <v>2010</v>
      </c>
      <c r="C1120">
        <v>9</v>
      </c>
      <c r="D1120" s="1">
        <v>40422</v>
      </c>
      <c r="E1120">
        <v>55690</v>
      </c>
      <c r="F1120">
        <v>0</v>
      </c>
      <c r="G1120">
        <v>55690</v>
      </c>
      <c r="H1120" s="2" t="s">
        <v>29</v>
      </c>
    </row>
    <row r="1121" spans="1:8" x14ac:dyDescent="0.2">
      <c r="A1121" t="s">
        <v>16</v>
      </c>
      <c r="B1121">
        <v>2010</v>
      </c>
      <c r="C1121">
        <v>10</v>
      </c>
      <c r="D1121" s="1">
        <v>40452</v>
      </c>
      <c r="E1121">
        <v>58726</v>
      </c>
      <c r="F1121">
        <v>0</v>
      </c>
      <c r="G1121">
        <v>58726</v>
      </c>
      <c r="H1121" s="2" t="s">
        <v>29</v>
      </c>
    </row>
    <row r="1122" spans="1:8" x14ac:dyDescent="0.2">
      <c r="A1122" t="s">
        <v>16</v>
      </c>
      <c r="B1122">
        <v>2010</v>
      </c>
      <c r="C1122">
        <v>11</v>
      </c>
      <c r="D1122" s="1">
        <v>40483</v>
      </c>
      <c r="E1122">
        <v>57787</v>
      </c>
      <c r="F1122">
        <v>0</v>
      </c>
      <c r="G1122">
        <v>57787</v>
      </c>
      <c r="H1122" s="2" t="s">
        <v>29</v>
      </c>
    </row>
    <row r="1123" spans="1:8" x14ac:dyDescent="0.2">
      <c r="A1123" t="s">
        <v>16</v>
      </c>
      <c r="B1123">
        <v>2010</v>
      </c>
      <c r="C1123">
        <v>12</v>
      </c>
      <c r="D1123" s="1">
        <v>40513</v>
      </c>
      <c r="E1123">
        <v>53635</v>
      </c>
      <c r="F1123">
        <v>0</v>
      </c>
      <c r="G1123">
        <v>53635</v>
      </c>
      <c r="H1123">
        <f t="shared" ref="H1123" si="26">(SUM(G1112:G1123)-SUM(G1100:G1111))/SUM(G1100:G1111)*100</f>
        <v>16.625213986709177</v>
      </c>
    </row>
    <row r="1124" spans="1:8" x14ac:dyDescent="0.2">
      <c r="A1124" t="s">
        <v>16</v>
      </c>
      <c r="B1124">
        <v>2011</v>
      </c>
      <c r="C1124">
        <v>1</v>
      </c>
      <c r="D1124" s="1">
        <v>40544</v>
      </c>
      <c r="E1124">
        <v>50603</v>
      </c>
      <c r="F1124">
        <v>0</v>
      </c>
      <c r="G1124">
        <v>50603</v>
      </c>
      <c r="H1124">
        <f t="shared" ref="H1124:H1187" si="27">(SUM(G1113:G1124)-SUM(G1101:G1112))/SUM(G1101:G1112)*100</f>
        <v>15.911363304627063</v>
      </c>
    </row>
    <row r="1125" spans="1:8" x14ac:dyDescent="0.2">
      <c r="A1125" t="s">
        <v>16</v>
      </c>
      <c r="B1125">
        <v>2011</v>
      </c>
      <c r="C1125">
        <v>2</v>
      </c>
      <c r="D1125" s="1">
        <v>40575</v>
      </c>
      <c r="E1125">
        <v>50071</v>
      </c>
      <c r="F1125">
        <v>0</v>
      </c>
      <c r="G1125">
        <v>50071</v>
      </c>
      <c r="H1125">
        <f t="shared" si="27"/>
        <v>15.227802866397255</v>
      </c>
    </row>
    <row r="1126" spans="1:8" x14ac:dyDescent="0.2">
      <c r="A1126" t="s">
        <v>16</v>
      </c>
      <c r="B1126">
        <v>2011</v>
      </c>
      <c r="C1126">
        <v>3</v>
      </c>
      <c r="D1126" s="1">
        <v>40603</v>
      </c>
      <c r="E1126">
        <v>60875</v>
      </c>
      <c r="F1126">
        <v>0</v>
      </c>
      <c r="G1126">
        <v>60875</v>
      </c>
      <c r="H1126">
        <f t="shared" si="27"/>
        <v>13.961815521413698</v>
      </c>
    </row>
    <row r="1127" spans="1:8" x14ac:dyDescent="0.2">
      <c r="A1127" t="s">
        <v>16</v>
      </c>
      <c r="B1127">
        <v>2011</v>
      </c>
      <c r="C1127">
        <v>4</v>
      </c>
      <c r="D1127" s="1">
        <v>40634</v>
      </c>
      <c r="E1127">
        <v>57365</v>
      </c>
      <c r="F1127">
        <v>0</v>
      </c>
      <c r="G1127">
        <v>57365</v>
      </c>
      <c r="H1127">
        <f t="shared" si="27"/>
        <v>14.096278640894935</v>
      </c>
    </row>
    <row r="1128" spans="1:8" x14ac:dyDescent="0.2">
      <c r="A1128" t="s">
        <v>16</v>
      </c>
      <c r="B1128">
        <v>2011</v>
      </c>
      <c r="C1128">
        <v>5</v>
      </c>
      <c r="D1128" s="1">
        <v>40664</v>
      </c>
      <c r="E1128">
        <v>61690</v>
      </c>
      <c r="F1128">
        <v>0</v>
      </c>
      <c r="G1128">
        <v>61690</v>
      </c>
      <c r="H1128">
        <f t="shared" si="27"/>
        <v>14.916085397120025</v>
      </c>
    </row>
    <row r="1129" spans="1:8" x14ac:dyDescent="0.2">
      <c r="A1129" t="s">
        <v>16</v>
      </c>
      <c r="B1129">
        <v>2011</v>
      </c>
      <c r="C1129">
        <v>6</v>
      </c>
      <c r="D1129" s="1">
        <v>40695</v>
      </c>
      <c r="E1129">
        <v>59030</v>
      </c>
      <c r="F1129">
        <v>0</v>
      </c>
      <c r="G1129">
        <v>59030</v>
      </c>
      <c r="H1129">
        <f t="shared" si="27"/>
        <v>14.985414101575072</v>
      </c>
    </row>
    <row r="1130" spans="1:8" x14ac:dyDescent="0.2">
      <c r="A1130" t="s">
        <v>16</v>
      </c>
      <c r="B1130">
        <v>2011</v>
      </c>
      <c r="C1130">
        <v>7</v>
      </c>
      <c r="D1130" s="1">
        <v>40725</v>
      </c>
      <c r="E1130">
        <v>67620</v>
      </c>
      <c r="F1130">
        <v>0</v>
      </c>
      <c r="G1130">
        <v>67620</v>
      </c>
      <c r="H1130">
        <f t="shared" si="27"/>
        <v>15.569095914739464</v>
      </c>
    </row>
    <row r="1131" spans="1:8" x14ac:dyDescent="0.2">
      <c r="A1131" t="s">
        <v>16</v>
      </c>
      <c r="B1131">
        <v>2011</v>
      </c>
      <c r="C1131">
        <v>8</v>
      </c>
      <c r="D1131" s="1">
        <v>40756</v>
      </c>
      <c r="E1131">
        <v>69045</v>
      </c>
      <c r="F1131">
        <v>0</v>
      </c>
      <c r="G1131">
        <v>69045</v>
      </c>
      <c r="H1131">
        <f t="shared" si="27"/>
        <v>16.750609828084183</v>
      </c>
    </row>
    <row r="1132" spans="1:8" x14ac:dyDescent="0.2">
      <c r="A1132" t="s">
        <v>16</v>
      </c>
      <c r="B1132">
        <v>2011</v>
      </c>
      <c r="C1132">
        <v>9</v>
      </c>
      <c r="D1132" s="1">
        <v>40787</v>
      </c>
      <c r="E1132">
        <v>66852</v>
      </c>
      <c r="F1132">
        <v>0</v>
      </c>
      <c r="G1132">
        <v>66852</v>
      </c>
      <c r="H1132">
        <f t="shared" si="27"/>
        <v>17.584058790463363</v>
      </c>
    </row>
    <row r="1133" spans="1:8" x14ac:dyDescent="0.2">
      <c r="A1133" t="s">
        <v>16</v>
      </c>
      <c r="B1133">
        <v>2011</v>
      </c>
      <c r="C1133">
        <v>10</v>
      </c>
      <c r="D1133" s="1">
        <v>40817</v>
      </c>
      <c r="E1133">
        <v>65088</v>
      </c>
      <c r="F1133">
        <v>0</v>
      </c>
      <c r="G1133">
        <v>65088</v>
      </c>
      <c r="H1133">
        <f t="shared" si="27"/>
        <v>17.264972584547948</v>
      </c>
    </row>
    <row r="1134" spans="1:8" x14ac:dyDescent="0.2">
      <c r="A1134" t="s">
        <v>16</v>
      </c>
      <c r="B1134">
        <v>2011</v>
      </c>
      <c r="C1134">
        <v>11</v>
      </c>
      <c r="D1134" s="1">
        <v>40848</v>
      </c>
      <c r="E1134">
        <v>70204</v>
      </c>
      <c r="F1134">
        <v>0</v>
      </c>
      <c r="G1134">
        <v>70204</v>
      </c>
      <c r="H1134">
        <f t="shared" si="27"/>
        <v>17.848622509264299</v>
      </c>
    </row>
    <row r="1135" spans="1:8" x14ac:dyDescent="0.2">
      <c r="A1135" t="s">
        <v>16</v>
      </c>
      <c r="B1135">
        <v>2011</v>
      </c>
      <c r="C1135">
        <v>12</v>
      </c>
      <c r="D1135" s="1">
        <v>40878</v>
      </c>
      <c r="E1135">
        <v>61868</v>
      </c>
      <c r="F1135">
        <v>0</v>
      </c>
      <c r="G1135">
        <v>61868</v>
      </c>
      <c r="H1135">
        <f t="shared" si="27"/>
        <v>17.732627022281878</v>
      </c>
    </row>
    <row r="1136" spans="1:8" x14ac:dyDescent="0.2">
      <c r="A1136" t="s">
        <v>16</v>
      </c>
      <c r="B1136">
        <v>2012</v>
      </c>
      <c r="C1136">
        <v>1</v>
      </c>
      <c r="D1136" s="1">
        <v>40909</v>
      </c>
      <c r="E1136">
        <v>61735</v>
      </c>
      <c r="F1136">
        <v>0</v>
      </c>
      <c r="G1136">
        <v>61735</v>
      </c>
      <c r="H1136">
        <f t="shared" si="27"/>
        <v>18.284019663553639</v>
      </c>
    </row>
    <row r="1137" spans="1:8" x14ac:dyDescent="0.2">
      <c r="A1137" t="s">
        <v>16</v>
      </c>
      <c r="B1137">
        <v>2012</v>
      </c>
      <c r="C1137">
        <v>2</v>
      </c>
      <c r="D1137" s="1">
        <v>40940</v>
      </c>
      <c r="E1137">
        <v>64623</v>
      </c>
      <c r="F1137">
        <v>0</v>
      </c>
      <c r="G1137">
        <v>64623</v>
      </c>
      <c r="H1137">
        <f t="shared" si="27"/>
        <v>19.555954424847823</v>
      </c>
    </row>
    <row r="1138" spans="1:8" x14ac:dyDescent="0.2">
      <c r="A1138" t="s">
        <v>16</v>
      </c>
      <c r="B1138">
        <v>2012</v>
      </c>
      <c r="C1138">
        <v>3</v>
      </c>
      <c r="D1138" s="1">
        <v>40969</v>
      </c>
      <c r="E1138">
        <v>67709</v>
      </c>
      <c r="F1138">
        <v>0</v>
      </c>
      <c r="G1138">
        <v>67709</v>
      </c>
      <c r="H1138">
        <f t="shared" si="27"/>
        <v>19.264470768338075</v>
      </c>
    </row>
    <row r="1139" spans="1:8" x14ac:dyDescent="0.2">
      <c r="A1139" t="s">
        <v>16</v>
      </c>
      <c r="B1139">
        <v>2012</v>
      </c>
      <c r="C1139">
        <v>4</v>
      </c>
      <c r="D1139" s="1">
        <v>41000</v>
      </c>
      <c r="E1139">
        <v>65109</v>
      </c>
      <c r="F1139">
        <v>0</v>
      </c>
      <c r="G1139">
        <v>65109</v>
      </c>
      <c r="H1139">
        <f t="shared" si="27"/>
        <v>19.023534111806093</v>
      </c>
    </row>
    <row r="1140" spans="1:8" x14ac:dyDescent="0.2">
      <c r="A1140" t="s">
        <v>16</v>
      </c>
      <c r="B1140">
        <v>2012</v>
      </c>
      <c r="C1140">
        <v>5</v>
      </c>
      <c r="D1140" s="1">
        <v>41030</v>
      </c>
      <c r="E1140">
        <v>71426</v>
      </c>
      <c r="F1140">
        <v>0</v>
      </c>
      <c r="G1140">
        <v>71426</v>
      </c>
      <c r="H1140">
        <f t="shared" si="27"/>
        <v>18.416624587764105</v>
      </c>
    </row>
    <row r="1141" spans="1:8" x14ac:dyDescent="0.2">
      <c r="A1141" t="s">
        <v>16</v>
      </c>
      <c r="B1141">
        <v>2012</v>
      </c>
      <c r="C1141">
        <v>6</v>
      </c>
      <c r="D1141" s="1">
        <v>41061</v>
      </c>
      <c r="E1141">
        <v>67022</v>
      </c>
      <c r="F1141">
        <v>0</v>
      </c>
      <c r="G1141">
        <v>67022</v>
      </c>
      <c r="H1141">
        <f t="shared" si="27"/>
        <v>18.230557443865365</v>
      </c>
    </row>
    <row r="1142" spans="1:8" x14ac:dyDescent="0.2">
      <c r="A1142" t="s">
        <v>16</v>
      </c>
      <c r="B1142">
        <v>2012</v>
      </c>
      <c r="C1142">
        <v>7</v>
      </c>
      <c r="D1142" s="1">
        <v>41091</v>
      </c>
      <c r="E1142">
        <v>72519</v>
      </c>
      <c r="F1142">
        <v>0</v>
      </c>
      <c r="G1142">
        <v>72519</v>
      </c>
      <c r="H1142">
        <f t="shared" si="27"/>
        <v>16.8843453268818</v>
      </c>
    </row>
    <row r="1143" spans="1:8" x14ac:dyDescent="0.2">
      <c r="A1143" t="s">
        <v>16</v>
      </c>
      <c r="B1143">
        <v>2012</v>
      </c>
      <c r="C1143">
        <v>8</v>
      </c>
      <c r="D1143" s="1">
        <v>41122</v>
      </c>
      <c r="E1143">
        <v>72732</v>
      </c>
      <c r="F1143">
        <v>0</v>
      </c>
      <c r="G1143">
        <v>72732</v>
      </c>
      <c r="H1143">
        <f t="shared" si="27"/>
        <v>14.918740929476726</v>
      </c>
    </row>
    <row r="1144" spans="1:8" x14ac:dyDescent="0.2">
      <c r="A1144" t="s">
        <v>16</v>
      </c>
      <c r="B1144">
        <v>2012</v>
      </c>
      <c r="C1144">
        <v>9</v>
      </c>
      <c r="D1144" s="1">
        <v>41153</v>
      </c>
      <c r="E1144">
        <v>67583</v>
      </c>
      <c r="F1144">
        <v>0</v>
      </c>
      <c r="G1144">
        <v>67583</v>
      </c>
      <c r="H1144">
        <f t="shared" si="27"/>
        <v>13.222926150183865</v>
      </c>
    </row>
    <row r="1145" spans="1:8" x14ac:dyDescent="0.2">
      <c r="A1145" t="s">
        <v>16</v>
      </c>
      <c r="B1145">
        <v>2012</v>
      </c>
      <c r="C1145">
        <v>10</v>
      </c>
      <c r="D1145" s="1">
        <v>41183</v>
      </c>
      <c r="E1145">
        <v>75322</v>
      </c>
      <c r="F1145">
        <v>0</v>
      </c>
      <c r="G1145">
        <v>75322</v>
      </c>
      <c r="H1145">
        <f t="shared" si="27"/>
        <v>13.644062968536574</v>
      </c>
    </row>
    <row r="1146" spans="1:8" x14ac:dyDescent="0.2">
      <c r="A1146" t="s">
        <v>16</v>
      </c>
      <c r="B1146">
        <v>2012</v>
      </c>
      <c r="C1146">
        <v>11</v>
      </c>
      <c r="D1146" s="1">
        <v>41214</v>
      </c>
      <c r="E1146">
        <v>71534</v>
      </c>
      <c r="F1146">
        <v>0</v>
      </c>
      <c r="G1146">
        <v>71534</v>
      </c>
      <c r="H1146">
        <f t="shared" si="27"/>
        <v>11.898185712451404</v>
      </c>
    </row>
    <row r="1147" spans="1:8" x14ac:dyDescent="0.2">
      <c r="A1147" t="s">
        <v>16</v>
      </c>
      <c r="B1147">
        <v>2012</v>
      </c>
      <c r="C1147">
        <v>12</v>
      </c>
      <c r="D1147" s="1">
        <v>41244</v>
      </c>
      <c r="E1147">
        <v>61101</v>
      </c>
      <c r="F1147">
        <v>0</v>
      </c>
      <c r="G1147">
        <v>61101</v>
      </c>
      <c r="H1147">
        <f t="shared" si="27"/>
        <v>10.550160675716016</v>
      </c>
    </row>
    <row r="1148" spans="1:8" x14ac:dyDescent="0.2">
      <c r="A1148" t="s">
        <v>16</v>
      </c>
      <c r="B1148">
        <v>2013</v>
      </c>
      <c r="C1148">
        <v>1</v>
      </c>
      <c r="D1148" s="1">
        <v>41275</v>
      </c>
      <c r="E1148">
        <v>64572</v>
      </c>
      <c r="F1148">
        <v>0</v>
      </c>
      <c r="G1148">
        <v>64572</v>
      </c>
      <c r="H1148">
        <f t="shared" si="27"/>
        <v>9.2899927206720943</v>
      </c>
    </row>
    <row r="1149" spans="1:8" x14ac:dyDescent="0.2">
      <c r="A1149" t="s">
        <v>16</v>
      </c>
      <c r="B1149">
        <v>2013</v>
      </c>
      <c r="C1149">
        <v>2</v>
      </c>
      <c r="D1149" s="1">
        <v>41306</v>
      </c>
      <c r="E1149">
        <v>56830</v>
      </c>
      <c r="F1149">
        <v>0</v>
      </c>
      <c r="G1149">
        <v>56830</v>
      </c>
      <c r="H1149">
        <f t="shared" si="27"/>
        <v>6.1963850938974794</v>
      </c>
    </row>
    <row r="1150" spans="1:8" x14ac:dyDescent="0.2">
      <c r="A1150" t="s">
        <v>16</v>
      </c>
      <c r="B1150">
        <v>2013</v>
      </c>
      <c r="C1150">
        <v>3</v>
      </c>
      <c r="D1150" s="1">
        <v>41334</v>
      </c>
      <c r="E1150">
        <v>67750</v>
      </c>
      <c r="F1150">
        <v>0</v>
      </c>
      <c r="G1150">
        <v>67750</v>
      </c>
      <c r="H1150">
        <f t="shared" si="27"/>
        <v>5.2626130748199147</v>
      </c>
    </row>
    <row r="1151" spans="1:8" x14ac:dyDescent="0.2">
      <c r="A1151" t="s">
        <v>16</v>
      </c>
      <c r="B1151">
        <v>2013</v>
      </c>
      <c r="C1151">
        <v>4</v>
      </c>
      <c r="D1151" s="1">
        <v>41365</v>
      </c>
      <c r="E1151">
        <v>69585</v>
      </c>
      <c r="F1151">
        <v>0</v>
      </c>
      <c r="G1151">
        <v>69585</v>
      </c>
      <c r="H1151">
        <f t="shared" si="27"/>
        <v>4.7917363270315523</v>
      </c>
    </row>
    <row r="1152" spans="1:8" x14ac:dyDescent="0.2">
      <c r="A1152" t="s">
        <v>16</v>
      </c>
      <c r="B1152">
        <v>2013</v>
      </c>
      <c r="C1152">
        <v>5</v>
      </c>
      <c r="D1152" s="1">
        <v>41395</v>
      </c>
      <c r="E1152">
        <v>71991</v>
      </c>
      <c r="F1152">
        <v>0</v>
      </c>
      <c r="G1152">
        <v>71991</v>
      </c>
      <c r="H1152">
        <f t="shared" si="27"/>
        <v>3.5722736296815549</v>
      </c>
    </row>
    <row r="1153" spans="1:8" x14ac:dyDescent="0.2">
      <c r="A1153" t="s">
        <v>16</v>
      </c>
      <c r="B1153">
        <v>2013</v>
      </c>
      <c r="C1153">
        <v>6</v>
      </c>
      <c r="D1153" s="1">
        <v>41426</v>
      </c>
      <c r="E1153">
        <v>64005</v>
      </c>
      <c r="F1153">
        <v>0</v>
      </c>
      <c r="G1153">
        <v>64005</v>
      </c>
      <c r="H1153">
        <f t="shared" si="27"/>
        <v>2.1574568990894409</v>
      </c>
    </row>
    <row r="1154" spans="1:8" x14ac:dyDescent="0.2">
      <c r="A1154" t="s">
        <v>16</v>
      </c>
      <c r="B1154">
        <v>2013</v>
      </c>
      <c r="C1154">
        <v>7</v>
      </c>
      <c r="D1154" s="1">
        <v>41456</v>
      </c>
      <c r="E1154">
        <v>70376</v>
      </c>
      <c r="F1154">
        <v>0</v>
      </c>
      <c r="G1154">
        <v>70376</v>
      </c>
      <c r="H1154">
        <f t="shared" si="27"/>
        <v>1.2675547808764942</v>
      </c>
    </row>
    <row r="1155" spans="1:8" x14ac:dyDescent="0.2">
      <c r="A1155" t="s">
        <v>16</v>
      </c>
      <c r="B1155">
        <v>2013</v>
      </c>
      <c r="C1155">
        <v>8</v>
      </c>
      <c r="D1155" s="1">
        <v>41487</v>
      </c>
      <c r="E1155">
        <v>63514</v>
      </c>
      <c r="F1155">
        <v>0</v>
      </c>
      <c r="G1155">
        <v>63514</v>
      </c>
      <c r="H1155">
        <f t="shared" si="27"/>
        <v>-0.33759373989170727</v>
      </c>
    </row>
    <row r="1156" spans="1:8" x14ac:dyDescent="0.2">
      <c r="A1156" t="s">
        <v>16</v>
      </c>
      <c r="B1156">
        <v>2013</v>
      </c>
      <c r="C1156">
        <v>9</v>
      </c>
      <c r="D1156" s="1">
        <v>41518</v>
      </c>
      <c r="E1156">
        <v>60801</v>
      </c>
      <c r="F1156">
        <v>0</v>
      </c>
      <c r="G1156">
        <v>60801</v>
      </c>
      <c r="H1156">
        <f t="shared" si="27"/>
        <v>-1.2675547102714402</v>
      </c>
    </row>
    <row r="1157" spans="1:8" x14ac:dyDescent="0.2">
      <c r="A1157" t="s">
        <v>16</v>
      </c>
      <c r="B1157">
        <v>2013</v>
      </c>
      <c r="C1157">
        <v>10</v>
      </c>
      <c r="D1157" s="1">
        <v>41548</v>
      </c>
      <c r="E1157">
        <v>66135</v>
      </c>
      <c r="F1157">
        <v>0</v>
      </c>
      <c r="G1157">
        <v>66135</v>
      </c>
      <c r="H1157">
        <f t="shared" si="27"/>
        <v>-3.626328479969481</v>
      </c>
    </row>
    <row r="1158" spans="1:8" x14ac:dyDescent="0.2">
      <c r="A1158" t="s">
        <v>16</v>
      </c>
      <c r="B1158">
        <v>2013</v>
      </c>
      <c r="C1158">
        <v>11</v>
      </c>
      <c r="D1158" s="1">
        <v>41579</v>
      </c>
      <c r="E1158">
        <v>60159</v>
      </c>
      <c r="F1158">
        <v>0</v>
      </c>
      <c r="G1158">
        <v>60159</v>
      </c>
      <c r="H1158">
        <f t="shared" si="27"/>
        <v>-5.1713782773547265</v>
      </c>
    </row>
    <row r="1159" spans="1:8" x14ac:dyDescent="0.2">
      <c r="A1159" t="s">
        <v>16</v>
      </c>
      <c r="B1159">
        <v>2013</v>
      </c>
      <c r="C1159">
        <v>12</v>
      </c>
      <c r="D1159" s="1">
        <v>41609</v>
      </c>
      <c r="E1159">
        <v>54897</v>
      </c>
      <c r="F1159">
        <v>0</v>
      </c>
      <c r="G1159">
        <v>54897</v>
      </c>
      <c r="H1159">
        <f t="shared" si="27"/>
        <v>-5.8405576632881848</v>
      </c>
    </row>
    <row r="1160" spans="1:8" x14ac:dyDescent="0.2">
      <c r="A1160" t="s">
        <v>16</v>
      </c>
      <c r="B1160">
        <v>2014</v>
      </c>
      <c r="C1160">
        <v>1</v>
      </c>
      <c r="D1160" s="1">
        <v>41640</v>
      </c>
      <c r="E1160">
        <v>58369</v>
      </c>
      <c r="F1160">
        <v>0</v>
      </c>
      <c r="G1160">
        <v>58369</v>
      </c>
      <c r="H1160">
        <f t="shared" si="27"/>
        <v>-6.921139918076304</v>
      </c>
    </row>
    <row r="1161" spans="1:8" x14ac:dyDescent="0.2">
      <c r="A1161" t="s">
        <v>16</v>
      </c>
      <c r="B1161">
        <v>2014</v>
      </c>
      <c r="C1161">
        <v>2</v>
      </c>
      <c r="D1161" s="1">
        <v>41671</v>
      </c>
      <c r="E1161">
        <v>55555</v>
      </c>
      <c r="F1161">
        <v>0</v>
      </c>
      <c r="G1161">
        <v>55555</v>
      </c>
      <c r="H1161">
        <f t="shared" si="27"/>
        <v>-6.1861753327457194</v>
      </c>
    </row>
    <row r="1162" spans="1:8" x14ac:dyDescent="0.2">
      <c r="A1162" t="s">
        <v>16</v>
      </c>
      <c r="B1162">
        <v>2014</v>
      </c>
      <c r="C1162">
        <v>3</v>
      </c>
      <c r="D1162" s="1">
        <v>41699</v>
      </c>
      <c r="E1162">
        <v>59034</v>
      </c>
      <c r="F1162">
        <v>0</v>
      </c>
      <c r="G1162">
        <v>59034</v>
      </c>
      <c r="H1162">
        <f t="shared" si="27"/>
        <v>-7.2623232944068832</v>
      </c>
    </row>
    <row r="1163" spans="1:8" x14ac:dyDescent="0.2">
      <c r="A1163" t="s">
        <v>16</v>
      </c>
      <c r="B1163">
        <v>2014</v>
      </c>
      <c r="C1163">
        <v>4</v>
      </c>
      <c r="D1163" s="1">
        <v>41730</v>
      </c>
      <c r="E1163">
        <v>60206</v>
      </c>
      <c r="F1163">
        <v>0</v>
      </c>
      <c r="G1163">
        <v>60206</v>
      </c>
      <c r="H1163">
        <f t="shared" si="27"/>
        <v>-8.9163985251401012</v>
      </c>
    </row>
    <row r="1164" spans="1:8" x14ac:dyDescent="0.2">
      <c r="A1164" t="s">
        <v>16</v>
      </c>
      <c r="B1164">
        <v>2014</v>
      </c>
      <c r="C1164">
        <v>5</v>
      </c>
      <c r="D1164" s="1">
        <v>41760</v>
      </c>
      <c r="E1164">
        <v>61659</v>
      </c>
      <c r="F1164">
        <v>0</v>
      </c>
      <c r="G1164">
        <v>61659</v>
      </c>
      <c r="H1164">
        <f t="shared" si="27"/>
        <v>-10.241515085988361</v>
      </c>
    </row>
    <row r="1165" spans="1:8" x14ac:dyDescent="0.2">
      <c r="A1165" t="s">
        <v>16</v>
      </c>
      <c r="B1165">
        <v>2014</v>
      </c>
      <c r="C1165">
        <v>6</v>
      </c>
      <c r="D1165" s="1">
        <v>41791</v>
      </c>
      <c r="E1165">
        <v>57093</v>
      </c>
      <c r="F1165">
        <v>0</v>
      </c>
      <c r="G1165">
        <v>57093</v>
      </c>
      <c r="H1165">
        <f t="shared" si="27"/>
        <v>-10.757010216744082</v>
      </c>
    </row>
    <row r="1166" spans="1:8" x14ac:dyDescent="0.2">
      <c r="A1166" t="s">
        <v>16</v>
      </c>
      <c r="B1166">
        <v>2014</v>
      </c>
      <c r="C1166">
        <v>7</v>
      </c>
      <c r="D1166" s="1">
        <v>41821</v>
      </c>
      <c r="E1166">
        <v>62633</v>
      </c>
      <c r="F1166">
        <v>0</v>
      </c>
      <c r="G1166">
        <v>62633</v>
      </c>
      <c r="H1166">
        <f t="shared" si="27"/>
        <v>-11.473835754707819</v>
      </c>
    </row>
    <row r="1167" spans="1:8" x14ac:dyDescent="0.2">
      <c r="A1167" t="s">
        <v>16</v>
      </c>
      <c r="B1167">
        <v>2014</v>
      </c>
      <c r="C1167">
        <v>8</v>
      </c>
      <c r="D1167" s="1">
        <v>41852</v>
      </c>
      <c r="E1167">
        <v>60761</v>
      </c>
      <c r="F1167">
        <v>0</v>
      </c>
      <c r="G1167">
        <v>60761</v>
      </c>
      <c r="H1167">
        <f t="shared" si="27"/>
        <v>-10.80141712563249</v>
      </c>
    </row>
    <row r="1168" spans="1:8" x14ac:dyDescent="0.2">
      <c r="A1168" t="s">
        <v>16</v>
      </c>
      <c r="B1168">
        <v>2014</v>
      </c>
      <c r="C1168">
        <v>9</v>
      </c>
      <c r="D1168" s="1">
        <v>41883</v>
      </c>
      <c r="E1168">
        <v>60430</v>
      </c>
      <c r="F1168">
        <v>0</v>
      </c>
      <c r="G1168">
        <v>60430</v>
      </c>
      <c r="H1168">
        <f t="shared" si="27"/>
        <v>-10.089279779678723</v>
      </c>
    </row>
    <row r="1169" spans="1:8" x14ac:dyDescent="0.2">
      <c r="A1169" t="s">
        <v>16</v>
      </c>
      <c r="B1169">
        <v>2014</v>
      </c>
      <c r="C1169">
        <v>10</v>
      </c>
      <c r="D1169" s="1">
        <v>41913</v>
      </c>
      <c r="E1169">
        <v>64776</v>
      </c>
      <c r="F1169">
        <v>0</v>
      </c>
      <c r="G1169">
        <v>64776</v>
      </c>
      <c r="H1169">
        <f t="shared" si="27"/>
        <v>-9.2137214949619004</v>
      </c>
    </row>
    <row r="1170" spans="1:8" x14ac:dyDescent="0.2">
      <c r="A1170" t="s">
        <v>16</v>
      </c>
      <c r="B1170">
        <v>2014</v>
      </c>
      <c r="C1170">
        <v>11</v>
      </c>
      <c r="D1170" s="1">
        <v>41944</v>
      </c>
      <c r="E1170">
        <v>57388</v>
      </c>
      <c r="F1170">
        <v>0</v>
      </c>
      <c r="G1170">
        <v>57388</v>
      </c>
      <c r="H1170">
        <f t="shared" si="27"/>
        <v>-8.2410445676534696</v>
      </c>
    </row>
    <row r="1171" spans="1:8" x14ac:dyDescent="0.2">
      <c r="A1171" t="s">
        <v>16</v>
      </c>
      <c r="B1171">
        <v>2014</v>
      </c>
      <c r="C1171">
        <v>12</v>
      </c>
      <c r="D1171" s="1">
        <v>41974</v>
      </c>
      <c r="E1171">
        <v>52464</v>
      </c>
      <c r="F1171">
        <v>0</v>
      </c>
      <c r="G1171">
        <v>52464</v>
      </c>
      <c r="H1171">
        <f t="shared" si="27"/>
        <v>-7.8180414344387277</v>
      </c>
    </row>
    <row r="1172" spans="1:8" x14ac:dyDescent="0.2">
      <c r="A1172" t="s">
        <v>16</v>
      </c>
      <c r="B1172">
        <v>2015</v>
      </c>
      <c r="C1172">
        <v>1</v>
      </c>
      <c r="D1172" s="1">
        <v>42005</v>
      </c>
      <c r="E1172">
        <v>49166</v>
      </c>
      <c r="F1172">
        <v>0</v>
      </c>
      <c r="G1172">
        <v>49166</v>
      </c>
      <c r="H1172">
        <f t="shared" si="27"/>
        <v>-8.2739412777402759</v>
      </c>
    </row>
    <row r="1173" spans="1:8" x14ac:dyDescent="0.2">
      <c r="A1173" t="s">
        <v>16</v>
      </c>
      <c r="B1173">
        <v>2015</v>
      </c>
      <c r="C1173">
        <v>2</v>
      </c>
      <c r="D1173" s="1">
        <v>42036</v>
      </c>
      <c r="E1173">
        <v>48714</v>
      </c>
      <c r="F1173">
        <v>0</v>
      </c>
      <c r="G1173">
        <v>48714</v>
      </c>
      <c r="H1173">
        <f t="shared" si="27"/>
        <v>-9.0171227446710098</v>
      </c>
    </row>
    <row r="1174" spans="1:8" x14ac:dyDescent="0.2">
      <c r="A1174" t="s">
        <v>16</v>
      </c>
      <c r="B1174">
        <v>2015</v>
      </c>
      <c r="C1174">
        <v>3</v>
      </c>
      <c r="D1174" s="1">
        <v>42064</v>
      </c>
      <c r="E1174">
        <v>51828</v>
      </c>
      <c r="F1174">
        <v>0</v>
      </c>
      <c r="G1174">
        <v>51828</v>
      </c>
      <c r="H1174">
        <f t="shared" si="27"/>
        <v>-8.9211461504915679</v>
      </c>
    </row>
    <row r="1175" spans="1:8" x14ac:dyDescent="0.2">
      <c r="A1175" t="s">
        <v>16</v>
      </c>
      <c r="B1175">
        <v>2015</v>
      </c>
      <c r="C1175">
        <v>4</v>
      </c>
      <c r="D1175" s="1">
        <v>42095</v>
      </c>
      <c r="E1175">
        <v>52583</v>
      </c>
      <c r="F1175">
        <v>0</v>
      </c>
      <c r="G1175">
        <v>52583</v>
      </c>
      <c r="H1175">
        <f t="shared" si="27"/>
        <v>-8.7977590525097913</v>
      </c>
    </row>
    <row r="1176" spans="1:8" x14ac:dyDescent="0.2">
      <c r="A1176" t="s">
        <v>16</v>
      </c>
      <c r="B1176">
        <v>2015</v>
      </c>
      <c r="C1176">
        <v>5</v>
      </c>
      <c r="D1176" s="1">
        <v>42125</v>
      </c>
      <c r="E1176">
        <v>50202</v>
      </c>
      <c r="F1176">
        <v>0</v>
      </c>
      <c r="G1176">
        <v>50202</v>
      </c>
      <c r="H1176">
        <f t="shared" si="27"/>
        <v>-9.0746008629255073</v>
      </c>
    </row>
    <row r="1177" spans="1:8" x14ac:dyDescent="0.2">
      <c r="A1177" t="s">
        <v>16</v>
      </c>
      <c r="B1177">
        <v>2015</v>
      </c>
      <c r="C1177">
        <v>6</v>
      </c>
      <c r="D1177" s="1">
        <v>42156</v>
      </c>
      <c r="E1177">
        <v>49995</v>
      </c>
      <c r="F1177">
        <v>0</v>
      </c>
      <c r="G1177">
        <v>49995</v>
      </c>
      <c r="H1177">
        <f t="shared" si="27"/>
        <v>-9.1863401658152402</v>
      </c>
    </row>
    <row r="1178" spans="1:8" x14ac:dyDescent="0.2">
      <c r="A1178" t="s">
        <v>16</v>
      </c>
      <c r="B1178">
        <v>2015</v>
      </c>
      <c r="C1178">
        <v>7</v>
      </c>
      <c r="D1178" s="1">
        <v>42186</v>
      </c>
      <c r="E1178">
        <v>55213</v>
      </c>
      <c r="F1178">
        <v>0</v>
      </c>
      <c r="G1178">
        <v>55213</v>
      </c>
      <c r="H1178">
        <f t="shared" si="27"/>
        <v>-9.2402663685412918</v>
      </c>
    </row>
    <row r="1179" spans="1:8" x14ac:dyDescent="0.2">
      <c r="A1179" t="s">
        <v>16</v>
      </c>
      <c r="B1179">
        <v>2015</v>
      </c>
      <c r="C1179">
        <v>8</v>
      </c>
      <c r="D1179" s="1">
        <v>42217</v>
      </c>
      <c r="E1179">
        <v>50149</v>
      </c>
      <c r="F1179">
        <v>0</v>
      </c>
      <c r="G1179">
        <v>50149</v>
      </c>
      <c r="H1179">
        <f t="shared" si="27"/>
        <v>-10.371363804924565</v>
      </c>
    </row>
    <row r="1180" spans="1:8" x14ac:dyDescent="0.2">
      <c r="A1180" t="s">
        <v>16</v>
      </c>
      <c r="B1180">
        <v>2015</v>
      </c>
      <c r="C1180">
        <v>9</v>
      </c>
      <c r="D1180" s="1">
        <v>42248</v>
      </c>
      <c r="E1180">
        <v>51820</v>
      </c>
      <c r="F1180">
        <v>0</v>
      </c>
      <c r="G1180">
        <v>51820</v>
      </c>
      <c r="H1180">
        <f t="shared" si="27"/>
        <v>-11.525934852865896</v>
      </c>
    </row>
    <row r="1181" spans="1:8" x14ac:dyDescent="0.2">
      <c r="A1181" t="s">
        <v>16</v>
      </c>
      <c r="B1181">
        <v>2015</v>
      </c>
      <c r="C1181">
        <v>10</v>
      </c>
      <c r="D1181" s="1">
        <v>42278</v>
      </c>
      <c r="E1181">
        <v>52010</v>
      </c>
      <c r="F1181">
        <v>0</v>
      </c>
      <c r="G1181">
        <v>52010</v>
      </c>
      <c r="H1181">
        <f t="shared" si="27"/>
        <v>-13.141934005243359</v>
      </c>
    </row>
    <row r="1182" spans="1:8" x14ac:dyDescent="0.2">
      <c r="A1182" t="s">
        <v>16</v>
      </c>
      <c r="B1182">
        <v>2015</v>
      </c>
      <c r="C1182">
        <v>11</v>
      </c>
      <c r="D1182" s="1">
        <v>42309</v>
      </c>
      <c r="E1182">
        <v>50117</v>
      </c>
      <c r="F1182">
        <v>0</v>
      </c>
      <c r="G1182">
        <v>50117</v>
      </c>
      <c r="H1182">
        <f t="shared" si="27"/>
        <v>-13.82433526327825</v>
      </c>
    </row>
    <row r="1183" spans="1:8" x14ac:dyDescent="0.2">
      <c r="A1183" t="s">
        <v>16</v>
      </c>
      <c r="B1183">
        <v>2015</v>
      </c>
      <c r="C1183">
        <v>12</v>
      </c>
      <c r="D1183" s="1">
        <v>42339</v>
      </c>
      <c r="E1183">
        <v>45789</v>
      </c>
      <c r="F1183">
        <v>0</v>
      </c>
      <c r="G1183">
        <v>45789</v>
      </c>
      <c r="H1183">
        <f t="shared" si="27"/>
        <v>-14.468838686427315</v>
      </c>
    </row>
    <row r="1184" spans="1:8" x14ac:dyDescent="0.2">
      <c r="A1184" t="s">
        <v>16</v>
      </c>
      <c r="B1184">
        <v>2016</v>
      </c>
      <c r="C1184">
        <v>1</v>
      </c>
      <c r="D1184" s="1">
        <v>42370</v>
      </c>
      <c r="E1184">
        <v>40139</v>
      </c>
      <c r="F1184">
        <v>0</v>
      </c>
      <c r="G1184">
        <v>40139</v>
      </c>
      <c r="H1184">
        <f t="shared" si="27"/>
        <v>-14.633645432958007</v>
      </c>
    </row>
    <row r="1185" spans="1:8" x14ac:dyDescent="0.2">
      <c r="A1185" t="s">
        <v>16</v>
      </c>
      <c r="B1185">
        <v>2016</v>
      </c>
      <c r="C1185">
        <v>2</v>
      </c>
      <c r="D1185" s="1">
        <v>42401</v>
      </c>
      <c r="E1185">
        <v>39180</v>
      </c>
      <c r="F1185">
        <v>0</v>
      </c>
      <c r="G1185">
        <v>39180</v>
      </c>
      <c r="H1185">
        <f t="shared" si="27"/>
        <v>-15.165686336638226</v>
      </c>
    </row>
    <row r="1186" spans="1:8" x14ac:dyDescent="0.2">
      <c r="A1186" t="s">
        <v>16</v>
      </c>
      <c r="B1186">
        <v>2016</v>
      </c>
      <c r="C1186">
        <v>3</v>
      </c>
      <c r="D1186" s="1">
        <v>42430</v>
      </c>
      <c r="E1186">
        <v>42765</v>
      </c>
      <c r="F1186">
        <v>0</v>
      </c>
      <c r="G1186">
        <v>42765</v>
      </c>
      <c r="H1186">
        <f t="shared" si="27"/>
        <v>-15.594992417605127</v>
      </c>
    </row>
    <row r="1187" spans="1:8" x14ac:dyDescent="0.2">
      <c r="A1187" t="s">
        <v>16</v>
      </c>
      <c r="B1187">
        <v>2016</v>
      </c>
      <c r="C1187">
        <v>4</v>
      </c>
      <c r="D1187" s="1">
        <v>42461</v>
      </c>
      <c r="E1187">
        <v>41920</v>
      </c>
      <c r="F1187">
        <v>0</v>
      </c>
      <c r="G1187">
        <v>41920</v>
      </c>
      <c r="H1187">
        <f t="shared" si="27"/>
        <v>-16.21733787592256</v>
      </c>
    </row>
    <row r="1188" spans="1:8" x14ac:dyDescent="0.2">
      <c r="A1188" t="s">
        <v>16</v>
      </c>
      <c r="B1188">
        <v>2016</v>
      </c>
      <c r="C1188">
        <v>5</v>
      </c>
      <c r="D1188" s="1">
        <v>42491</v>
      </c>
      <c r="E1188">
        <v>46283</v>
      </c>
      <c r="F1188">
        <v>0</v>
      </c>
      <c r="G1188">
        <v>46283</v>
      </c>
      <c r="H1188">
        <f t="shared" ref="H1188:H1221" si="28">(SUM(G1177:G1188)-SUM(G1165:G1176))/SUM(G1165:G1176)*100</f>
        <v>-15.367089896083755</v>
      </c>
    </row>
    <row r="1189" spans="1:8" x14ac:dyDescent="0.2">
      <c r="A1189" t="s">
        <v>16</v>
      </c>
      <c r="B1189">
        <v>2016</v>
      </c>
      <c r="C1189">
        <v>6</v>
      </c>
      <c r="D1189" s="1">
        <v>42522</v>
      </c>
      <c r="E1189">
        <v>41394</v>
      </c>
      <c r="F1189">
        <v>0</v>
      </c>
      <c r="G1189">
        <v>41394</v>
      </c>
      <c r="H1189">
        <f t="shared" si="28"/>
        <v>-15.759524313856025</v>
      </c>
    </row>
    <row r="1190" spans="1:8" x14ac:dyDescent="0.2">
      <c r="A1190" t="s">
        <v>16</v>
      </c>
      <c r="B1190">
        <v>2016</v>
      </c>
      <c r="C1190">
        <v>7</v>
      </c>
      <c r="D1190" s="1">
        <v>42552</v>
      </c>
      <c r="E1190">
        <v>41239</v>
      </c>
      <c r="F1190">
        <v>0</v>
      </c>
      <c r="G1190">
        <v>41239</v>
      </c>
      <c r="H1190">
        <f t="shared" si="28"/>
        <v>-16.941333088505324</v>
      </c>
    </row>
    <row r="1191" spans="1:8" x14ac:dyDescent="0.2">
      <c r="A1191" t="s">
        <v>16</v>
      </c>
      <c r="B1191">
        <v>2016</v>
      </c>
      <c r="C1191">
        <v>8</v>
      </c>
      <c r="D1191" s="1">
        <v>42583</v>
      </c>
      <c r="E1191">
        <v>41920</v>
      </c>
      <c r="F1191">
        <v>0</v>
      </c>
      <c r="G1191">
        <v>41920</v>
      </c>
      <c r="H1191">
        <f t="shared" si="28"/>
        <v>-16.850311397587213</v>
      </c>
    </row>
    <row r="1192" spans="1:8" x14ac:dyDescent="0.2">
      <c r="A1192" t="s">
        <v>16</v>
      </c>
      <c r="B1192">
        <v>2016</v>
      </c>
      <c r="C1192">
        <v>9</v>
      </c>
      <c r="D1192" s="1">
        <v>42614</v>
      </c>
      <c r="E1192">
        <v>41591</v>
      </c>
      <c r="F1192">
        <v>0</v>
      </c>
      <c r="G1192">
        <v>41591</v>
      </c>
      <c r="H1192">
        <f t="shared" si="28"/>
        <v>-17.334281363018643</v>
      </c>
    </row>
    <row r="1193" spans="1:8" x14ac:dyDescent="0.2">
      <c r="A1193" t="s">
        <v>16</v>
      </c>
      <c r="B1193">
        <v>2016</v>
      </c>
      <c r="C1193">
        <v>10</v>
      </c>
      <c r="D1193" s="1">
        <v>42644</v>
      </c>
      <c r="E1193">
        <v>41162</v>
      </c>
      <c r="F1193">
        <v>0</v>
      </c>
      <c r="G1193">
        <v>41162</v>
      </c>
      <c r="H1193">
        <f t="shared" si="28"/>
        <v>-17.381727730832846</v>
      </c>
    </row>
    <row r="1194" spans="1:8" x14ac:dyDescent="0.2">
      <c r="A1194" t="s">
        <v>16</v>
      </c>
      <c r="B1194">
        <v>2016</v>
      </c>
      <c r="C1194">
        <v>11</v>
      </c>
      <c r="D1194" s="1">
        <v>42675</v>
      </c>
      <c r="E1194">
        <v>42004</v>
      </c>
      <c r="F1194">
        <v>0</v>
      </c>
      <c r="G1194">
        <v>42004</v>
      </c>
      <c r="H1194">
        <f t="shared" si="28"/>
        <v>-17.724550313303304</v>
      </c>
    </row>
    <row r="1195" spans="1:8" x14ac:dyDescent="0.2">
      <c r="A1195" t="s">
        <v>16</v>
      </c>
      <c r="B1195">
        <v>2016</v>
      </c>
      <c r="C1195">
        <v>12</v>
      </c>
      <c r="D1195" s="1">
        <v>42705</v>
      </c>
      <c r="E1195">
        <v>35297</v>
      </c>
      <c r="F1195">
        <v>0</v>
      </c>
      <c r="G1195">
        <v>35297</v>
      </c>
      <c r="H1195">
        <f t="shared" si="28"/>
        <v>-18.547497802780182</v>
      </c>
    </row>
    <row r="1196" spans="1:8" x14ac:dyDescent="0.2">
      <c r="A1196" t="s">
        <v>16</v>
      </c>
      <c r="B1196">
        <v>2017</v>
      </c>
      <c r="C1196">
        <v>1</v>
      </c>
      <c r="D1196" s="1">
        <v>42736</v>
      </c>
      <c r="E1196">
        <v>34832</v>
      </c>
      <c r="F1196">
        <v>0</v>
      </c>
      <c r="G1196">
        <v>34832</v>
      </c>
      <c r="H1196">
        <f t="shared" si="28"/>
        <v>-18.205724080667068</v>
      </c>
    </row>
    <row r="1197" spans="1:8" x14ac:dyDescent="0.2">
      <c r="A1197" t="s">
        <v>16</v>
      </c>
      <c r="B1197">
        <v>2017</v>
      </c>
      <c r="C1197">
        <v>2</v>
      </c>
      <c r="D1197" s="1">
        <v>42767</v>
      </c>
      <c r="E1197">
        <v>33327</v>
      </c>
      <c r="F1197">
        <v>0</v>
      </c>
      <c r="G1197">
        <v>33327</v>
      </c>
      <c r="H1197">
        <f t="shared" si="28"/>
        <v>-17.87547217860023</v>
      </c>
    </row>
    <row r="1198" spans="1:8" x14ac:dyDescent="0.2">
      <c r="A1198" t="s">
        <v>16</v>
      </c>
      <c r="B1198">
        <v>2017</v>
      </c>
      <c r="C1198">
        <v>3</v>
      </c>
      <c r="D1198" s="1">
        <v>42795</v>
      </c>
      <c r="E1198">
        <v>38957</v>
      </c>
      <c r="F1198">
        <v>0</v>
      </c>
      <c r="G1198">
        <v>38957</v>
      </c>
      <c r="H1198">
        <f t="shared" si="28"/>
        <v>-17.248716295205551</v>
      </c>
    </row>
    <row r="1199" spans="1:8" x14ac:dyDescent="0.2">
      <c r="A1199" t="s">
        <v>16</v>
      </c>
      <c r="B1199">
        <v>2017</v>
      </c>
      <c r="C1199">
        <v>4</v>
      </c>
      <c r="D1199" s="1">
        <v>42826</v>
      </c>
      <c r="E1199">
        <v>35587</v>
      </c>
      <c r="F1199">
        <v>0</v>
      </c>
      <c r="G1199">
        <v>35587</v>
      </c>
      <c r="H1199">
        <f t="shared" si="28"/>
        <v>-16.811201143862892</v>
      </c>
    </row>
    <row r="1200" spans="1:8" x14ac:dyDescent="0.2">
      <c r="A1200" t="s">
        <v>16</v>
      </c>
      <c r="B1200">
        <v>2017</v>
      </c>
      <c r="C1200">
        <v>5</v>
      </c>
      <c r="D1200" s="1">
        <v>42856</v>
      </c>
      <c r="E1200">
        <v>39687</v>
      </c>
      <c r="F1200">
        <v>0</v>
      </c>
      <c r="G1200">
        <v>39687</v>
      </c>
      <c r="H1200">
        <f t="shared" si="28"/>
        <v>-17.401216880682018</v>
      </c>
    </row>
    <row r="1201" spans="1:8" x14ac:dyDescent="0.2">
      <c r="A1201" t="s">
        <v>16</v>
      </c>
      <c r="B1201">
        <v>2017</v>
      </c>
      <c r="C1201">
        <v>6</v>
      </c>
      <c r="D1201" s="1">
        <v>42887</v>
      </c>
      <c r="E1201">
        <v>38363</v>
      </c>
      <c r="F1201">
        <v>0</v>
      </c>
      <c r="G1201">
        <v>38363</v>
      </c>
      <c r="H1201">
        <f t="shared" si="28"/>
        <v>-16.669630140504584</v>
      </c>
    </row>
    <row r="1202" spans="1:8" x14ac:dyDescent="0.2">
      <c r="A1202" t="s">
        <v>16</v>
      </c>
      <c r="B1202">
        <v>2017</v>
      </c>
      <c r="C1202">
        <v>7</v>
      </c>
      <c r="D1202" s="1">
        <v>42917</v>
      </c>
      <c r="E1202">
        <v>36530</v>
      </c>
      <c r="F1202">
        <v>0</v>
      </c>
      <c r="G1202">
        <v>36530</v>
      </c>
      <c r="H1202">
        <f t="shared" si="28"/>
        <v>-15.391899485082119</v>
      </c>
    </row>
    <row r="1203" spans="1:8" x14ac:dyDescent="0.2">
      <c r="A1203" t="s">
        <v>16</v>
      </c>
      <c r="B1203">
        <v>2017</v>
      </c>
      <c r="C1203">
        <v>8</v>
      </c>
      <c r="D1203" s="1">
        <v>42948</v>
      </c>
      <c r="E1203">
        <v>37596</v>
      </c>
      <c r="F1203">
        <v>0</v>
      </c>
      <c r="G1203">
        <v>37596</v>
      </c>
      <c r="H1203">
        <f t="shared" si="28"/>
        <v>-14.898349346023764</v>
      </c>
    </row>
    <row r="1204" spans="1:8" x14ac:dyDescent="0.2">
      <c r="A1204" t="s">
        <v>16</v>
      </c>
      <c r="B1204">
        <v>2017</v>
      </c>
      <c r="C1204">
        <v>9</v>
      </c>
      <c r="D1204" s="1">
        <v>42979</v>
      </c>
      <c r="E1204">
        <v>35285</v>
      </c>
      <c r="F1204">
        <v>0</v>
      </c>
      <c r="G1204">
        <v>35285</v>
      </c>
      <c r="H1204">
        <f t="shared" si="28"/>
        <v>-14.44081877077584</v>
      </c>
    </row>
    <row r="1205" spans="1:8" x14ac:dyDescent="0.2">
      <c r="A1205" t="s">
        <v>16</v>
      </c>
      <c r="B1205">
        <v>2017</v>
      </c>
      <c r="C1205">
        <v>10</v>
      </c>
      <c r="D1205" s="1">
        <v>43009</v>
      </c>
      <c r="E1205">
        <v>38147</v>
      </c>
      <c r="F1205">
        <v>0</v>
      </c>
      <c r="G1205">
        <v>38147</v>
      </c>
      <c r="H1205">
        <f t="shared" si="28"/>
        <v>-13.220473652334281</v>
      </c>
    </row>
    <row r="1206" spans="1:8" x14ac:dyDescent="0.2">
      <c r="A1206" t="s">
        <v>16</v>
      </c>
      <c r="B1206">
        <v>2017</v>
      </c>
      <c r="C1206">
        <v>11</v>
      </c>
      <c r="D1206" s="1">
        <v>43040</v>
      </c>
      <c r="E1206">
        <v>37531</v>
      </c>
      <c r="F1206">
        <v>0</v>
      </c>
      <c r="G1206">
        <v>37531</v>
      </c>
      <c r="H1206">
        <f t="shared" si="28"/>
        <v>-12.712461366163685</v>
      </c>
    </row>
    <row r="1207" spans="1:8" x14ac:dyDescent="0.2">
      <c r="A1207" t="s">
        <v>16</v>
      </c>
      <c r="B1207">
        <v>2017</v>
      </c>
      <c r="C1207">
        <v>12</v>
      </c>
      <c r="D1207" s="1">
        <v>43070</v>
      </c>
      <c r="E1207">
        <v>33205</v>
      </c>
      <c r="F1207">
        <v>0</v>
      </c>
      <c r="G1207">
        <v>33205</v>
      </c>
      <c r="H1207">
        <f t="shared" si="28"/>
        <v>-11.284638730718093</v>
      </c>
    </row>
    <row r="1208" spans="1:8" x14ac:dyDescent="0.2">
      <c r="A1208" t="s">
        <v>16</v>
      </c>
      <c r="B1208">
        <v>2018</v>
      </c>
      <c r="C1208">
        <v>1</v>
      </c>
      <c r="D1208" s="1">
        <v>43101</v>
      </c>
      <c r="E1208">
        <v>33500</v>
      </c>
      <c r="F1208">
        <v>0</v>
      </c>
      <c r="G1208">
        <v>33500</v>
      </c>
      <c r="H1208">
        <f t="shared" si="28"/>
        <v>-10.595052564712706</v>
      </c>
    </row>
    <row r="1209" spans="1:8" x14ac:dyDescent="0.2">
      <c r="A1209" t="s">
        <v>16</v>
      </c>
      <c r="B1209">
        <v>2018</v>
      </c>
      <c r="C1209">
        <v>2</v>
      </c>
      <c r="D1209" s="1">
        <v>43132</v>
      </c>
      <c r="E1209">
        <v>32428</v>
      </c>
      <c r="F1209">
        <v>0</v>
      </c>
      <c r="G1209">
        <v>32428</v>
      </c>
      <c r="H1209">
        <f t="shared" si="28"/>
        <v>-9.6991321676789308</v>
      </c>
    </row>
    <row r="1210" spans="1:8" x14ac:dyDescent="0.2">
      <c r="A1210" t="s">
        <v>16</v>
      </c>
      <c r="B1210">
        <v>2018</v>
      </c>
      <c r="C1210">
        <v>3</v>
      </c>
      <c r="D1210" s="1">
        <v>43160</v>
      </c>
      <c r="E1210">
        <v>36553</v>
      </c>
      <c r="F1210">
        <v>0</v>
      </c>
      <c r="G1210">
        <v>36553</v>
      </c>
      <c r="H1210">
        <f t="shared" si="28"/>
        <v>-9.4835453799127354</v>
      </c>
    </row>
    <row r="1211" spans="1:8" x14ac:dyDescent="0.2">
      <c r="A1211" t="s">
        <v>16</v>
      </c>
      <c r="B1211">
        <v>2018</v>
      </c>
      <c r="C1211">
        <v>4</v>
      </c>
      <c r="D1211" s="1">
        <v>43191</v>
      </c>
      <c r="E1211">
        <v>35954</v>
      </c>
      <c r="F1211">
        <v>0</v>
      </c>
      <c r="G1211">
        <v>35954</v>
      </c>
      <c r="H1211">
        <f t="shared" si="28"/>
        <v>-8.195644783601109</v>
      </c>
    </row>
    <row r="1212" spans="1:8" x14ac:dyDescent="0.2">
      <c r="A1212" t="s">
        <v>16</v>
      </c>
      <c r="B1212">
        <v>2018</v>
      </c>
      <c r="C1212">
        <v>5</v>
      </c>
      <c r="D1212" s="1">
        <v>43221</v>
      </c>
      <c r="E1212">
        <v>39248</v>
      </c>
      <c r="F1212">
        <v>0</v>
      </c>
      <c r="G1212">
        <v>39248</v>
      </c>
      <c r="H1212">
        <f t="shared" si="28"/>
        <v>-6.9929785416180401</v>
      </c>
    </row>
    <row r="1213" spans="1:8" x14ac:dyDescent="0.2">
      <c r="A1213" t="s">
        <v>16</v>
      </c>
      <c r="B1213">
        <v>2018</v>
      </c>
      <c r="C1213">
        <v>6</v>
      </c>
      <c r="D1213" s="1">
        <v>43252</v>
      </c>
      <c r="E1213">
        <v>36919</v>
      </c>
      <c r="F1213">
        <v>0</v>
      </c>
      <c r="G1213">
        <v>36919</v>
      </c>
      <c r="H1213">
        <f t="shared" si="28"/>
        <v>-6.6966113896276882</v>
      </c>
    </row>
    <row r="1214" spans="1:8" x14ac:dyDescent="0.2">
      <c r="A1214" t="s">
        <v>16</v>
      </c>
      <c r="B1214">
        <v>2018</v>
      </c>
      <c r="C1214">
        <v>7</v>
      </c>
      <c r="D1214" s="1">
        <v>43282</v>
      </c>
      <c r="E1214">
        <v>40136</v>
      </c>
      <c r="F1214">
        <v>0</v>
      </c>
      <c r="G1214">
        <v>40136</v>
      </c>
      <c r="H1214">
        <f t="shared" si="28"/>
        <v>-4.9547421160700873</v>
      </c>
    </row>
    <row r="1215" spans="1:8" x14ac:dyDescent="0.2">
      <c r="A1215" t="s">
        <v>16</v>
      </c>
      <c r="B1215">
        <v>2018</v>
      </c>
      <c r="C1215">
        <v>8</v>
      </c>
      <c r="D1215" s="1">
        <v>43313</v>
      </c>
      <c r="E1215">
        <v>40180</v>
      </c>
      <c r="F1215">
        <v>0</v>
      </c>
      <c r="G1215">
        <v>40180</v>
      </c>
      <c r="H1215">
        <f t="shared" si="28"/>
        <v>-3.4833700786709247</v>
      </c>
    </row>
    <row r="1216" spans="1:8" x14ac:dyDescent="0.2">
      <c r="A1216" t="s">
        <v>16</v>
      </c>
      <c r="B1216">
        <v>2018</v>
      </c>
      <c r="C1216">
        <v>9</v>
      </c>
      <c r="D1216" s="1">
        <v>43344</v>
      </c>
      <c r="E1216">
        <v>36730</v>
      </c>
      <c r="F1216">
        <v>0</v>
      </c>
      <c r="G1216">
        <v>36730</v>
      </c>
      <c r="H1216">
        <f t="shared" si="28"/>
        <v>-1.8046171986973589</v>
      </c>
    </row>
    <row r="1217" spans="1:8" x14ac:dyDescent="0.2">
      <c r="A1217" t="s">
        <v>16</v>
      </c>
      <c r="B1217">
        <v>2018</v>
      </c>
      <c r="C1217">
        <v>10</v>
      </c>
      <c r="D1217" s="1">
        <v>43374</v>
      </c>
      <c r="E1217">
        <v>39582</v>
      </c>
      <c r="F1217">
        <v>0</v>
      </c>
      <c r="G1217">
        <v>39582</v>
      </c>
      <c r="H1217">
        <f t="shared" si="28"/>
        <v>-0.81820058705779908</v>
      </c>
    </row>
    <row r="1218" spans="1:8" x14ac:dyDescent="0.2">
      <c r="A1218" t="s">
        <v>16</v>
      </c>
      <c r="B1218">
        <v>2018</v>
      </c>
      <c r="C1218">
        <v>11</v>
      </c>
      <c r="D1218" s="1">
        <v>43405</v>
      </c>
      <c r="E1218">
        <v>37977</v>
      </c>
      <c r="F1218">
        <v>0</v>
      </c>
      <c r="G1218">
        <v>37977</v>
      </c>
      <c r="H1218">
        <f t="shared" si="28"/>
        <v>0.28857117597854648</v>
      </c>
    </row>
    <row r="1219" spans="1:8" x14ac:dyDescent="0.2">
      <c r="A1219" t="s">
        <v>16</v>
      </c>
      <c r="B1219">
        <v>2018</v>
      </c>
      <c r="C1219">
        <v>12</v>
      </c>
      <c r="D1219" s="1">
        <v>43435</v>
      </c>
      <c r="E1219">
        <v>32242</v>
      </c>
      <c r="F1219">
        <v>0</v>
      </c>
      <c r="G1219">
        <v>32242</v>
      </c>
      <c r="H1219">
        <f t="shared" si="28"/>
        <v>0.54709404687880803</v>
      </c>
    </row>
    <row r="1220" spans="1:8" x14ac:dyDescent="0.2">
      <c r="A1220" t="s">
        <v>16</v>
      </c>
      <c r="B1220">
        <v>2019</v>
      </c>
      <c r="C1220">
        <v>1</v>
      </c>
      <c r="D1220" s="1">
        <v>43466</v>
      </c>
      <c r="E1220">
        <v>35731</v>
      </c>
      <c r="F1220">
        <v>0</v>
      </c>
      <c r="G1220">
        <v>35731</v>
      </c>
      <c r="H1220">
        <f t="shared" si="28"/>
        <v>1.3627588727825184</v>
      </c>
    </row>
    <row r="1221" spans="1:8" x14ac:dyDescent="0.2">
      <c r="A1221" t="s">
        <v>16</v>
      </c>
      <c r="B1221">
        <v>2019</v>
      </c>
      <c r="C1221">
        <v>2</v>
      </c>
      <c r="D1221" s="1">
        <v>43497</v>
      </c>
      <c r="E1221">
        <v>33811</v>
      </c>
      <c r="F1221">
        <v>0</v>
      </c>
      <c r="G1221">
        <v>33811</v>
      </c>
      <c r="H1221">
        <f t="shared" si="28"/>
        <v>1.8879802937621333</v>
      </c>
    </row>
    <row r="1222" spans="1:8" x14ac:dyDescent="0.2">
      <c r="A1222" t="s">
        <v>17</v>
      </c>
      <c r="B1222">
        <v>2009</v>
      </c>
      <c r="C1222">
        <v>1</v>
      </c>
      <c r="D1222" s="1">
        <v>39814</v>
      </c>
      <c r="E1222">
        <v>110202</v>
      </c>
      <c r="F1222">
        <v>0</v>
      </c>
      <c r="G1222">
        <v>110202</v>
      </c>
      <c r="H1222" s="2" t="s">
        <v>29</v>
      </c>
    </row>
    <row r="1223" spans="1:8" x14ac:dyDescent="0.2">
      <c r="A1223" t="s">
        <v>17</v>
      </c>
      <c r="B1223">
        <v>2009</v>
      </c>
      <c r="C1223">
        <v>2</v>
      </c>
      <c r="D1223" s="1">
        <v>39845</v>
      </c>
      <c r="E1223">
        <v>93002</v>
      </c>
      <c r="F1223">
        <v>0</v>
      </c>
      <c r="G1223">
        <v>93002</v>
      </c>
      <c r="H1223" s="2" t="s">
        <v>29</v>
      </c>
    </row>
    <row r="1224" spans="1:8" x14ac:dyDescent="0.2">
      <c r="A1224" t="s">
        <v>17</v>
      </c>
      <c r="B1224">
        <v>2009</v>
      </c>
      <c r="C1224">
        <v>3</v>
      </c>
      <c r="D1224" s="1">
        <v>39873</v>
      </c>
      <c r="E1224">
        <v>105197</v>
      </c>
      <c r="F1224">
        <v>0</v>
      </c>
      <c r="G1224">
        <v>105197</v>
      </c>
      <c r="H1224" s="2" t="s">
        <v>29</v>
      </c>
    </row>
    <row r="1225" spans="1:8" x14ac:dyDescent="0.2">
      <c r="A1225" t="s">
        <v>17</v>
      </c>
      <c r="B1225">
        <v>2009</v>
      </c>
      <c r="C1225">
        <v>4</v>
      </c>
      <c r="D1225" s="1">
        <v>39904</v>
      </c>
      <c r="E1225">
        <v>97161</v>
      </c>
      <c r="F1225">
        <v>0</v>
      </c>
      <c r="G1225">
        <v>97161</v>
      </c>
      <c r="H1225" s="2" t="s">
        <v>29</v>
      </c>
    </row>
    <row r="1226" spans="1:8" x14ac:dyDescent="0.2">
      <c r="A1226" t="s">
        <v>17</v>
      </c>
      <c r="B1226">
        <v>2009</v>
      </c>
      <c r="C1226">
        <v>5</v>
      </c>
      <c r="D1226" s="1">
        <v>39934</v>
      </c>
      <c r="E1226">
        <v>89835</v>
      </c>
      <c r="F1226">
        <v>0</v>
      </c>
      <c r="G1226">
        <v>89835</v>
      </c>
      <c r="H1226" s="2" t="s">
        <v>29</v>
      </c>
    </row>
    <row r="1227" spans="1:8" x14ac:dyDescent="0.2">
      <c r="A1227" t="s">
        <v>17</v>
      </c>
      <c r="B1227">
        <v>2009</v>
      </c>
      <c r="C1227">
        <v>6</v>
      </c>
      <c r="D1227" s="1">
        <v>39965</v>
      </c>
      <c r="E1227">
        <v>84736</v>
      </c>
      <c r="F1227">
        <v>0</v>
      </c>
      <c r="G1227">
        <v>84736</v>
      </c>
      <c r="H1227" s="2" t="s">
        <v>29</v>
      </c>
    </row>
    <row r="1228" spans="1:8" x14ac:dyDescent="0.2">
      <c r="A1228" t="s">
        <v>17</v>
      </c>
      <c r="B1228">
        <v>2009</v>
      </c>
      <c r="C1228">
        <v>7</v>
      </c>
      <c r="D1228" s="1">
        <v>39995</v>
      </c>
      <c r="E1228">
        <v>88014</v>
      </c>
      <c r="F1228">
        <v>0</v>
      </c>
      <c r="G1228">
        <v>88014</v>
      </c>
      <c r="H1228" s="2" t="s">
        <v>29</v>
      </c>
    </row>
    <row r="1229" spans="1:8" x14ac:dyDescent="0.2">
      <c r="A1229" t="s">
        <v>17</v>
      </c>
      <c r="B1229">
        <v>2009</v>
      </c>
      <c r="C1229">
        <v>8</v>
      </c>
      <c r="D1229" s="1">
        <v>40026</v>
      </c>
      <c r="E1229">
        <v>89019</v>
      </c>
      <c r="F1229">
        <v>0</v>
      </c>
      <c r="G1229">
        <v>89019</v>
      </c>
      <c r="H1229" s="2" t="s">
        <v>29</v>
      </c>
    </row>
    <row r="1230" spans="1:8" x14ac:dyDescent="0.2">
      <c r="A1230" t="s">
        <v>17</v>
      </c>
      <c r="B1230">
        <v>2009</v>
      </c>
      <c r="C1230">
        <v>9</v>
      </c>
      <c r="D1230" s="1">
        <v>40057</v>
      </c>
      <c r="E1230">
        <v>91210</v>
      </c>
      <c r="F1230">
        <v>0</v>
      </c>
      <c r="G1230">
        <v>91210</v>
      </c>
      <c r="H1230" s="2" t="s">
        <v>29</v>
      </c>
    </row>
    <row r="1231" spans="1:8" x14ac:dyDescent="0.2">
      <c r="A1231" t="s">
        <v>17</v>
      </c>
      <c r="B1231">
        <v>2009</v>
      </c>
      <c r="C1231">
        <v>10</v>
      </c>
      <c r="D1231" s="1">
        <v>40087</v>
      </c>
      <c r="E1231">
        <v>94200</v>
      </c>
      <c r="F1231">
        <v>0</v>
      </c>
      <c r="G1231">
        <v>94200</v>
      </c>
      <c r="H1231" s="2" t="s">
        <v>29</v>
      </c>
    </row>
    <row r="1232" spans="1:8" x14ac:dyDescent="0.2">
      <c r="A1232" t="s">
        <v>17</v>
      </c>
      <c r="B1232">
        <v>2009</v>
      </c>
      <c r="C1232">
        <v>11</v>
      </c>
      <c r="D1232" s="1">
        <v>40118</v>
      </c>
      <c r="E1232">
        <v>94892</v>
      </c>
      <c r="F1232">
        <v>0</v>
      </c>
      <c r="G1232">
        <v>94892</v>
      </c>
      <c r="H1232" s="2" t="s">
        <v>29</v>
      </c>
    </row>
    <row r="1233" spans="1:8" x14ac:dyDescent="0.2">
      <c r="A1233" t="s">
        <v>17</v>
      </c>
      <c r="B1233">
        <v>2009</v>
      </c>
      <c r="C1233">
        <v>12</v>
      </c>
      <c r="D1233" s="1">
        <v>40148</v>
      </c>
      <c r="E1233">
        <v>98906</v>
      </c>
      <c r="F1233">
        <v>0</v>
      </c>
      <c r="G1233">
        <v>98906</v>
      </c>
      <c r="H1233" s="2" t="s">
        <v>29</v>
      </c>
    </row>
    <row r="1234" spans="1:8" x14ac:dyDescent="0.2">
      <c r="A1234" t="s">
        <v>17</v>
      </c>
      <c r="B1234">
        <v>2010</v>
      </c>
      <c r="C1234">
        <v>1</v>
      </c>
      <c r="D1234" s="1">
        <v>40179</v>
      </c>
      <c r="E1234">
        <v>106007</v>
      </c>
      <c r="F1234">
        <v>0</v>
      </c>
      <c r="G1234">
        <v>106007</v>
      </c>
      <c r="H1234" s="2" t="s">
        <v>29</v>
      </c>
    </row>
    <row r="1235" spans="1:8" x14ac:dyDescent="0.2">
      <c r="A1235" t="s">
        <v>17</v>
      </c>
      <c r="B1235">
        <v>2010</v>
      </c>
      <c r="C1235">
        <v>2</v>
      </c>
      <c r="D1235" s="1">
        <v>40210</v>
      </c>
      <c r="E1235">
        <v>94505</v>
      </c>
      <c r="F1235">
        <v>0</v>
      </c>
      <c r="G1235">
        <v>94505</v>
      </c>
      <c r="H1235" s="2" t="s">
        <v>29</v>
      </c>
    </row>
    <row r="1236" spans="1:8" x14ac:dyDescent="0.2">
      <c r="A1236" t="s">
        <v>17</v>
      </c>
      <c r="B1236">
        <v>2010</v>
      </c>
      <c r="C1236">
        <v>3</v>
      </c>
      <c r="D1236" s="1">
        <v>40238</v>
      </c>
      <c r="E1236">
        <v>100781</v>
      </c>
      <c r="F1236">
        <v>0</v>
      </c>
      <c r="G1236">
        <v>100781</v>
      </c>
      <c r="H1236" s="2" t="s">
        <v>29</v>
      </c>
    </row>
    <row r="1237" spans="1:8" x14ac:dyDescent="0.2">
      <c r="A1237" t="s">
        <v>17</v>
      </c>
      <c r="B1237">
        <v>2010</v>
      </c>
      <c r="C1237">
        <v>4</v>
      </c>
      <c r="D1237" s="1">
        <v>40269</v>
      </c>
      <c r="E1237">
        <v>100119</v>
      </c>
      <c r="F1237">
        <v>0</v>
      </c>
      <c r="G1237">
        <v>100119</v>
      </c>
      <c r="H1237" s="2" t="s">
        <v>29</v>
      </c>
    </row>
    <row r="1238" spans="1:8" x14ac:dyDescent="0.2">
      <c r="A1238" t="s">
        <v>17</v>
      </c>
      <c r="B1238">
        <v>2010</v>
      </c>
      <c r="C1238">
        <v>5</v>
      </c>
      <c r="D1238" s="1">
        <v>40299</v>
      </c>
      <c r="E1238">
        <v>88629</v>
      </c>
      <c r="F1238">
        <v>0</v>
      </c>
      <c r="G1238">
        <v>88629</v>
      </c>
      <c r="H1238" s="2" t="s">
        <v>29</v>
      </c>
    </row>
    <row r="1239" spans="1:8" x14ac:dyDescent="0.2">
      <c r="A1239" t="s">
        <v>17</v>
      </c>
      <c r="B1239">
        <v>2010</v>
      </c>
      <c r="C1239">
        <v>6</v>
      </c>
      <c r="D1239" s="1">
        <v>40330</v>
      </c>
      <c r="E1239">
        <v>85044</v>
      </c>
      <c r="F1239">
        <v>0</v>
      </c>
      <c r="G1239">
        <v>85044</v>
      </c>
      <c r="H1239" s="2" t="s">
        <v>29</v>
      </c>
    </row>
    <row r="1240" spans="1:8" x14ac:dyDescent="0.2">
      <c r="A1240" t="s">
        <v>17</v>
      </c>
      <c r="B1240">
        <v>2010</v>
      </c>
      <c r="C1240">
        <v>7</v>
      </c>
      <c r="D1240" s="1">
        <v>40360</v>
      </c>
      <c r="E1240">
        <v>89194</v>
      </c>
      <c r="F1240">
        <v>0</v>
      </c>
      <c r="G1240">
        <v>89194</v>
      </c>
      <c r="H1240" s="2" t="s">
        <v>29</v>
      </c>
    </row>
    <row r="1241" spans="1:8" x14ac:dyDescent="0.2">
      <c r="A1241" t="s">
        <v>17</v>
      </c>
      <c r="B1241">
        <v>2010</v>
      </c>
      <c r="C1241">
        <v>8</v>
      </c>
      <c r="D1241" s="1">
        <v>40391</v>
      </c>
      <c r="E1241">
        <v>88937</v>
      </c>
      <c r="F1241">
        <v>0</v>
      </c>
      <c r="G1241">
        <v>88937</v>
      </c>
      <c r="H1241" s="2" t="s">
        <v>29</v>
      </c>
    </row>
    <row r="1242" spans="1:8" x14ac:dyDescent="0.2">
      <c r="A1242" t="s">
        <v>17</v>
      </c>
      <c r="B1242">
        <v>2010</v>
      </c>
      <c r="C1242">
        <v>9</v>
      </c>
      <c r="D1242" s="1">
        <v>40422</v>
      </c>
      <c r="E1242">
        <v>91913</v>
      </c>
      <c r="F1242">
        <v>0</v>
      </c>
      <c r="G1242">
        <v>91913</v>
      </c>
      <c r="H1242" s="2" t="s">
        <v>29</v>
      </c>
    </row>
    <row r="1243" spans="1:8" x14ac:dyDescent="0.2">
      <c r="A1243" t="s">
        <v>17</v>
      </c>
      <c r="B1243">
        <v>2010</v>
      </c>
      <c r="C1243">
        <v>10</v>
      </c>
      <c r="D1243" s="1">
        <v>40452</v>
      </c>
      <c r="E1243">
        <v>97389</v>
      </c>
      <c r="F1243">
        <v>0</v>
      </c>
      <c r="G1243">
        <v>97389</v>
      </c>
      <c r="H1243" s="2" t="s">
        <v>29</v>
      </c>
    </row>
    <row r="1244" spans="1:8" x14ac:dyDescent="0.2">
      <c r="A1244" t="s">
        <v>17</v>
      </c>
      <c r="B1244">
        <v>2010</v>
      </c>
      <c r="C1244">
        <v>11</v>
      </c>
      <c r="D1244" s="1">
        <v>40483</v>
      </c>
      <c r="E1244">
        <v>97383</v>
      </c>
      <c r="F1244">
        <v>0</v>
      </c>
      <c r="G1244">
        <v>97383</v>
      </c>
      <c r="H1244" s="2" t="s">
        <v>29</v>
      </c>
    </row>
    <row r="1245" spans="1:8" x14ac:dyDescent="0.2">
      <c r="A1245" t="s">
        <v>17</v>
      </c>
      <c r="B1245">
        <v>2010</v>
      </c>
      <c r="C1245">
        <v>12</v>
      </c>
      <c r="D1245" s="1">
        <v>40513</v>
      </c>
      <c r="E1245">
        <v>118066</v>
      </c>
      <c r="F1245">
        <v>0</v>
      </c>
      <c r="G1245">
        <v>118066</v>
      </c>
      <c r="H1245">
        <f t="shared" ref="H1245" si="29">(SUM(G1234:G1245)-SUM(G1222:G1233))/SUM(G1222:G1233)*100</f>
        <v>1.9001666704799653</v>
      </c>
    </row>
    <row r="1246" spans="1:8" x14ac:dyDescent="0.2">
      <c r="A1246" t="s">
        <v>17</v>
      </c>
      <c r="B1246">
        <v>2011</v>
      </c>
      <c r="C1246">
        <v>1</v>
      </c>
      <c r="D1246" s="1">
        <v>40544</v>
      </c>
      <c r="E1246">
        <v>115583</v>
      </c>
      <c r="F1246">
        <v>0</v>
      </c>
      <c r="G1246">
        <v>115583</v>
      </c>
      <c r="H1246">
        <f t="shared" ref="H1246:H1309" si="30">(SUM(G1235:G1246)-SUM(G1223:G1234))/SUM(G1223:G1234)*100</f>
        <v>3.1235343527834378</v>
      </c>
    </row>
    <row r="1247" spans="1:8" x14ac:dyDescent="0.2">
      <c r="A1247" t="s">
        <v>17</v>
      </c>
      <c r="B1247">
        <v>2011</v>
      </c>
      <c r="C1247">
        <v>2</v>
      </c>
      <c r="D1247" s="1">
        <v>40575</v>
      </c>
      <c r="E1247">
        <v>95134</v>
      </c>
      <c r="F1247">
        <v>0</v>
      </c>
      <c r="G1247">
        <v>95134</v>
      </c>
      <c r="H1247">
        <f t="shared" si="30"/>
        <v>3.0422993396737357</v>
      </c>
    </row>
    <row r="1248" spans="1:8" x14ac:dyDescent="0.2">
      <c r="A1248" t="s">
        <v>17</v>
      </c>
      <c r="B1248">
        <v>2011</v>
      </c>
      <c r="C1248">
        <v>3</v>
      </c>
      <c r="D1248" s="1">
        <v>40603</v>
      </c>
      <c r="E1248">
        <v>106731</v>
      </c>
      <c r="F1248">
        <v>0</v>
      </c>
      <c r="G1248">
        <v>106731</v>
      </c>
      <c r="H1248">
        <f t="shared" si="30"/>
        <v>3.9721376540159712</v>
      </c>
    </row>
    <row r="1249" spans="1:8" x14ac:dyDescent="0.2">
      <c r="A1249" t="s">
        <v>17</v>
      </c>
      <c r="B1249">
        <v>2011</v>
      </c>
      <c r="C1249">
        <v>4</v>
      </c>
      <c r="D1249" s="1">
        <v>40634</v>
      </c>
      <c r="E1249">
        <v>96532</v>
      </c>
      <c r="F1249">
        <v>0</v>
      </c>
      <c r="G1249">
        <v>96532</v>
      </c>
      <c r="H1249">
        <f t="shared" si="30"/>
        <v>3.3836943926290206</v>
      </c>
    </row>
    <row r="1250" spans="1:8" x14ac:dyDescent="0.2">
      <c r="A1250" t="s">
        <v>17</v>
      </c>
      <c r="B1250">
        <v>2011</v>
      </c>
      <c r="C1250">
        <v>5</v>
      </c>
      <c r="D1250" s="1">
        <v>40664</v>
      </c>
      <c r="E1250">
        <v>85979</v>
      </c>
      <c r="F1250">
        <v>0</v>
      </c>
      <c r="G1250">
        <v>85979</v>
      </c>
      <c r="H1250">
        <f t="shared" si="30"/>
        <v>3.2596298202150633</v>
      </c>
    </row>
    <row r="1251" spans="1:8" x14ac:dyDescent="0.2">
      <c r="A1251" t="s">
        <v>17</v>
      </c>
      <c r="B1251">
        <v>2011</v>
      </c>
      <c r="C1251">
        <v>6</v>
      </c>
      <c r="D1251" s="1">
        <v>40695</v>
      </c>
      <c r="E1251">
        <v>73515</v>
      </c>
      <c r="F1251">
        <v>0</v>
      </c>
      <c r="G1251">
        <v>73515</v>
      </c>
      <c r="H1251">
        <f t="shared" si="30"/>
        <v>2.2124480476891719</v>
      </c>
    </row>
    <row r="1252" spans="1:8" x14ac:dyDescent="0.2">
      <c r="A1252" t="s">
        <v>17</v>
      </c>
      <c r="B1252">
        <v>2011</v>
      </c>
      <c r="C1252">
        <v>7</v>
      </c>
      <c r="D1252" s="1">
        <v>40725</v>
      </c>
      <c r="E1252">
        <v>84628</v>
      </c>
      <c r="F1252">
        <v>0</v>
      </c>
      <c r="G1252">
        <v>84628</v>
      </c>
      <c r="H1252">
        <f t="shared" si="30"/>
        <v>1.702772435642725</v>
      </c>
    </row>
    <row r="1253" spans="1:8" x14ac:dyDescent="0.2">
      <c r="A1253" t="s">
        <v>17</v>
      </c>
      <c r="B1253">
        <v>2011</v>
      </c>
      <c r="C1253">
        <v>8</v>
      </c>
      <c r="D1253" s="1">
        <v>40756</v>
      </c>
      <c r="E1253">
        <v>85162</v>
      </c>
      <c r="F1253">
        <v>0</v>
      </c>
      <c r="G1253">
        <v>85162</v>
      </c>
      <c r="H1253">
        <f t="shared" si="30"/>
        <v>1.3767811349812438</v>
      </c>
    </row>
    <row r="1254" spans="1:8" x14ac:dyDescent="0.2">
      <c r="A1254" t="s">
        <v>17</v>
      </c>
      <c r="B1254">
        <v>2011</v>
      </c>
      <c r="C1254">
        <v>9</v>
      </c>
      <c r="D1254" s="1">
        <v>40787</v>
      </c>
      <c r="E1254">
        <v>86978</v>
      </c>
      <c r="F1254">
        <v>0</v>
      </c>
      <c r="G1254">
        <v>86978</v>
      </c>
      <c r="H1254">
        <f t="shared" si="30"/>
        <v>0.87836579659649805</v>
      </c>
    </row>
    <row r="1255" spans="1:8" x14ac:dyDescent="0.2">
      <c r="A1255" t="s">
        <v>17</v>
      </c>
      <c r="B1255">
        <v>2011</v>
      </c>
      <c r="C1255">
        <v>10</v>
      </c>
      <c r="D1255" s="1">
        <v>40817</v>
      </c>
      <c r="E1255">
        <v>91265</v>
      </c>
      <c r="F1255">
        <v>0</v>
      </c>
      <c r="G1255">
        <v>91265</v>
      </c>
      <c r="H1255">
        <f t="shared" si="30"/>
        <v>5.632236103337452E-2</v>
      </c>
    </row>
    <row r="1256" spans="1:8" x14ac:dyDescent="0.2">
      <c r="A1256" t="s">
        <v>17</v>
      </c>
      <c r="B1256">
        <v>2011</v>
      </c>
      <c r="C1256">
        <v>11</v>
      </c>
      <c r="D1256" s="1">
        <v>40848</v>
      </c>
      <c r="E1256">
        <v>96466</v>
      </c>
      <c r="F1256">
        <v>0</v>
      </c>
      <c r="G1256">
        <v>96466</v>
      </c>
      <c r="H1256">
        <f t="shared" si="30"/>
        <v>-0.24306137914501758</v>
      </c>
    </row>
    <row r="1257" spans="1:8" x14ac:dyDescent="0.2">
      <c r="A1257" t="s">
        <v>17</v>
      </c>
      <c r="B1257">
        <v>2011</v>
      </c>
      <c r="C1257">
        <v>12</v>
      </c>
      <c r="D1257" s="1">
        <v>40878</v>
      </c>
      <c r="E1257">
        <v>107641</v>
      </c>
      <c r="F1257">
        <v>0</v>
      </c>
      <c r="G1257">
        <v>107641</v>
      </c>
      <c r="H1257">
        <f t="shared" si="30"/>
        <v>-2.7939483594955643</v>
      </c>
    </row>
    <row r="1258" spans="1:8" x14ac:dyDescent="0.2">
      <c r="A1258" t="s">
        <v>17</v>
      </c>
      <c r="B1258">
        <v>2012</v>
      </c>
      <c r="C1258">
        <v>1</v>
      </c>
      <c r="D1258" s="1">
        <v>40909</v>
      </c>
      <c r="E1258">
        <v>113789</v>
      </c>
      <c r="F1258">
        <v>0</v>
      </c>
      <c r="G1258">
        <v>113789</v>
      </c>
      <c r="H1258">
        <f t="shared" si="30"/>
        <v>-3.744872779846224</v>
      </c>
    </row>
    <row r="1259" spans="1:8" x14ac:dyDescent="0.2">
      <c r="A1259" t="s">
        <v>17</v>
      </c>
      <c r="B1259">
        <v>2012</v>
      </c>
      <c r="C1259">
        <v>2</v>
      </c>
      <c r="D1259" s="1">
        <v>40940</v>
      </c>
      <c r="E1259">
        <v>93314</v>
      </c>
      <c r="F1259">
        <v>0</v>
      </c>
      <c r="G1259">
        <v>93314</v>
      </c>
      <c r="H1259">
        <f t="shared" si="30"/>
        <v>-3.952500145526515</v>
      </c>
    </row>
    <row r="1260" spans="1:8" x14ac:dyDescent="0.2">
      <c r="A1260" t="s">
        <v>17</v>
      </c>
      <c r="B1260">
        <v>2012</v>
      </c>
      <c r="C1260">
        <v>3</v>
      </c>
      <c r="D1260" s="1">
        <v>40969</v>
      </c>
      <c r="E1260">
        <v>101345</v>
      </c>
      <c r="F1260">
        <v>0</v>
      </c>
      <c r="G1260">
        <v>101345</v>
      </c>
      <c r="H1260">
        <f t="shared" si="30"/>
        <v>-4.8979577931424503</v>
      </c>
    </row>
    <row r="1261" spans="1:8" x14ac:dyDescent="0.2">
      <c r="A1261" t="s">
        <v>17</v>
      </c>
      <c r="B1261">
        <v>2012</v>
      </c>
      <c r="C1261">
        <v>4</v>
      </c>
      <c r="D1261" s="1">
        <v>41000</v>
      </c>
      <c r="E1261">
        <v>97383</v>
      </c>
      <c r="F1261">
        <v>0</v>
      </c>
      <c r="G1261">
        <v>97383</v>
      </c>
      <c r="H1261">
        <f t="shared" si="30"/>
        <v>-4.5338242769331973</v>
      </c>
    </row>
    <row r="1262" spans="1:8" x14ac:dyDescent="0.2">
      <c r="A1262" t="s">
        <v>17</v>
      </c>
      <c r="B1262">
        <v>2012</v>
      </c>
      <c r="C1262">
        <v>5</v>
      </c>
      <c r="D1262" s="1">
        <v>41030</v>
      </c>
      <c r="E1262">
        <v>87178</v>
      </c>
      <c r="F1262">
        <v>0</v>
      </c>
      <c r="G1262">
        <v>87178</v>
      </c>
      <c r="H1262">
        <f t="shared" si="30"/>
        <v>-4.2145416714830661</v>
      </c>
    </row>
    <row r="1263" spans="1:8" x14ac:dyDescent="0.2">
      <c r="A1263" t="s">
        <v>17</v>
      </c>
      <c r="B1263">
        <v>2012</v>
      </c>
      <c r="C1263">
        <v>6</v>
      </c>
      <c r="D1263" s="1">
        <v>41061</v>
      </c>
      <c r="E1263">
        <v>85027</v>
      </c>
      <c r="F1263">
        <v>0</v>
      </c>
      <c r="G1263">
        <v>85027</v>
      </c>
      <c r="H1263">
        <f t="shared" si="30"/>
        <v>-2.26400866169242</v>
      </c>
    </row>
    <row r="1264" spans="1:8" x14ac:dyDescent="0.2">
      <c r="A1264" t="s">
        <v>17</v>
      </c>
      <c r="B1264">
        <v>2012</v>
      </c>
      <c r="C1264">
        <v>7</v>
      </c>
      <c r="D1264" s="1">
        <v>41091</v>
      </c>
      <c r="E1264">
        <v>83773</v>
      </c>
      <c r="F1264">
        <v>0</v>
      </c>
      <c r="G1264">
        <v>83773</v>
      </c>
      <c r="H1264">
        <f t="shared" si="30"/>
        <v>-1.9507896404726555</v>
      </c>
    </row>
    <row r="1265" spans="1:8" x14ac:dyDescent="0.2">
      <c r="A1265" t="s">
        <v>17</v>
      </c>
      <c r="B1265">
        <v>2012</v>
      </c>
      <c r="C1265">
        <v>8</v>
      </c>
      <c r="D1265" s="1">
        <v>41122</v>
      </c>
      <c r="E1265">
        <v>88289</v>
      </c>
      <c r="F1265">
        <v>0</v>
      </c>
      <c r="G1265">
        <v>88289</v>
      </c>
      <c r="H1265">
        <f t="shared" si="30"/>
        <v>-1.3559927352865599</v>
      </c>
    </row>
    <row r="1266" spans="1:8" x14ac:dyDescent="0.2">
      <c r="A1266" t="s">
        <v>17</v>
      </c>
      <c r="B1266">
        <v>2012</v>
      </c>
      <c r="C1266">
        <v>9</v>
      </c>
      <c r="D1266" s="1">
        <v>41153</v>
      </c>
      <c r="E1266">
        <v>97098</v>
      </c>
      <c r="F1266">
        <v>0</v>
      </c>
      <c r="G1266">
        <v>97098</v>
      </c>
      <c r="H1266">
        <f t="shared" si="30"/>
        <v>-4.479126570318788E-2</v>
      </c>
    </row>
    <row r="1267" spans="1:8" x14ac:dyDescent="0.2">
      <c r="A1267" t="s">
        <v>17</v>
      </c>
      <c r="B1267">
        <v>2012</v>
      </c>
      <c r="C1267">
        <v>10</v>
      </c>
      <c r="D1267" s="1">
        <v>41183</v>
      </c>
      <c r="E1267">
        <v>98736</v>
      </c>
      <c r="F1267">
        <v>0</v>
      </c>
      <c r="G1267">
        <v>98736</v>
      </c>
      <c r="H1267">
        <f t="shared" si="30"/>
        <v>1.150704160934988</v>
      </c>
    </row>
    <row r="1268" spans="1:8" x14ac:dyDescent="0.2">
      <c r="A1268" t="s">
        <v>17</v>
      </c>
      <c r="B1268">
        <v>2012</v>
      </c>
      <c r="C1268">
        <v>11</v>
      </c>
      <c r="D1268" s="1">
        <v>41214</v>
      </c>
      <c r="E1268">
        <v>107299</v>
      </c>
      <c r="F1268">
        <v>0</v>
      </c>
      <c r="G1268">
        <v>107299</v>
      </c>
      <c r="H1268">
        <f t="shared" si="30"/>
        <v>2.185928476047037</v>
      </c>
    </row>
    <row r="1269" spans="1:8" x14ac:dyDescent="0.2">
      <c r="A1269" t="s">
        <v>17</v>
      </c>
      <c r="B1269">
        <v>2012</v>
      </c>
      <c r="C1269">
        <v>12</v>
      </c>
      <c r="D1269" s="1">
        <v>41244</v>
      </c>
      <c r="E1269">
        <v>119042</v>
      </c>
      <c r="F1269">
        <v>0</v>
      </c>
      <c r="G1269">
        <v>119042</v>
      </c>
      <c r="H1269">
        <f t="shared" si="30"/>
        <v>4.145204306271955</v>
      </c>
    </row>
    <row r="1270" spans="1:8" x14ac:dyDescent="0.2">
      <c r="A1270" t="s">
        <v>17</v>
      </c>
      <c r="B1270">
        <v>2013</v>
      </c>
      <c r="C1270">
        <v>1</v>
      </c>
      <c r="D1270" s="1">
        <v>41275</v>
      </c>
      <c r="E1270">
        <v>127407</v>
      </c>
      <c r="F1270">
        <v>0</v>
      </c>
      <c r="G1270">
        <v>127407</v>
      </c>
      <c r="H1270">
        <f t="shared" si="30"/>
        <v>5.523215461550782</v>
      </c>
    </row>
    <row r="1271" spans="1:8" x14ac:dyDescent="0.2">
      <c r="A1271" t="s">
        <v>17</v>
      </c>
      <c r="B1271">
        <v>2013</v>
      </c>
      <c r="C1271">
        <v>2</v>
      </c>
      <c r="D1271" s="1">
        <v>41306</v>
      </c>
      <c r="E1271">
        <v>101438</v>
      </c>
      <c r="F1271">
        <v>0</v>
      </c>
      <c r="G1271">
        <v>101438</v>
      </c>
      <c r="H1271">
        <f t="shared" si="30"/>
        <v>6.4184491978609621</v>
      </c>
    </row>
    <row r="1272" spans="1:8" x14ac:dyDescent="0.2">
      <c r="A1272" t="s">
        <v>17</v>
      </c>
      <c r="B1272">
        <v>2013</v>
      </c>
      <c r="C1272">
        <v>3</v>
      </c>
      <c r="D1272" s="1">
        <v>41334</v>
      </c>
      <c r="E1272">
        <v>115300</v>
      </c>
      <c r="F1272">
        <v>0</v>
      </c>
      <c r="G1272">
        <v>115300</v>
      </c>
      <c r="H1272">
        <f t="shared" si="30"/>
        <v>8.1815202030424121</v>
      </c>
    </row>
    <row r="1273" spans="1:8" x14ac:dyDescent="0.2">
      <c r="A1273" t="s">
        <v>17</v>
      </c>
      <c r="B1273">
        <v>2013</v>
      </c>
      <c r="C1273">
        <v>4</v>
      </c>
      <c r="D1273" s="1">
        <v>41365</v>
      </c>
      <c r="E1273">
        <v>112090</v>
      </c>
      <c r="F1273">
        <v>0</v>
      </c>
      <c r="G1273">
        <v>112090</v>
      </c>
      <c r="H1273">
        <f t="shared" si="30"/>
        <v>9.4152389560299419</v>
      </c>
    </row>
    <row r="1274" spans="1:8" x14ac:dyDescent="0.2">
      <c r="A1274" t="s">
        <v>17</v>
      </c>
      <c r="B1274">
        <v>2013</v>
      </c>
      <c r="C1274">
        <v>5</v>
      </c>
      <c r="D1274" s="1">
        <v>41395</v>
      </c>
      <c r="E1274">
        <v>89347</v>
      </c>
      <c r="F1274">
        <v>0</v>
      </c>
      <c r="G1274">
        <v>89347</v>
      </c>
      <c r="H1274">
        <f t="shared" si="30"/>
        <v>9.491858145073051</v>
      </c>
    </row>
    <row r="1275" spans="1:8" x14ac:dyDescent="0.2">
      <c r="A1275" t="s">
        <v>17</v>
      </c>
      <c r="B1275">
        <v>2013</v>
      </c>
      <c r="C1275">
        <v>6</v>
      </c>
      <c r="D1275" s="1">
        <v>41426</v>
      </c>
      <c r="E1275">
        <v>82894</v>
      </c>
      <c r="F1275">
        <v>0</v>
      </c>
      <c r="G1275">
        <v>82894</v>
      </c>
      <c r="H1275">
        <f t="shared" si="30"/>
        <v>8.1878397700889067</v>
      </c>
    </row>
    <row r="1276" spans="1:8" x14ac:dyDescent="0.2">
      <c r="A1276" t="s">
        <v>17</v>
      </c>
      <c r="B1276">
        <v>2013</v>
      </c>
      <c r="C1276">
        <v>7</v>
      </c>
      <c r="D1276" s="1">
        <v>41456</v>
      </c>
      <c r="E1276">
        <v>100802</v>
      </c>
      <c r="F1276">
        <v>0</v>
      </c>
      <c r="G1276">
        <v>100802</v>
      </c>
      <c r="H1276">
        <f t="shared" si="30"/>
        <v>9.7776451513785716</v>
      </c>
    </row>
    <row r="1277" spans="1:8" x14ac:dyDescent="0.2">
      <c r="A1277" t="s">
        <v>17</v>
      </c>
      <c r="B1277">
        <v>2013</v>
      </c>
      <c r="C1277">
        <v>8</v>
      </c>
      <c r="D1277" s="1">
        <v>41487</v>
      </c>
      <c r="E1277">
        <v>94050</v>
      </c>
      <c r="F1277">
        <v>0</v>
      </c>
      <c r="G1277">
        <v>94050</v>
      </c>
      <c r="H1277">
        <f t="shared" si="30"/>
        <v>9.9832398485405065</v>
      </c>
    </row>
    <row r="1278" spans="1:8" x14ac:dyDescent="0.2">
      <c r="A1278" t="s">
        <v>17</v>
      </c>
      <c r="B1278">
        <v>2013</v>
      </c>
      <c r="C1278">
        <v>9</v>
      </c>
      <c r="D1278" s="1">
        <v>41518</v>
      </c>
      <c r="E1278">
        <v>92843</v>
      </c>
      <c r="F1278">
        <v>0</v>
      </c>
      <c r="G1278">
        <v>92843</v>
      </c>
      <c r="H1278">
        <f t="shared" si="30"/>
        <v>8.6366850813255756</v>
      </c>
    </row>
    <row r="1279" spans="1:8" x14ac:dyDescent="0.2">
      <c r="A1279" t="s">
        <v>17</v>
      </c>
      <c r="B1279">
        <v>2013</v>
      </c>
      <c r="C1279">
        <v>10</v>
      </c>
      <c r="D1279" s="1">
        <v>41548</v>
      </c>
      <c r="E1279">
        <v>110535</v>
      </c>
      <c r="F1279">
        <v>0</v>
      </c>
      <c r="G1279">
        <v>110535</v>
      </c>
      <c r="H1279">
        <f t="shared" si="30"/>
        <v>8.9569136351028096</v>
      </c>
    </row>
    <row r="1280" spans="1:8" x14ac:dyDescent="0.2">
      <c r="A1280" t="s">
        <v>17</v>
      </c>
      <c r="B1280">
        <v>2013</v>
      </c>
      <c r="C1280">
        <v>11</v>
      </c>
      <c r="D1280" s="1">
        <v>41579</v>
      </c>
      <c r="E1280">
        <v>104324</v>
      </c>
      <c r="F1280">
        <v>0</v>
      </c>
      <c r="G1280">
        <v>104324</v>
      </c>
      <c r="H1280">
        <f t="shared" si="30"/>
        <v>7.6838790150852114</v>
      </c>
    </row>
    <row r="1281" spans="1:8" x14ac:dyDescent="0.2">
      <c r="A1281" t="s">
        <v>17</v>
      </c>
      <c r="B1281">
        <v>2013</v>
      </c>
      <c r="C1281">
        <v>12</v>
      </c>
      <c r="D1281" s="1">
        <v>41609</v>
      </c>
      <c r="E1281">
        <v>126115</v>
      </c>
      <c r="F1281">
        <v>0</v>
      </c>
      <c r="G1281">
        <v>126115</v>
      </c>
      <c r="H1281">
        <f t="shared" si="30"/>
        <v>7.2399517859747684</v>
      </c>
    </row>
    <row r="1282" spans="1:8" x14ac:dyDescent="0.2">
      <c r="A1282" t="s">
        <v>17</v>
      </c>
      <c r="B1282">
        <v>2014</v>
      </c>
      <c r="C1282">
        <v>1</v>
      </c>
      <c r="D1282" s="1">
        <v>41640</v>
      </c>
      <c r="E1282">
        <v>134981</v>
      </c>
      <c r="F1282">
        <v>0</v>
      </c>
      <c r="G1282">
        <v>134981</v>
      </c>
      <c r="H1282">
        <f t="shared" si="30"/>
        <v>6.6471539121217713</v>
      </c>
    </row>
    <row r="1283" spans="1:8" x14ac:dyDescent="0.2">
      <c r="A1283" t="s">
        <v>17</v>
      </c>
      <c r="B1283">
        <v>2014</v>
      </c>
      <c r="C1283">
        <v>2</v>
      </c>
      <c r="D1283" s="1">
        <v>41671</v>
      </c>
      <c r="E1283">
        <v>104308</v>
      </c>
      <c r="F1283">
        <v>0</v>
      </c>
      <c r="G1283">
        <v>104308</v>
      </c>
      <c r="H1283">
        <f t="shared" si="30"/>
        <v>6.1618991386205364</v>
      </c>
    </row>
    <row r="1284" spans="1:8" x14ac:dyDescent="0.2">
      <c r="A1284" t="s">
        <v>17</v>
      </c>
      <c r="B1284">
        <v>2014</v>
      </c>
      <c r="C1284">
        <v>3</v>
      </c>
      <c r="D1284" s="1">
        <v>41699</v>
      </c>
      <c r="E1284">
        <v>117743</v>
      </c>
      <c r="F1284">
        <v>0</v>
      </c>
      <c r="G1284">
        <v>117743</v>
      </c>
      <c r="H1284">
        <f t="shared" si="30"/>
        <v>5.1377103736019931</v>
      </c>
    </row>
    <row r="1285" spans="1:8" x14ac:dyDescent="0.2">
      <c r="A1285" t="s">
        <v>17</v>
      </c>
      <c r="B1285">
        <v>2014</v>
      </c>
      <c r="C1285">
        <v>4</v>
      </c>
      <c r="D1285" s="1">
        <v>41730</v>
      </c>
      <c r="E1285">
        <v>110969</v>
      </c>
      <c r="F1285">
        <v>0</v>
      </c>
      <c r="G1285">
        <v>110969</v>
      </c>
      <c r="H1285">
        <f t="shared" si="30"/>
        <v>3.7813748029937591</v>
      </c>
    </row>
    <row r="1286" spans="1:8" x14ac:dyDescent="0.2">
      <c r="A1286" t="s">
        <v>17</v>
      </c>
      <c r="B1286">
        <v>2014</v>
      </c>
      <c r="C1286">
        <v>5</v>
      </c>
      <c r="D1286" s="1">
        <v>41760</v>
      </c>
      <c r="E1286">
        <v>95670</v>
      </c>
      <c r="F1286">
        <v>0</v>
      </c>
      <c r="G1286">
        <v>95670</v>
      </c>
      <c r="H1286">
        <f t="shared" si="30"/>
        <v>4.1138232888052864</v>
      </c>
    </row>
    <row r="1287" spans="1:8" x14ac:dyDescent="0.2">
      <c r="A1287" t="s">
        <v>17</v>
      </c>
      <c r="B1287">
        <v>2014</v>
      </c>
      <c r="C1287">
        <v>6</v>
      </c>
      <c r="D1287" s="1">
        <v>41791</v>
      </c>
      <c r="E1287">
        <v>93944</v>
      </c>
      <c r="F1287">
        <v>0</v>
      </c>
      <c r="G1287">
        <v>93944</v>
      </c>
      <c r="H1287">
        <f t="shared" si="30"/>
        <v>5.1991759309012009</v>
      </c>
    </row>
    <row r="1288" spans="1:8" x14ac:dyDescent="0.2">
      <c r="A1288" t="s">
        <v>17</v>
      </c>
      <c r="B1288">
        <v>2014</v>
      </c>
      <c r="C1288">
        <v>7</v>
      </c>
      <c r="D1288" s="1">
        <v>41821</v>
      </c>
      <c r="E1288">
        <v>97220</v>
      </c>
      <c r="F1288">
        <v>0</v>
      </c>
      <c r="G1288">
        <v>97220</v>
      </c>
      <c r="H1288">
        <f t="shared" si="30"/>
        <v>3.4652371219173022</v>
      </c>
    </row>
    <row r="1289" spans="1:8" x14ac:dyDescent="0.2">
      <c r="A1289" t="s">
        <v>17</v>
      </c>
      <c r="B1289">
        <v>2014</v>
      </c>
      <c r="C1289">
        <v>8</v>
      </c>
      <c r="D1289" s="1">
        <v>41852</v>
      </c>
      <c r="E1289">
        <v>90439</v>
      </c>
      <c r="F1289">
        <v>0</v>
      </c>
      <c r="G1289">
        <v>90439</v>
      </c>
      <c r="H1289">
        <f t="shared" si="30"/>
        <v>2.6967417982935409</v>
      </c>
    </row>
    <row r="1290" spans="1:8" x14ac:dyDescent="0.2">
      <c r="A1290" t="s">
        <v>17</v>
      </c>
      <c r="B1290">
        <v>2014</v>
      </c>
      <c r="C1290">
        <v>9</v>
      </c>
      <c r="D1290" s="1">
        <v>41883</v>
      </c>
      <c r="E1290">
        <v>95520</v>
      </c>
      <c r="F1290">
        <v>0</v>
      </c>
      <c r="G1290">
        <v>95520</v>
      </c>
      <c r="H1290">
        <f t="shared" si="30"/>
        <v>3.2644564180566653</v>
      </c>
    </row>
    <row r="1291" spans="1:8" x14ac:dyDescent="0.2">
      <c r="A1291" t="s">
        <v>17</v>
      </c>
      <c r="B1291">
        <v>2014</v>
      </c>
      <c r="C1291">
        <v>10</v>
      </c>
      <c r="D1291" s="1">
        <v>41913</v>
      </c>
      <c r="E1291">
        <v>109628</v>
      </c>
      <c r="F1291">
        <v>0</v>
      </c>
      <c r="G1291">
        <v>109628</v>
      </c>
      <c r="H1291">
        <f t="shared" si="30"/>
        <v>2.2197092367644626</v>
      </c>
    </row>
    <row r="1292" spans="1:8" x14ac:dyDescent="0.2">
      <c r="A1292" t="s">
        <v>17</v>
      </c>
      <c r="B1292">
        <v>2014</v>
      </c>
      <c r="C1292">
        <v>11</v>
      </c>
      <c r="D1292" s="1">
        <v>41944</v>
      </c>
      <c r="E1292">
        <v>111351</v>
      </c>
      <c r="F1292">
        <v>0</v>
      </c>
      <c r="G1292">
        <v>111351</v>
      </c>
      <c r="H1292">
        <f t="shared" si="30"/>
        <v>3.0251057539085751</v>
      </c>
    </row>
    <row r="1293" spans="1:8" x14ac:dyDescent="0.2">
      <c r="A1293" t="s">
        <v>17</v>
      </c>
      <c r="B1293">
        <v>2014</v>
      </c>
      <c r="C1293">
        <v>12</v>
      </c>
      <c r="D1293" s="1">
        <v>41974</v>
      </c>
      <c r="E1293">
        <v>127409</v>
      </c>
      <c r="F1293">
        <v>0</v>
      </c>
      <c r="G1293">
        <v>127409</v>
      </c>
      <c r="H1293">
        <f t="shared" si="30"/>
        <v>2.5483933834203691</v>
      </c>
    </row>
    <row r="1294" spans="1:8" x14ac:dyDescent="0.2">
      <c r="A1294" t="s">
        <v>17</v>
      </c>
      <c r="B1294">
        <v>2015</v>
      </c>
      <c r="C1294">
        <v>1</v>
      </c>
      <c r="D1294" s="1">
        <v>42005</v>
      </c>
      <c r="E1294">
        <v>131117</v>
      </c>
      <c r="F1294">
        <v>0</v>
      </c>
      <c r="G1294">
        <v>131117</v>
      </c>
      <c r="H1294">
        <f t="shared" si="30"/>
        <v>1.6287412460791688</v>
      </c>
    </row>
    <row r="1295" spans="1:8" x14ac:dyDescent="0.2">
      <c r="A1295" t="s">
        <v>17</v>
      </c>
      <c r="B1295">
        <v>2015</v>
      </c>
      <c r="C1295">
        <v>2</v>
      </c>
      <c r="D1295" s="1">
        <v>42036</v>
      </c>
      <c r="E1295">
        <v>105078</v>
      </c>
      <c r="F1295">
        <v>0</v>
      </c>
      <c r="G1295">
        <v>105078</v>
      </c>
      <c r="H1295">
        <f t="shared" si="30"/>
        <v>1.4593847059259746</v>
      </c>
    </row>
    <row r="1296" spans="1:8" x14ac:dyDescent="0.2">
      <c r="A1296" t="s">
        <v>17</v>
      </c>
      <c r="B1296">
        <v>2015</v>
      </c>
      <c r="C1296">
        <v>3</v>
      </c>
      <c r="D1296" s="1">
        <v>42064</v>
      </c>
      <c r="E1296">
        <v>117067</v>
      </c>
      <c r="F1296">
        <v>0</v>
      </c>
      <c r="G1296">
        <v>117067</v>
      </c>
      <c r="H1296">
        <f t="shared" si="30"/>
        <v>1.210993108835053</v>
      </c>
    </row>
    <row r="1297" spans="1:8" x14ac:dyDescent="0.2">
      <c r="A1297" t="s">
        <v>17</v>
      </c>
      <c r="B1297">
        <v>2015</v>
      </c>
      <c r="C1297">
        <v>4</v>
      </c>
      <c r="D1297" s="1">
        <v>42095</v>
      </c>
      <c r="E1297">
        <v>107596</v>
      </c>
      <c r="F1297">
        <v>0</v>
      </c>
      <c r="G1297">
        <v>107596</v>
      </c>
      <c r="H1297">
        <f t="shared" si="30"/>
        <v>1.0345879261823721</v>
      </c>
    </row>
    <row r="1298" spans="1:8" x14ac:dyDescent="0.2">
      <c r="A1298" t="s">
        <v>17</v>
      </c>
      <c r="B1298">
        <v>2015</v>
      </c>
      <c r="C1298">
        <v>5</v>
      </c>
      <c r="D1298" s="1">
        <v>42125</v>
      </c>
      <c r="E1298">
        <v>94902</v>
      </c>
      <c r="F1298">
        <v>0</v>
      </c>
      <c r="G1298">
        <v>94902</v>
      </c>
      <c r="H1298">
        <f t="shared" si="30"/>
        <v>0.4734033126469338</v>
      </c>
    </row>
    <row r="1299" spans="1:8" x14ac:dyDescent="0.2">
      <c r="A1299" t="s">
        <v>17</v>
      </c>
      <c r="B1299">
        <v>2015</v>
      </c>
      <c r="C1299">
        <v>6</v>
      </c>
      <c r="D1299" s="1">
        <v>42156</v>
      </c>
      <c r="E1299">
        <v>84871</v>
      </c>
      <c r="F1299">
        <v>0</v>
      </c>
      <c r="G1299">
        <v>84871</v>
      </c>
      <c r="H1299">
        <f t="shared" si="30"/>
        <v>-1.0950925301099912</v>
      </c>
    </row>
    <row r="1300" spans="1:8" x14ac:dyDescent="0.2">
      <c r="A1300" t="s">
        <v>17</v>
      </c>
      <c r="B1300">
        <v>2015</v>
      </c>
      <c r="C1300">
        <v>7</v>
      </c>
      <c r="D1300" s="1">
        <v>42186</v>
      </c>
      <c r="E1300">
        <v>101133</v>
      </c>
      <c r="F1300">
        <v>0</v>
      </c>
      <c r="G1300">
        <v>101133</v>
      </c>
      <c r="H1300">
        <f t="shared" si="30"/>
        <v>-0.51383719679239603</v>
      </c>
    </row>
    <row r="1301" spans="1:8" x14ac:dyDescent="0.2">
      <c r="A1301" t="s">
        <v>17</v>
      </c>
      <c r="B1301">
        <v>2015</v>
      </c>
      <c r="C1301">
        <v>8</v>
      </c>
      <c r="D1301" s="1">
        <v>42217</v>
      </c>
      <c r="E1301">
        <v>91516</v>
      </c>
      <c r="F1301">
        <v>0</v>
      </c>
      <c r="G1301">
        <v>91516</v>
      </c>
      <c r="H1301">
        <f t="shared" si="30"/>
        <v>-0.14877753029299715</v>
      </c>
    </row>
    <row r="1302" spans="1:8" x14ac:dyDescent="0.2">
      <c r="A1302" t="s">
        <v>17</v>
      </c>
      <c r="B1302">
        <v>2015</v>
      </c>
      <c r="C1302">
        <v>9</v>
      </c>
      <c r="D1302" s="1">
        <v>42248</v>
      </c>
      <c r="E1302">
        <v>93627</v>
      </c>
      <c r="F1302">
        <v>0</v>
      </c>
      <c r="G1302">
        <v>93627</v>
      </c>
      <c r="H1302">
        <f t="shared" si="30"/>
        <v>-0.50500558603429013</v>
      </c>
    </row>
    <row r="1303" spans="1:8" x14ac:dyDescent="0.2">
      <c r="A1303" t="s">
        <v>17</v>
      </c>
      <c r="B1303">
        <v>2015</v>
      </c>
      <c r="C1303">
        <v>10</v>
      </c>
      <c r="D1303" s="1">
        <v>42278</v>
      </c>
      <c r="E1303">
        <v>109994</v>
      </c>
      <c r="F1303">
        <v>0</v>
      </c>
      <c r="G1303">
        <v>109994</v>
      </c>
      <c r="H1303">
        <f t="shared" si="30"/>
        <v>-0.40597691708936406</v>
      </c>
    </row>
    <row r="1304" spans="1:8" x14ac:dyDescent="0.2">
      <c r="A1304" t="s">
        <v>17</v>
      </c>
      <c r="B1304">
        <v>2015</v>
      </c>
      <c r="C1304">
        <v>11</v>
      </c>
      <c r="D1304" s="1">
        <v>42309</v>
      </c>
      <c r="E1304">
        <v>116342</v>
      </c>
      <c r="F1304">
        <v>0</v>
      </c>
      <c r="G1304">
        <v>116342</v>
      </c>
      <c r="H1304">
        <f t="shared" si="30"/>
        <v>-0.56185009876635228</v>
      </c>
    </row>
    <row r="1305" spans="1:8" x14ac:dyDescent="0.2">
      <c r="A1305" t="s">
        <v>17</v>
      </c>
      <c r="B1305">
        <v>2015</v>
      </c>
      <c r="C1305">
        <v>12</v>
      </c>
      <c r="D1305" s="1">
        <v>42339</v>
      </c>
      <c r="E1305">
        <v>133165</v>
      </c>
      <c r="F1305">
        <v>0</v>
      </c>
      <c r="G1305">
        <v>133165</v>
      </c>
      <c r="H1305">
        <f t="shared" si="30"/>
        <v>-0.21517520412168337</v>
      </c>
    </row>
    <row r="1306" spans="1:8" x14ac:dyDescent="0.2">
      <c r="A1306" t="s">
        <v>17</v>
      </c>
      <c r="B1306">
        <v>2016</v>
      </c>
      <c r="C1306">
        <v>1</v>
      </c>
      <c r="D1306" s="1">
        <v>42370</v>
      </c>
      <c r="E1306">
        <v>135723</v>
      </c>
      <c r="F1306">
        <v>0</v>
      </c>
      <c r="G1306">
        <v>135723</v>
      </c>
      <c r="H1306">
        <f t="shared" si="30"/>
        <v>0.44315881361655252</v>
      </c>
    </row>
    <row r="1307" spans="1:8" x14ac:dyDescent="0.2">
      <c r="A1307" t="s">
        <v>17</v>
      </c>
      <c r="B1307">
        <v>2016</v>
      </c>
      <c r="C1307">
        <v>2</v>
      </c>
      <c r="D1307" s="1">
        <v>42401</v>
      </c>
      <c r="E1307">
        <v>114135</v>
      </c>
      <c r="F1307">
        <v>0</v>
      </c>
      <c r="G1307">
        <v>114135</v>
      </c>
      <c r="H1307">
        <f t="shared" si="30"/>
        <v>1.0872506391475545</v>
      </c>
    </row>
    <row r="1308" spans="1:8" x14ac:dyDescent="0.2">
      <c r="A1308" t="s">
        <v>17</v>
      </c>
      <c r="B1308">
        <v>2016</v>
      </c>
      <c r="C1308">
        <v>3</v>
      </c>
      <c r="D1308" s="1">
        <v>42430</v>
      </c>
      <c r="E1308">
        <v>122451</v>
      </c>
      <c r="F1308">
        <v>0</v>
      </c>
      <c r="G1308">
        <v>122451</v>
      </c>
      <c r="H1308">
        <f t="shared" si="30"/>
        <v>1.5592666009030567</v>
      </c>
    </row>
    <row r="1309" spans="1:8" x14ac:dyDescent="0.2">
      <c r="A1309" t="s">
        <v>17</v>
      </c>
      <c r="B1309">
        <v>2016</v>
      </c>
      <c r="C1309">
        <v>4</v>
      </c>
      <c r="D1309" s="1">
        <v>42461</v>
      </c>
      <c r="E1309">
        <v>115273</v>
      </c>
      <c r="F1309">
        <v>0</v>
      </c>
      <c r="G1309">
        <v>115273</v>
      </c>
      <c r="H1309">
        <f t="shared" si="30"/>
        <v>2.4252772341559035</v>
      </c>
    </row>
    <row r="1310" spans="1:8" x14ac:dyDescent="0.2">
      <c r="A1310" t="s">
        <v>17</v>
      </c>
      <c r="B1310">
        <v>2016</v>
      </c>
      <c r="C1310">
        <v>5</v>
      </c>
      <c r="D1310" s="1">
        <v>42491</v>
      </c>
      <c r="E1310">
        <v>96652</v>
      </c>
      <c r="F1310">
        <v>0</v>
      </c>
      <c r="G1310">
        <v>96652</v>
      </c>
      <c r="H1310">
        <f t="shared" ref="H1310:H1343" si="31">(SUM(G1299:G1310)-SUM(G1287:G1298))/SUM(G1287:G1298)*100</f>
        <v>2.6232545651934678</v>
      </c>
    </row>
    <row r="1311" spans="1:8" x14ac:dyDescent="0.2">
      <c r="A1311" t="s">
        <v>17</v>
      </c>
      <c r="B1311">
        <v>2016</v>
      </c>
      <c r="C1311">
        <v>6</v>
      </c>
      <c r="D1311" s="1">
        <v>42522</v>
      </c>
      <c r="E1311">
        <v>90941</v>
      </c>
      <c r="F1311">
        <v>0</v>
      </c>
      <c r="G1311">
        <v>90941</v>
      </c>
      <c r="H1311">
        <f t="shared" si="31"/>
        <v>3.8322651033879946</v>
      </c>
    </row>
    <row r="1312" spans="1:8" x14ac:dyDescent="0.2">
      <c r="A1312" t="s">
        <v>17</v>
      </c>
      <c r="B1312">
        <v>2016</v>
      </c>
      <c r="C1312">
        <v>7</v>
      </c>
      <c r="D1312" s="1">
        <v>42552</v>
      </c>
      <c r="E1312">
        <v>107754</v>
      </c>
      <c r="F1312">
        <v>0</v>
      </c>
      <c r="G1312">
        <v>107754</v>
      </c>
      <c r="H1312">
        <f t="shared" si="31"/>
        <v>4.032721291486399</v>
      </c>
    </row>
    <row r="1313" spans="1:8" x14ac:dyDescent="0.2">
      <c r="A1313" t="s">
        <v>17</v>
      </c>
      <c r="B1313">
        <v>2016</v>
      </c>
      <c r="C1313">
        <v>8</v>
      </c>
      <c r="D1313" s="1">
        <v>42583</v>
      </c>
      <c r="E1313">
        <v>89603</v>
      </c>
      <c r="F1313">
        <v>0</v>
      </c>
      <c r="G1313">
        <v>89603</v>
      </c>
      <c r="H1313">
        <f t="shared" si="31"/>
        <v>3.7952126076975352</v>
      </c>
    </row>
    <row r="1314" spans="1:8" x14ac:dyDescent="0.2">
      <c r="A1314" t="s">
        <v>17</v>
      </c>
      <c r="B1314">
        <v>2016</v>
      </c>
      <c r="C1314">
        <v>9</v>
      </c>
      <c r="D1314" s="1">
        <v>42614</v>
      </c>
      <c r="E1314">
        <v>99014</v>
      </c>
      <c r="F1314">
        <v>0</v>
      </c>
      <c r="G1314">
        <v>99014</v>
      </c>
      <c r="H1314">
        <f t="shared" si="31"/>
        <v>4.371694392277865</v>
      </c>
    </row>
    <row r="1315" spans="1:8" x14ac:dyDescent="0.2">
      <c r="A1315" t="s">
        <v>17</v>
      </c>
      <c r="B1315">
        <v>2016</v>
      </c>
      <c r="C1315">
        <v>10</v>
      </c>
      <c r="D1315" s="1">
        <v>42644</v>
      </c>
      <c r="E1315">
        <v>108098</v>
      </c>
      <c r="F1315">
        <v>0</v>
      </c>
      <c r="G1315">
        <v>108098</v>
      </c>
      <c r="H1315">
        <f t="shared" si="31"/>
        <v>4.1931202725488985</v>
      </c>
    </row>
    <row r="1316" spans="1:8" x14ac:dyDescent="0.2">
      <c r="A1316" t="s">
        <v>17</v>
      </c>
      <c r="B1316">
        <v>2016</v>
      </c>
      <c r="C1316">
        <v>11</v>
      </c>
      <c r="D1316" s="1">
        <v>42675</v>
      </c>
      <c r="E1316">
        <v>115117</v>
      </c>
      <c r="F1316">
        <v>0</v>
      </c>
      <c r="G1316">
        <v>115117</v>
      </c>
      <c r="H1316">
        <f t="shared" si="31"/>
        <v>3.6914009426448402</v>
      </c>
    </row>
    <row r="1317" spans="1:8" x14ac:dyDescent="0.2">
      <c r="A1317" t="s">
        <v>17</v>
      </c>
      <c r="B1317">
        <v>2016</v>
      </c>
      <c r="C1317">
        <v>12</v>
      </c>
      <c r="D1317" s="1">
        <v>42705</v>
      </c>
      <c r="E1317">
        <v>136264</v>
      </c>
      <c r="F1317">
        <v>0</v>
      </c>
      <c r="G1317">
        <v>136264</v>
      </c>
      <c r="H1317">
        <f t="shared" si="31"/>
        <v>3.4683397491309136</v>
      </c>
    </row>
    <row r="1318" spans="1:8" x14ac:dyDescent="0.2">
      <c r="A1318" t="s">
        <v>17</v>
      </c>
      <c r="B1318">
        <v>2017</v>
      </c>
      <c r="C1318">
        <v>1</v>
      </c>
      <c r="D1318" s="1">
        <v>42736</v>
      </c>
      <c r="E1318">
        <v>143186</v>
      </c>
      <c r="F1318">
        <v>0</v>
      </c>
      <c r="G1318">
        <v>143186</v>
      </c>
      <c r="H1318">
        <f t="shared" si="31"/>
        <v>3.6772645377974214</v>
      </c>
    </row>
    <row r="1319" spans="1:8" x14ac:dyDescent="0.2">
      <c r="A1319" t="s">
        <v>17</v>
      </c>
      <c r="B1319">
        <v>2017</v>
      </c>
      <c r="C1319">
        <v>2</v>
      </c>
      <c r="D1319" s="1">
        <v>42767</v>
      </c>
      <c r="E1319">
        <v>114286</v>
      </c>
      <c r="F1319">
        <v>0</v>
      </c>
      <c r="G1319">
        <v>114286</v>
      </c>
      <c r="H1319">
        <f t="shared" si="31"/>
        <v>2.9666072083755424</v>
      </c>
    </row>
    <row r="1320" spans="1:8" x14ac:dyDescent="0.2">
      <c r="A1320" t="s">
        <v>17</v>
      </c>
      <c r="B1320">
        <v>2017</v>
      </c>
      <c r="C1320">
        <v>3</v>
      </c>
      <c r="D1320" s="1">
        <v>42795</v>
      </c>
      <c r="E1320">
        <v>120601</v>
      </c>
      <c r="F1320">
        <v>0</v>
      </c>
      <c r="G1320">
        <v>120601</v>
      </c>
      <c r="H1320">
        <f t="shared" si="31"/>
        <v>2.400235933065483</v>
      </c>
    </row>
    <row r="1321" spans="1:8" x14ac:dyDescent="0.2">
      <c r="A1321" t="s">
        <v>17</v>
      </c>
      <c r="B1321">
        <v>2017</v>
      </c>
      <c r="C1321">
        <v>4</v>
      </c>
      <c r="D1321" s="1">
        <v>42826</v>
      </c>
      <c r="E1321">
        <v>118988</v>
      </c>
      <c r="F1321">
        <v>0</v>
      </c>
      <c r="G1321">
        <v>118988</v>
      </c>
      <c r="H1321">
        <f t="shared" si="31"/>
        <v>2.0844819865786532</v>
      </c>
    </row>
    <row r="1322" spans="1:8" x14ac:dyDescent="0.2">
      <c r="A1322" t="s">
        <v>17</v>
      </c>
      <c r="B1322">
        <v>2017</v>
      </c>
      <c r="C1322">
        <v>5</v>
      </c>
      <c r="D1322" s="1">
        <v>42856</v>
      </c>
      <c r="E1322">
        <v>94302</v>
      </c>
      <c r="F1322">
        <v>0</v>
      </c>
      <c r="G1322">
        <v>94302</v>
      </c>
      <c r="H1322">
        <f t="shared" si="31"/>
        <v>1.7698926595694517</v>
      </c>
    </row>
    <row r="1323" spans="1:8" x14ac:dyDescent="0.2">
      <c r="A1323" t="s">
        <v>17</v>
      </c>
      <c r="B1323">
        <v>2017</v>
      </c>
      <c r="C1323">
        <v>6</v>
      </c>
      <c r="D1323" s="1">
        <v>42887</v>
      </c>
      <c r="E1323">
        <v>87920</v>
      </c>
      <c r="F1323">
        <v>0</v>
      </c>
      <c r="G1323">
        <v>87920</v>
      </c>
      <c r="H1323">
        <f t="shared" si="31"/>
        <v>1.0735439289239881</v>
      </c>
    </row>
    <row r="1324" spans="1:8" x14ac:dyDescent="0.2">
      <c r="A1324" t="s">
        <v>17</v>
      </c>
      <c r="B1324">
        <v>2017</v>
      </c>
      <c r="C1324">
        <v>7</v>
      </c>
      <c r="D1324" s="1">
        <v>42917</v>
      </c>
      <c r="E1324">
        <v>104995</v>
      </c>
      <c r="F1324">
        <v>0</v>
      </c>
      <c r="G1324">
        <v>104995</v>
      </c>
      <c r="H1324">
        <f t="shared" si="31"/>
        <v>0.36163736382104789</v>
      </c>
    </row>
    <row r="1325" spans="1:8" x14ac:dyDescent="0.2">
      <c r="A1325" t="s">
        <v>17</v>
      </c>
      <c r="B1325">
        <v>2017</v>
      </c>
      <c r="C1325">
        <v>8</v>
      </c>
      <c r="D1325" s="1">
        <v>42948</v>
      </c>
      <c r="E1325">
        <v>90076</v>
      </c>
      <c r="F1325">
        <v>0</v>
      </c>
      <c r="G1325">
        <v>90076</v>
      </c>
      <c r="H1325">
        <f t="shared" si="31"/>
        <v>0.54214504473243519</v>
      </c>
    </row>
    <row r="1326" spans="1:8" x14ac:dyDescent="0.2">
      <c r="A1326" t="s">
        <v>17</v>
      </c>
      <c r="B1326">
        <v>2017</v>
      </c>
      <c r="C1326">
        <v>9</v>
      </c>
      <c r="D1326" s="1">
        <v>42979</v>
      </c>
      <c r="E1326">
        <v>98643</v>
      </c>
      <c r="F1326">
        <v>0</v>
      </c>
      <c r="G1326">
        <v>98643</v>
      </c>
      <c r="H1326">
        <f t="shared" si="31"/>
        <v>0.10735909400644757</v>
      </c>
    </row>
    <row r="1327" spans="1:8" x14ac:dyDescent="0.2">
      <c r="A1327" t="s">
        <v>17</v>
      </c>
      <c r="B1327">
        <v>2017</v>
      </c>
      <c r="C1327">
        <v>10</v>
      </c>
      <c r="D1327" s="1">
        <v>43009</v>
      </c>
      <c r="E1327">
        <v>110802</v>
      </c>
      <c r="F1327">
        <v>0</v>
      </c>
      <c r="G1327">
        <v>110802</v>
      </c>
      <c r="H1327">
        <f t="shared" si="31"/>
        <v>0.45359782297120493</v>
      </c>
    </row>
    <row r="1328" spans="1:8" x14ac:dyDescent="0.2">
      <c r="A1328" t="s">
        <v>17</v>
      </c>
      <c r="B1328">
        <v>2017</v>
      </c>
      <c r="C1328">
        <v>11</v>
      </c>
      <c r="D1328" s="1">
        <v>43040</v>
      </c>
      <c r="E1328">
        <v>117211</v>
      </c>
      <c r="F1328">
        <v>0</v>
      </c>
      <c r="G1328">
        <v>117211</v>
      </c>
      <c r="H1328">
        <f t="shared" si="31"/>
        <v>0.70395488905255266</v>
      </c>
    </row>
    <row r="1329" spans="1:8" x14ac:dyDescent="0.2">
      <c r="A1329" t="s">
        <v>17</v>
      </c>
      <c r="B1329">
        <v>2017</v>
      </c>
      <c r="C1329">
        <v>12</v>
      </c>
      <c r="D1329" s="1">
        <v>43070</v>
      </c>
      <c r="E1329">
        <v>140212</v>
      </c>
      <c r="F1329">
        <v>0</v>
      </c>
      <c r="G1329">
        <v>140212</v>
      </c>
      <c r="H1329">
        <f t="shared" si="31"/>
        <v>0.76610131289795458</v>
      </c>
    </row>
    <row r="1330" spans="1:8" x14ac:dyDescent="0.2">
      <c r="A1330" t="s">
        <v>17</v>
      </c>
      <c r="B1330">
        <v>2018</v>
      </c>
      <c r="C1330">
        <v>1</v>
      </c>
      <c r="D1330" s="1">
        <v>43101</v>
      </c>
      <c r="E1330">
        <v>147294</v>
      </c>
      <c r="F1330">
        <v>0</v>
      </c>
      <c r="G1330">
        <v>147294</v>
      </c>
      <c r="H1330">
        <f t="shared" si="31"/>
        <v>0.51117380208115426</v>
      </c>
    </row>
    <row r="1331" spans="1:8" x14ac:dyDescent="0.2">
      <c r="A1331" t="s">
        <v>17</v>
      </c>
      <c r="B1331">
        <v>2018</v>
      </c>
      <c r="C1331">
        <v>2</v>
      </c>
      <c r="D1331" s="1">
        <v>43132</v>
      </c>
      <c r="E1331">
        <v>113834</v>
      </c>
      <c r="F1331">
        <v>0</v>
      </c>
      <c r="G1331">
        <v>113834</v>
      </c>
      <c r="H1331">
        <f t="shared" si="31"/>
        <v>0.46607038940296824</v>
      </c>
    </row>
    <row r="1332" spans="1:8" x14ac:dyDescent="0.2">
      <c r="A1332" t="s">
        <v>17</v>
      </c>
      <c r="B1332">
        <v>2018</v>
      </c>
      <c r="C1332">
        <v>3</v>
      </c>
      <c r="D1332" s="1">
        <v>43160</v>
      </c>
      <c r="E1332">
        <v>132385</v>
      </c>
      <c r="F1332">
        <v>0</v>
      </c>
      <c r="G1332">
        <v>132385</v>
      </c>
      <c r="H1332">
        <f t="shared" si="31"/>
        <v>1.4866220473088871</v>
      </c>
    </row>
    <row r="1333" spans="1:8" x14ac:dyDescent="0.2">
      <c r="A1333" t="s">
        <v>17</v>
      </c>
      <c r="B1333">
        <v>2018</v>
      </c>
      <c r="C1333">
        <v>4</v>
      </c>
      <c r="D1333" s="1">
        <v>43191</v>
      </c>
      <c r="E1333">
        <v>123005</v>
      </c>
      <c r="F1333">
        <v>0</v>
      </c>
      <c r="G1333">
        <v>123005</v>
      </c>
      <c r="H1333">
        <f t="shared" si="31"/>
        <v>1.5050309435853977</v>
      </c>
    </row>
    <row r="1334" spans="1:8" x14ac:dyDescent="0.2">
      <c r="A1334" t="s">
        <v>17</v>
      </c>
      <c r="B1334">
        <v>2018</v>
      </c>
      <c r="C1334">
        <v>5</v>
      </c>
      <c r="D1334" s="1">
        <v>43221</v>
      </c>
      <c r="E1334">
        <v>92783</v>
      </c>
      <c r="F1334">
        <v>0</v>
      </c>
      <c r="G1334">
        <v>92783</v>
      </c>
      <c r="H1334">
        <f t="shared" si="31"/>
        <v>1.5697744803662359</v>
      </c>
    </row>
    <row r="1335" spans="1:8" x14ac:dyDescent="0.2">
      <c r="A1335" t="s">
        <v>17</v>
      </c>
      <c r="B1335">
        <v>2018</v>
      </c>
      <c r="C1335">
        <v>6</v>
      </c>
      <c r="D1335" s="1">
        <v>43252</v>
      </c>
      <c r="E1335">
        <v>91460</v>
      </c>
      <c r="F1335">
        <v>0</v>
      </c>
      <c r="G1335">
        <v>91460</v>
      </c>
      <c r="H1335">
        <f t="shared" si="31"/>
        <v>2.0647381197229042</v>
      </c>
    </row>
    <row r="1336" spans="1:8" x14ac:dyDescent="0.2">
      <c r="A1336" t="s">
        <v>17</v>
      </c>
      <c r="B1336">
        <v>2018</v>
      </c>
      <c r="C1336">
        <v>7</v>
      </c>
      <c r="D1336" s="1">
        <v>43282</v>
      </c>
      <c r="E1336">
        <v>114793</v>
      </c>
      <c r="F1336">
        <v>0</v>
      </c>
      <c r="G1336">
        <v>114793</v>
      </c>
      <c r="H1336">
        <f t="shared" si="31"/>
        <v>3.0114667503268602</v>
      </c>
    </row>
    <row r="1337" spans="1:8" x14ac:dyDescent="0.2">
      <c r="A1337" t="s">
        <v>17</v>
      </c>
      <c r="B1337">
        <v>2018</v>
      </c>
      <c r="C1337">
        <v>8</v>
      </c>
      <c r="D1337" s="1">
        <v>43313</v>
      </c>
      <c r="E1337">
        <v>94629</v>
      </c>
      <c r="F1337">
        <v>0</v>
      </c>
      <c r="G1337">
        <v>94629</v>
      </c>
      <c r="H1337">
        <f t="shared" si="31"/>
        <v>3.3165096969119485</v>
      </c>
    </row>
    <row r="1338" spans="1:8" x14ac:dyDescent="0.2">
      <c r="A1338" t="s">
        <v>17</v>
      </c>
      <c r="B1338">
        <v>2018</v>
      </c>
      <c r="C1338">
        <v>9</v>
      </c>
      <c r="D1338" s="1">
        <v>43344</v>
      </c>
      <c r="E1338">
        <v>100600</v>
      </c>
      <c r="F1338">
        <v>0</v>
      </c>
      <c r="G1338">
        <v>100600</v>
      </c>
      <c r="H1338">
        <f t="shared" si="31"/>
        <v>3.4921454495240436</v>
      </c>
    </row>
    <row r="1339" spans="1:8" x14ac:dyDescent="0.2">
      <c r="A1339" t="s">
        <v>17</v>
      </c>
      <c r="B1339">
        <v>2018</v>
      </c>
      <c r="C1339">
        <v>10</v>
      </c>
      <c r="D1339" s="1">
        <v>43374</v>
      </c>
      <c r="E1339">
        <v>114947</v>
      </c>
      <c r="F1339">
        <v>0</v>
      </c>
      <c r="G1339">
        <v>114947</v>
      </c>
      <c r="H1339">
        <f t="shared" si="31"/>
        <v>3.592998696804925</v>
      </c>
    </row>
    <row r="1340" spans="1:8" x14ac:dyDescent="0.2">
      <c r="A1340" t="s">
        <v>17</v>
      </c>
      <c r="B1340">
        <v>2018</v>
      </c>
      <c r="C1340">
        <v>11</v>
      </c>
      <c r="D1340" s="1">
        <v>43405</v>
      </c>
      <c r="E1340">
        <v>117220</v>
      </c>
      <c r="F1340">
        <v>0</v>
      </c>
      <c r="G1340">
        <v>117220</v>
      </c>
      <c r="H1340">
        <f t="shared" si="31"/>
        <v>3.4314583249206971</v>
      </c>
    </row>
    <row r="1341" spans="1:8" x14ac:dyDescent="0.2">
      <c r="A1341" t="s">
        <v>17</v>
      </c>
      <c r="B1341">
        <v>2018</v>
      </c>
      <c r="C1341">
        <v>12</v>
      </c>
      <c r="D1341" s="1">
        <v>43435</v>
      </c>
      <c r="E1341">
        <v>138791</v>
      </c>
      <c r="F1341">
        <v>0</v>
      </c>
      <c r="G1341">
        <v>138791</v>
      </c>
      <c r="H1341">
        <f t="shared" si="31"/>
        <v>3.0210509520422422</v>
      </c>
    </row>
    <row r="1342" spans="1:8" x14ac:dyDescent="0.2">
      <c r="A1342" t="s">
        <v>17</v>
      </c>
      <c r="B1342">
        <v>2019</v>
      </c>
      <c r="C1342">
        <v>1</v>
      </c>
      <c r="D1342" s="1">
        <v>43466</v>
      </c>
      <c r="E1342">
        <v>149841</v>
      </c>
      <c r="F1342">
        <v>0</v>
      </c>
      <c r="G1342">
        <v>149841</v>
      </c>
      <c r="H1342">
        <f t="shared" si="31"/>
        <v>2.8957950837341024</v>
      </c>
    </row>
    <row r="1343" spans="1:8" x14ac:dyDescent="0.2">
      <c r="A1343" t="s">
        <v>17</v>
      </c>
      <c r="B1343">
        <v>2019</v>
      </c>
      <c r="C1343">
        <v>2</v>
      </c>
      <c r="D1343" s="1">
        <v>43497</v>
      </c>
      <c r="E1343">
        <v>117262</v>
      </c>
      <c r="F1343">
        <v>0</v>
      </c>
      <c r="G1343">
        <v>117262</v>
      </c>
      <c r="H1343">
        <f t="shared" si="31"/>
        <v>3.1852703367889132</v>
      </c>
    </row>
    <row r="1344" spans="1:8" x14ac:dyDescent="0.2">
      <c r="A1344" t="s">
        <v>18</v>
      </c>
      <c r="B1344">
        <v>2009</v>
      </c>
      <c r="C1344">
        <v>1</v>
      </c>
      <c r="D1344" s="1">
        <v>39814</v>
      </c>
      <c r="E1344">
        <v>79707</v>
      </c>
      <c r="F1344">
        <v>0</v>
      </c>
      <c r="G1344">
        <v>79707</v>
      </c>
      <c r="H1344" s="2" t="s">
        <v>29</v>
      </c>
    </row>
    <row r="1345" spans="1:8" x14ac:dyDescent="0.2">
      <c r="A1345" t="s">
        <v>18</v>
      </c>
      <c r="B1345">
        <v>2009</v>
      </c>
      <c r="C1345">
        <v>2</v>
      </c>
      <c r="D1345" s="1">
        <v>39845</v>
      </c>
      <c r="E1345">
        <v>67954</v>
      </c>
      <c r="F1345">
        <v>0</v>
      </c>
      <c r="G1345">
        <v>67954</v>
      </c>
      <c r="H1345" s="2" t="s">
        <v>29</v>
      </c>
    </row>
    <row r="1346" spans="1:8" x14ac:dyDescent="0.2">
      <c r="A1346" t="s">
        <v>18</v>
      </c>
      <c r="B1346">
        <v>2009</v>
      </c>
      <c r="C1346">
        <v>3</v>
      </c>
      <c r="D1346" s="1">
        <v>39873</v>
      </c>
      <c r="E1346">
        <v>75713</v>
      </c>
      <c r="F1346">
        <v>0</v>
      </c>
      <c r="G1346">
        <v>75713</v>
      </c>
      <c r="H1346" s="2" t="s">
        <v>29</v>
      </c>
    </row>
    <row r="1347" spans="1:8" x14ac:dyDescent="0.2">
      <c r="A1347" t="s">
        <v>18</v>
      </c>
      <c r="B1347">
        <v>2009</v>
      </c>
      <c r="C1347">
        <v>4</v>
      </c>
      <c r="D1347" s="1">
        <v>39904</v>
      </c>
      <c r="E1347">
        <v>76795</v>
      </c>
      <c r="F1347">
        <v>0</v>
      </c>
      <c r="G1347">
        <v>76795</v>
      </c>
      <c r="H1347" s="2" t="s">
        <v>29</v>
      </c>
    </row>
    <row r="1348" spans="1:8" x14ac:dyDescent="0.2">
      <c r="A1348" t="s">
        <v>18</v>
      </c>
      <c r="B1348">
        <v>2009</v>
      </c>
      <c r="C1348">
        <v>5</v>
      </c>
      <c r="D1348" s="1">
        <v>39934</v>
      </c>
      <c r="E1348">
        <v>75905</v>
      </c>
      <c r="F1348">
        <v>0</v>
      </c>
      <c r="G1348">
        <v>75905</v>
      </c>
      <c r="H1348" s="2" t="s">
        <v>29</v>
      </c>
    </row>
    <row r="1349" spans="1:8" x14ac:dyDescent="0.2">
      <c r="A1349" t="s">
        <v>18</v>
      </c>
      <c r="B1349">
        <v>2009</v>
      </c>
      <c r="C1349">
        <v>6</v>
      </c>
      <c r="D1349" s="1">
        <v>39965</v>
      </c>
      <c r="E1349">
        <v>75327</v>
      </c>
      <c r="F1349">
        <v>0</v>
      </c>
      <c r="G1349">
        <v>75327</v>
      </c>
      <c r="H1349" s="2" t="s">
        <v>29</v>
      </c>
    </row>
    <row r="1350" spans="1:8" x14ac:dyDescent="0.2">
      <c r="A1350" t="s">
        <v>18</v>
      </c>
      <c r="B1350">
        <v>2009</v>
      </c>
      <c r="C1350">
        <v>7</v>
      </c>
      <c r="D1350" s="1">
        <v>39995</v>
      </c>
      <c r="E1350">
        <v>80654</v>
      </c>
      <c r="F1350">
        <v>0</v>
      </c>
      <c r="G1350">
        <v>80654</v>
      </c>
      <c r="H1350" s="2" t="s">
        <v>29</v>
      </c>
    </row>
    <row r="1351" spans="1:8" x14ac:dyDescent="0.2">
      <c r="A1351" t="s">
        <v>18</v>
      </c>
      <c r="B1351">
        <v>2009</v>
      </c>
      <c r="C1351">
        <v>8</v>
      </c>
      <c r="D1351" s="1">
        <v>40026</v>
      </c>
      <c r="E1351">
        <v>76128</v>
      </c>
      <c r="F1351">
        <v>0</v>
      </c>
      <c r="G1351">
        <v>76128</v>
      </c>
      <c r="H1351" s="2" t="s">
        <v>29</v>
      </c>
    </row>
    <row r="1352" spans="1:8" x14ac:dyDescent="0.2">
      <c r="A1352" t="s">
        <v>18</v>
      </c>
      <c r="B1352">
        <v>2009</v>
      </c>
      <c r="C1352">
        <v>9</v>
      </c>
      <c r="D1352" s="1">
        <v>40057</v>
      </c>
      <c r="E1352">
        <v>79124</v>
      </c>
      <c r="F1352">
        <v>0</v>
      </c>
      <c r="G1352">
        <v>79124</v>
      </c>
      <c r="H1352" s="2" t="s">
        <v>29</v>
      </c>
    </row>
    <row r="1353" spans="1:8" x14ac:dyDescent="0.2">
      <c r="A1353" t="s">
        <v>18</v>
      </c>
      <c r="B1353">
        <v>2009</v>
      </c>
      <c r="C1353">
        <v>10</v>
      </c>
      <c r="D1353" s="1">
        <v>40087</v>
      </c>
      <c r="E1353">
        <v>82009</v>
      </c>
      <c r="F1353">
        <v>0</v>
      </c>
      <c r="G1353">
        <v>82009</v>
      </c>
      <c r="H1353" s="2" t="s">
        <v>29</v>
      </c>
    </row>
    <row r="1354" spans="1:8" x14ac:dyDescent="0.2">
      <c r="A1354" t="s">
        <v>18</v>
      </c>
      <c r="B1354">
        <v>2009</v>
      </c>
      <c r="C1354">
        <v>11</v>
      </c>
      <c r="D1354" s="1">
        <v>40118</v>
      </c>
      <c r="E1354">
        <v>78372</v>
      </c>
      <c r="F1354">
        <v>0</v>
      </c>
      <c r="G1354">
        <v>78372</v>
      </c>
      <c r="H1354" s="2" t="s">
        <v>29</v>
      </c>
    </row>
    <row r="1355" spans="1:8" x14ac:dyDescent="0.2">
      <c r="A1355" t="s">
        <v>18</v>
      </c>
      <c r="B1355">
        <v>2009</v>
      </c>
      <c r="C1355">
        <v>12</v>
      </c>
      <c r="D1355" s="1">
        <v>40148</v>
      </c>
      <c r="E1355">
        <v>78001</v>
      </c>
      <c r="F1355">
        <v>0</v>
      </c>
      <c r="G1355">
        <v>78001</v>
      </c>
      <c r="H1355" s="2" t="s">
        <v>29</v>
      </c>
    </row>
    <row r="1356" spans="1:8" x14ac:dyDescent="0.2">
      <c r="A1356" t="s">
        <v>18</v>
      </c>
      <c r="B1356">
        <v>2010</v>
      </c>
      <c r="C1356">
        <v>1</v>
      </c>
      <c r="D1356" s="1">
        <v>40179</v>
      </c>
      <c r="E1356">
        <v>73251</v>
      </c>
      <c r="F1356">
        <v>0</v>
      </c>
      <c r="G1356">
        <v>73251</v>
      </c>
      <c r="H1356" s="2" t="s">
        <v>29</v>
      </c>
    </row>
    <row r="1357" spans="1:8" x14ac:dyDescent="0.2">
      <c r="A1357" t="s">
        <v>18</v>
      </c>
      <c r="B1357">
        <v>2010</v>
      </c>
      <c r="C1357">
        <v>2</v>
      </c>
      <c r="D1357" s="1">
        <v>40210</v>
      </c>
      <c r="E1357">
        <v>67801</v>
      </c>
      <c r="F1357">
        <v>0</v>
      </c>
      <c r="G1357">
        <v>67801</v>
      </c>
      <c r="H1357" s="2" t="s">
        <v>29</v>
      </c>
    </row>
    <row r="1358" spans="1:8" x14ac:dyDescent="0.2">
      <c r="A1358" t="s">
        <v>18</v>
      </c>
      <c r="B1358">
        <v>2010</v>
      </c>
      <c r="C1358">
        <v>3</v>
      </c>
      <c r="D1358" s="1">
        <v>40238</v>
      </c>
      <c r="E1358">
        <v>71371</v>
      </c>
      <c r="F1358">
        <v>0</v>
      </c>
      <c r="G1358">
        <v>71371</v>
      </c>
      <c r="H1358" s="2" t="s">
        <v>29</v>
      </c>
    </row>
    <row r="1359" spans="1:8" x14ac:dyDescent="0.2">
      <c r="A1359" t="s">
        <v>18</v>
      </c>
      <c r="B1359">
        <v>2010</v>
      </c>
      <c r="C1359">
        <v>4</v>
      </c>
      <c r="D1359" s="1">
        <v>40269</v>
      </c>
      <c r="E1359">
        <v>73491</v>
      </c>
      <c r="F1359">
        <v>0</v>
      </c>
      <c r="G1359">
        <v>73491</v>
      </c>
      <c r="H1359" s="2" t="s">
        <v>29</v>
      </c>
    </row>
    <row r="1360" spans="1:8" x14ac:dyDescent="0.2">
      <c r="A1360" t="s">
        <v>18</v>
      </c>
      <c r="B1360">
        <v>2010</v>
      </c>
      <c r="C1360">
        <v>5</v>
      </c>
      <c r="D1360" s="1">
        <v>40299</v>
      </c>
      <c r="E1360">
        <v>75614</v>
      </c>
      <c r="F1360">
        <v>0</v>
      </c>
      <c r="G1360">
        <v>75614</v>
      </c>
      <c r="H1360" s="2" t="s">
        <v>29</v>
      </c>
    </row>
    <row r="1361" spans="1:8" x14ac:dyDescent="0.2">
      <c r="A1361" t="s">
        <v>18</v>
      </c>
      <c r="B1361">
        <v>2010</v>
      </c>
      <c r="C1361">
        <v>6</v>
      </c>
      <c r="D1361" s="1">
        <v>40330</v>
      </c>
      <c r="E1361">
        <v>81422</v>
      </c>
      <c r="F1361">
        <v>0</v>
      </c>
      <c r="G1361">
        <v>81422</v>
      </c>
      <c r="H1361" s="2" t="s">
        <v>29</v>
      </c>
    </row>
    <row r="1362" spans="1:8" x14ac:dyDescent="0.2">
      <c r="A1362" t="s">
        <v>18</v>
      </c>
      <c r="B1362">
        <v>2010</v>
      </c>
      <c r="C1362">
        <v>7</v>
      </c>
      <c r="D1362" s="1">
        <v>40360</v>
      </c>
      <c r="E1362">
        <v>87430</v>
      </c>
      <c r="F1362">
        <v>0</v>
      </c>
      <c r="G1362">
        <v>87430</v>
      </c>
      <c r="H1362" s="2" t="s">
        <v>29</v>
      </c>
    </row>
    <row r="1363" spans="1:8" x14ac:dyDescent="0.2">
      <c r="A1363" t="s">
        <v>18</v>
      </c>
      <c r="B1363">
        <v>2010</v>
      </c>
      <c r="C1363">
        <v>8</v>
      </c>
      <c r="D1363" s="1">
        <v>40391</v>
      </c>
      <c r="E1363">
        <v>84081</v>
      </c>
      <c r="F1363">
        <v>0</v>
      </c>
      <c r="G1363">
        <v>84081</v>
      </c>
      <c r="H1363" s="2" t="s">
        <v>29</v>
      </c>
    </row>
    <row r="1364" spans="1:8" x14ac:dyDescent="0.2">
      <c r="A1364" t="s">
        <v>18</v>
      </c>
      <c r="B1364">
        <v>2010</v>
      </c>
      <c r="C1364">
        <v>9</v>
      </c>
      <c r="D1364" s="1">
        <v>40422</v>
      </c>
      <c r="E1364">
        <v>93091</v>
      </c>
      <c r="F1364">
        <v>0</v>
      </c>
      <c r="G1364">
        <v>93091</v>
      </c>
      <c r="H1364" s="2" t="s">
        <v>29</v>
      </c>
    </row>
    <row r="1365" spans="1:8" x14ac:dyDescent="0.2">
      <c r="A1365" t="s">
        <v>18</v>
      </c>
      <c r="B1365">
        <v>2010</v>
      </c>
      <c r="C1365">
        <v>10</v>
      </c>
      <c r="D1365" s="1">
        <v>40452</v>
      </c>
      <c r="E1365">
        <v>95938</v>
      </c>
      <c r="F1365">
        <v>0</v>
      </c>
      <c r="G1365">
        <v>95938</v>
      </c>
      <c r="H1365" s="2" t="s">
        <v>29</v>
      </c>
    </row>
    <row r="1366" spans="1:8" x14ac:dyDescent="0.2">
      <c r="A1366" t="s">
        <v>18</v>
      </c>
      <c r="B1366">
        <v>2010</v>
      </c>
      <c r="C1366">
        <v>11</v>
      </c>
      <c r="D1366" s="1">
        <v>40483</v>
      </c>
      <c r="E1366">
        <v>88065</v>
      </c>
      <c r="F1366">
        <v>0</v>
      </c>
      <c r="G1366">
        <v>88065</v>
      </c>
      <c r="H1366" s="2" t="s">
        <v>29</v>
      </c>
    </row>
    <row r="1367" spans="1:8" x14ac:dyDescent="0.2">
      <c r="A1367" t="s">
        <v>18</v>
      </c>
      <c r="B1367">
        <v>2010</v>
      </c>
      <c r="C1367">
        <v>12</v>
      </c>
      <c r="D1367" s="1">
        <v>40513</v>
      </c>
      <c r="E1367">
        <v>91512</v>
      </c>
      <c r="F1367">
        <v>0</v>
      </c>
      <c r="G1367">
        <v>91512</v>
      </c>
      <c r="H1367">
        <f t="shared" ref="H1367" si="32">(SUM(G1356:G1367)-SUM(G1344:G1355))/SUM(G1344:G1355)*100</f>
        <v>6.19841004916338</v>
      </c>
    </row>
    <row r="1368" spans="1:8" x14ac:dyDescent="0.2">
      <c r="A1368" t="s">
        <v>18</v>
      </c>
      <c r="B1368">
        <v>2011</v>
      </c>
      <c r="C1368">
        <v>1</v>
      </c>
      <c r="D1368" s="1">
        <v>40544</v>
      </c>
      <c r="E1368">
        <v>91439</v>
      </c>
      <c r="F1368">
        <v>0</v>
      </c>
      <c r="G1368">
        <v>91439</v>
      </c>
      <c r="H1368">
        <f t="shared" ref="H1368:H1431" si="33">(SUM(G1357:G1368)-SUM(G1345:G1356))/SUM(G1345:G1356)*100</f>
        <v>8.9228737436536765</v>
      </c>
    </row>
    <row r="1369" spans="1:8" x14ac:dyDescent="0.2">
      <c r="A1369" t="s">
        <v>18</v>
      </c>
      <c r="B1369">
        <v>2011</v>
      </c>
      <c r="C1369">
        <v>2</v>
      </c>
      <c r="D1369" s="1">
        <v>40575</v>
      </c>
      <c r="E1369">
        <v>70712</v>
      </c>
      <c r="F1369">
        <v>0</v>
      </c>
      <c r="G1369">
        <v>70712</v>
      </c>
      <c r="H1369">
        <f t="shared" si="33"/>
        <v>9.2577359968664314</v>
      </c>
    </row>
    <row r="1370" spans="1:8" x14ac:dyDescent="0.2">
      <c r="A1370" t="s">
        <v>18</v>
      </c>
      <c r="B1370">
        <v>2011</v>
      </c>
      <c r="C1370">
        <v>3</v>
      </c>
      <c r="D1370" s="1">
        <v>40603</v>
      </c>
      <c r="E1370">
        <v>85846</v>
      </c>
      <c r="F1370">
        <v>0</v>
      </c>
      <c r="G1370">
        <v>85846</v>
      </c>
      <c r="H1370">
        <f t="shared" si="33"/>
        <v>11.358771582682692</v>
      </c>
    </row>
    <row r="1371" spans="1:8" x14ac:dyDescent="0.2">
      <c r="A1371" t="s">
        <v>18</v>
      </c>
      <c r="B1371">
        <v>2011</v>
      </c>
      <c r="C1371">
        <v>4</v>
      </c>
      <c r="D1371" s="1">
        <v>40634</v>
      </c>
      <c r="E1371">
        <v>84174</v>
      </c>
      <c r="F1371">
        <v>0</v>
      </c>
      <c r="G1371">
        <v>84174</v>
      </c>
      <c r="H1371">
        <f t="shared" si="33"/>
        <v>12.934562458718899</v>
      </c>
    </row>
    <row r="1372" spans="1:8" x14ac:dyDescent="0.2">
      <c r="A1372" t="s">
        <v>18</v>
      </c>
      <c r="B1372">
        <v>2011</v>
      </c>
      <c r="C1372">
        <v>5</v>
      </c>
      <c r="D1372" s="1">
        <v>40664</v>
      </c>
      <c r="E1372">
        <v>88720</v>
      </c>
      <c r="F1372">
        <v>0</v>
      </c>
      <c r="G1372">
        <v>88720</v>
      </c>
      <c r="H1372">
        <f t="shared" si="33"/>
        <v>14.409044463931567</v>
      </c>
    </row>
    <row r="1373" spans="1:8" x14ac:dyDescent="0.2">
      <c r="A1373" t="s">
        <v>18</v>
      </c>
      <c r="B1373">
        <v>2011</v>
      </c>
      <c r="C1373">
        <v>6</v>
      </c>
      <c r="D1373" s="1">
        <v>40695</v>
      </c>
      <c r="E1373">
        <v>88164</v>
      </c>
      <c r="F1373">
        <v>0</v>
      </c>
      <c r="G1373">
        <v>88164</v>
      </c>
      <c r="H1373">
        <f t="shared" si="33"/>
        <v>14.383834947963342</v>
      </c>
    </row>
    <row r="1374" spans="1:8" x14ac:dyDescent="0.2">
      <c r="A1374" t="s">
        <v>18</v>
      </c>
      <c r="B1374">
        <v>2011</v>
      </c>
      <c r="C1374">
        <v>7</v>
      </c>
      <c r="D1374" s="1">
        <v>40725</v>
      </c>
      <c r="E1374">
        <v>93581</v>
      </c>
      <c r="F1374">
        <v>0</v>
      </c>
      <c r="G1374">
        <v>93581</v>
      </c>
      <c r="H1374">
        <f t="shared" si="33"/>
        <v>14.210715422060705</v>
      </c>
    </row>
    <row r="1375" spans="1:8" x14ac:dyDescent="0.2">
      <c r="A1375" t="s">
        <v>18</v>
      </c>
      <c r="B1375">
        <v>2011</v>
      </c>
      <c r="C1375">
        <v>8</v>
      </c>
      <c r="D1375" s="1">
        <v>40756</v>
      </c>
      <c r="E1375">
        <v>94890</v>
      </c>
      <c r="F1375">
        <v>0</v>
      </c>
      <c r="G1375">
        <v>94890</v>
      </c>
      <c r="H1375">
        <f t="shared" si="33"/>
        <v>14.395895992025467</v>
      </c>
    </row>
    <row r="1376" spans="1:8" x14ac:dyDescent="0.2">
      <c r="A1376" t="s">
        <v>18</v>
      </c>
      <c r="B1376">
        <v>2011</v>
      </c>
      <c r="C1376">
        <v>9</v>
      </c>
      <c r="D1376" s="1">
        <v>40787</v>
      </c>
      <c r="E1376">
        <v>97626</v>
      </c>
      <c r="F1376">
        <v>0</v>
      </c>
      <c r="G1376">
        <v>97626</v>
      </c>
      <c r="H1376">
        <f t="shared" si="33"/>
        <v>13.186226523203521</v>
      </c>
    </row>
    <row r="1377" spans="1:8" x14ac:dyDescent="0.2">
      <c r="A1377" t="s">
        <v>18</v>
      </c>
      <c r="B1377">
        <v>2011</v>
      </c>
      <c r="C1377">
        <v>10</v>
      </c>
      <c r="D1377" s="1">
        <v>40817</v>
      </c>
      <c r="E1377">
        <v>100744</v>
      </c>
      <c r="F1377">
        <v>0</v>
      </c>
      <c r="G1377">
        <v>100744</v>
      </c>
      <c r="H1377">
        <f t="shared" si="33"/>
        <v>12.044427173461212</v>
      </c>
    </row>
    <row r="1378" spans="1:8" x14ac:dyDescent="0.2">
      <c r="A1378" t="s">
        <v>18</v>
      </c>
      <c r="B1378">
        <v>2011</v>
      </c>
      <c r="C1378">
        <v>11</v>
      </c>
      <c r="D1378" s="1">
        <v>40848</v>
      </c>
      <c r="E1378">
        <v>94528</v>
      </c>
      <c r="F1378">
        <v>0</v>
      </c>
      <c r="G1378">
        <v>94528</v>
      </c>
      <c r="H1378">
        <f t="shared" si="33"/>
        <v>11.590872523093045</v>
      </c>
    </row>
    <row r="1379" spans="1:8" x14ac:dyDescent="0.2">
      <c r="A1379" t="s">
        <v>18</v>
      </c>
      <c r="B1379">
        <v>2011</v>
      </c>
      <c r="C1379">
        <v>12</v>
      </c>
      <c r="D1379" s="1">
        <v>40878</v>
      </c>
      <c r="E1379">
        <v>92177</v>
      </c>
      <c r="F1379">
        <v>0</v>
      </c>
      <c r="G1379">
        <v>92177</v>
      </c>
      <c r="H1379">
        <f t="shared" si="33"/>
        <v>10.124843983166967</v>
      </c>
    </row>
    <row r="1380" spans="1:8" x14ac:dyDescent="0.2">
      <c r="A1380" t="s">
        <v>18</v>
      </c>
      <c r="B1380">
        <v>2012</v>
      </c>
      <c r="C1380">
        <v>1</v>
      </c>
      <c r="D1380" s="1">
        <v>40909</v>
      </c>
      <c r="E1380">
        <v>86488</v>
      </c>
      <c r="F1380">
        <v>0</v>
      </c>
      <c r="G1380">
        <v>86488</v>
      </c>
      <c r="H1380">
        <f t="shared" si="33"/>
        <v>7.6299244448217491</v>
      </c>
    </row>
    <row r="1381" spans="1:8" x14ac:dyDescent="0.2">
      <c r="A1381" t="s">
        <v>18</v>
      </c>
      <c r="B1381">
        <v>2012</v>
      </c>
      <c r="C1381">
        <v>2</v>
      </c>
      <c r="D1381" s="1">
        <v>40940</v>
      </c>
      <c r="E1381">
        <v>85726</v>
      </c>
      <c r="F1381">
        <v>0</v>
      </c>
      <c r="G1381">
        <v>85726</v>
      </c>
      <c r="H1381">
        <f t="shared" si="33"/>
        <v>8.8130846891848549</v>
      </c>
    </row>
    <row r="1382" spans="1:8" x14ac:dyDescent="0.2">
      <c r="A1382" t="s">
        <v>18</v>
      </c>
      <c r="B1382">
        <v>2012</v>
      </c>
      <c r="C1382">
        <v>3</v>
      </c>
      <c r="D1382" s="1">
        <v>40969</v>
      </c>
      <c r="E1382">
        <v>94071</v>
      </c>
      <c r="F1382">
        <v>0</v>
      </c>
      <c r="G1382">
        <v>94071</v>
      </c>
      <c r="H1382">
        <f t="shared" si="33"/>
        <v>8.074287212079625</v>
      </c>
    </row>
    <row r="1383" spans="1:8" x14ac:dyDescent="0.2">
      <c r="A1383" t="s">
        <v>18</v>
      </c>
      <c r="B1383">
        <v>2012</v>
      </c>
      <c r="C1383">
        <v>4</v>
      </c>
      <c r="D1383" s="1">
        <v>41000</v>
      </c>
      <c r="E1383">
        <v>92142</v>
      </c>
      <c r="F1383">
        <v>0</v>
      </c>
      <c r="G1383">
        <v>92142</v>
      </c>
      <c r="H1383">
        <f t="shared" si="33"/>
        <v>7.7267216153514342</v>
      </c>
    </row>
    <row r="1384" spans="1:8" x14ac:dyDescent="0.2">
      <c r="A1384" t="s">
        <v>18</v>
      </c>
      <c r="B1384">
        <v>2012</v>
      </c>
      <c r="C1384">
        <v>5</v>
      </c>
      <c r="D1384" s="1">
        <v>41030</v>
      </c>
      <c r="E1384">
        <v>97105</v>
      </c>
      <c r="F1384">
        <v>0</v>
      </c>
      <c r="G1384">
        <v>97105</v>
      </c>
      <c r="H1384">
        <f t="shared" si="33"/>
        <v>7.1766929194286426</v>
      </c>
    </row>
    <row r="1385" spans="1:8" x14ac:dyDescent="0.2">
      <c r="A1385" t="s">
        <v>18</v>
      </c>
      <c r="B1385">
        <v>2012</v>
      </c>
      <c r="C1385">
        <v>6</v>
      </c>
      <c r="D1385" s="1">
        <v>41061</v>
      </c>
      <c r="E1385">
        <v>97069</v>
      </c>
      <c r="F1385">
        <v>0</v>
      </c>
      <c r="G1385">
        <v>97069</v>
      </c>
      <c r="H1385">
        <f t="shared" si="33"/>
        <v>7.3367379228572629</v>
      </c>
    </row>
    <row r="1386" spans="1:8" x14ac:dyDescent="0.2">
      <c r="A1386" t="s">
        <v>18</v>
      </c>
      <c r="B1386">
        <v>2012</v>
      </c>
      <c r="C1386">
        <v>7</v>
      </c>
      <c r="D1386" s="1">
        <v>41091</v>
      </c>
      <c r="E1386">
        <v>98838</v>
      </c>
      <c r="F1386">
        <v>0</v>
      </c>
      <c r="G1386">
        <v>98838</v>
      </c>
      <c r="H1386">
        <f t="shared" si="33"/>
        <v>7.2092619984592394</v>
      </c>
    </row>
    <row r="1387" spans="1:8" x14ac:dyDescent="0.2">
      <c r="A1387" t="s">
        <v>18</v>
      </c>
      <c r="B1387">
        <v>2012</v>
      </c>
      <c r="C1387">
        <v>8</v>
      </c>
      <c r="D1387" s="1">
        <v>41122</v>
      </c>
      <c r="E1387">
        <v>96619</v>
      </c>
      <c r="F1387">
        <v>0</v>
      </c>
      <c r="G1387">
        <v>96619</v>
      </c>
      <c r="H1387">
        <f t="shared" si="33"/>
        <v>6.2844938525435881</v>
      </c>
    </row>
    <row r="1388" spans="1:8" x14ac:dyDescent="0.2">
      <c r="A1388" t="s">
        <v>18</v>
      </c>
      <c r="B1388">
        <v>2012</v>
      </c>
      <c r="C1388">
        <v>9</v>
      </c>
      <c r="D1388" s="1">
        <v>41153</v>
      </c>
      <c r="E1388">
        <v>95863</v>
      </c>
      <c r="F1388">
        <v>0</v>
      </c>
      <c r="G1388">
        <v>95863</v>
      </c>
      <c r="H1388">
        <f t="shared" si="33"/>
        <v>5.6696433158022055</v>
      </c>
    </row>
    <row r="1389" spans="1:8" x14ac:dyDescent="0.2">
      <c r="A1389" t="s">
        <v>18</v>
      </c>
      <c r="B1389">
        <v>2012</v>
      </c>
      <c r="C1389">
        <v>10</v>
      </c>
      <c r="D1389" s="1">
        <v>41183</v>
      </c>
      <c r="E1389">
        <v>98533</v>
      </c>
      <c r="F1389">
        <v>0</v>
      </c>
      <c r="G1389">
        <v>98533</v>
      </c>
      <c r="H1389">
        <f t="shared" si="33"/>
        <v>4.9918500975849698</v>
      </c>
    </row>
    <row r="1390" spans="1:8" x14ac:dyDescent="0.2">
      <c r="A1390" t="s">
        <v>18</v>
      </c>
      <c r="B1390">
        <v>2012</v>
      </c>
      <c r="C1390">
        <v>11</v>
      </c>
      <c r="D1390" s="1">
        <v>41214</v>
      </c>
      <c r="E1390">
        <v>90641</v>
      </c>
      <c r="F1390">
        <v>0</v>
      </c>
      <c r="G1390">
        <v>90641</v>
      </c>
      <c r="H1390">
        <f t="shared" si="33"/>
        <v>4.005412519779358</v>
      </c>
    </row>
    <row r="1391" spans="1:8" x14ac:dyDescent="0.2">
      <c r="A1391" t="s">
        <v>18</v>
      </c>
      <c r="B1391">
        <v>2012</v>
      </c>
      <c r="C1391">
        <v>12</v>
      </c>
      <c r="D1391" s="1">
        <v>41244</v>
      </c>
      <c r="E1391">
        <v>93148</v>
      </c>
      <c r="F1391">
        <v>0</v>
      </c>
      <c r="G1391">
        <v>93148</v>
      </c>
      <c r="H1391">
        <f t="shared" si="33"/>
        <v>4.031217410661915</v>
      </c>
    </row>
    <row r="1392" spans="1:8" x14ac:dyDescent="0.2">
      <c r="A1392" t="s">
        <v>18</v>
      </c>
      <c r="B1392">
        <v>2013</v>
      </c>
      <c r="C1392">
        <v>1</v>
      </c>
      <c r="D1392" s="1">
        <v>41275</v>
      </c>
      <c r="E1392">
        <v>90419</v>
      </c>
      <c r="F1392">
        <v>0</v>
      </c>
      <c r="G1392">
        <v>90419</v>
      </c>
      <c r="H1392">
        <f t="shared" si="33"/>
        <v>4.8739386628311605</v>
      </c>
    </row>
    <row r="1393" spans="1:8" x14ac:dyDescent="0.2">
      <c r="A1393" t="s">
        <v>18</v>
      </c>
      <c r="B1393">
        <v>2013</v>
      </c>
      <c r="C1393">
        <v>2</v>
      </c>
      <c r="D1393" s="1">
        <v>41306</v>
      </c>
      <c r="E1393">
        <v>80480</v>
      </c>
      <c r="F1393">
        <v>0</v>
      </c>
      <c r="G1393">
        <v>80480</v>
      </c>
      <c r="H1393">
        <f t="shared" si="33"/>
        <v>2.952783289281975</v>
      </c>
    </row>
    <row r="1394" spans="1:8" x14ac:dyDescent="0.2">
      <c r="A1394" t="s">
        <v>18</v>
      </c>
      <c r="B1394">
        <v>2013</v>
      </c>
      <c r="C1394">
        <v>3</v>
      </c>
      <c r="D1394" s="1">
        <v>41334</v>
      </c>
      <c r="E1394">
        <v>92017</v>
      </c>
      <c r="F1394">
        <v>0</v>
      </c>
      <c r="G1394">
        <v>92017</v>
      </c>
      <c r="H1394">
        <f t="shared" si="33"/>
        <v>1.9970224064369795</v>
      </c>
    </row>
    <row r="1395" spans="1:8" x14ac:dyDescent="0.2">
      <c r="A1395" t="s">
        <v>18</v>
      </c>
      <c r="B1395">
        <v>2013</v>
      </c>
      <c r="C1395">
        <v>4</v>
      </c>
      <c r="D1395" s="1">
        <v>41365</v>
      </c>
      <c r="E1395">
        <v>94576</v>
      </c>
      <c r="F1395">
        <v>0</v>
      </c>
      <c r="G1395">
        <v>94576</v>
      </c>
      <c r="H1395">
        <f t="shared" si="33"/>
        <v>1.4835997788713964</v>
      </c>
    </row>
    <row r="1396" spans="1:8" x14ac:dyDescent="0.2">
      <c r="A1396" t="s">
        <v>18</v>
      </c>
      <c r="B1396">
        <v>2013</v>
      </c>
      <c r="C1396">
        <v>5</v>
      </c>
      <c r="D1396" s="1">
        <v>41395</v>
      </c>
      <c r="E1396">
        <v>90397</v>
      </c>
      <c r="F1396">
        <v>0</v>
      </c>
      <c r="G1396">
        <v>90397</v>
      </c>
      <c r="H1396">
        <f t="shared" si="33"/>
        <v>0.12154931518865206</v>
      </c>
    </row>
    <row r="1397" spans="1:8" x14ac:dyDescent="0.2">
      <c r="A1397" t="s">
        <v>18</v>
      </c>
      <c r="B1397">
        <v>2013</v>
      </c>
      <c r="C1397">
        <v>6</v>
      </c>
      <c r="D1397" s="1">
        <v>41426</v>
      </c>
      <c r="E1397">
        <v>94400</v>
      </c>
      <c r="F1397">
        <v>0</v>
      </c>
      <c r="G1397">
        <v>94400</v>
      </c>
      <c r="H1397">
        <f t="shared" si="33"/>
        <v>-0.90716398480837768</v>
      </c>
    </row>
    <row r="1398" spans="1:8" x14ac:dyDescent="0.2">
      <c r="A1398" t="s">
        <v>18</v>
      </c>
      <c r="B1398">
        <v>2013</v>
      </c>
      <c r="C1398">
        <v>7</v>
      </c>
      <c r="D1398" s="1">
        <v>41456</v>
      </c>
      <c r="E1398">
        <v>98238</v>
      </c>
      <c r="F1398">
        <v>0</v>
      </c>
      <c r="G1398">
        <v>98238</v>
      </c>
      <c r="H1398">
        <f t="shared" si="33"/>
        <v>-1.4206242862850051</v>
      </c>
    </row>
    <row r="1399" spans="1:8" x14ac:dyDescent="0.2">
      <c r="A1399" t="s">
        <v>18</v>
      </c>
      <c r="B1399">
        <v>2013</v>
      </c>
      <c r="C1399">
        <v>8</v>
      </c>
      <c r="D1399" s="1">
        <v>41487</v>
      </c>
      <c r="E1399">
        <v>94332</v>
      </c>
      <c r="F1399">
        <v>0</v>
      </c>
      <c r="G1399">
        <v>94332</v>
      </c>
      <c r="H1399">
        <f t="shared" si="33"/>
        <v>-1.7728722047632539</v>
      </c>
    </row>
    <row r="1400" spans="1:8" x14ac:dyDescent="0.2">
      <c r="A1400" t="s">
        <v>18</v>
      </c>
      <c r="B1400">
        <v>2013</v>
      </c>
      <c r="C1400">
        <v>9</v>
      </c>
      <c r="D1400" s="1">
        <v>41518</v>
      </c>
      <c r="E1400">
        <v>92710</v>
      </c>
      <c r="F1400">
        <v>0</v>
      </c>
      <c r="G1400">
        <v>92710</v>
      </c>
      <c r="H1400">
        <f t="shared" si="33"/>
        <v>-1.898494745308785</v>
      </c>
    </row>
    <row r="1401" spans="1:8" x14ac:dyDescent="0.2">
      <c r="A1401" t="s">
        <v>18</v>
      </c>
      <c r="B1401">
        <v>2013</v>
      </c>
      <c r="C1401">
        <v>10</v>
      </c>
      <c r="D1401" s="1">
        <v>41548</v>
      </c>
      <c r="E1401">
        <v>97062</v>
      </c>
      <c r="F1401">
        <v>0</v>
      </c>
      <c r="G1401">
        <v>97062</v>
      </c>
      <c r="H1401">
        <f t="shared" si="33"/>
        <v>-1.8366766770667373</v>
      </c>
    </row>
    <row r="1402" spans="1:8" x14ac:dyDescent="0.2">
      <c r="A1402" t="s">
        <v>18</v>
      </c>
      <c r="B1402">
        <v>2013</v>
      </c>
      <c r="C1402">
        <v>11</v>
      </c>
      <c r="D1402" s="1">
        <v>41579</v>
      </c>
      <c r="E1402">
        <v>85349</v>
      </c>
      <c r="F1402">
        <v>0</v>
      </c>
      <c r="G1402">
        <v>85349</v>
      </c>
      <c r="H1402">
        <f t="shared" si="33"/>
        <v>-1.9678797659588083</v>
      </c>
    </row>
    <row r="1403" spans="1:8" x14ac:dyDescent="0.2">
      <c r="A1403" t="s">
        <v>18</v>
      </c>
      <c r="B1403">
        <v>2013</v>
      </c>
      <c r="C1403">
        <v>12</v>
      </c>
      <c r="D1403" s="1">
        <v>41609</v>
      </c>
      <c r="E1403">
        <v>92614</v>
      </c>
      <c r="F1403">
        <v>0</v>
      </c>
      <c r="G1403">
        <v>92614</v>
      </c>
      <c r="H1403">
        <f t="shared" si="33"/>
        <v>-2.0998132729792771</v>
      </c>
    </row>
    <row r="1404" spans="1:8" x14ac:dyDescent="0.2">
      <c r="A1404" t="s">
        <v>18</v>
      </c>
      <c r="B1404">
        <v>2014</v>
      </c>
      <c r="C1404">
        <v>1</v>
      </c>
      <c r="D1404" s="1">
        <v>41640</v>
      </c>
      <c r="E1404">
        <v>80872</v>
      </c>
      <c r="F1404">
        <v>0</v>
      </c>
      <c r="G1404">
        <v>80872</v>
      </c>
      <c r="H1404">
        <f t="shared" si="33"/>
        <v>-3.2850693786974396</v>
      </c>
    </row>
    <row r="1405" spans="1:8" x14ac:dyDescent="0.2">
      <c r="A1405" t="s">
        <v>18</v>
      </c>
      <c r="B1405">
        <v>2014</v>
      </c>
      <c r="C1405">
        <v>2</v>
      </c>
      <c r="D1405" s="1">
        <v>41671</v>
      </c>
      <c r="E1405">
        <v>71238</v>
      </c>
      <c r="F1405">
        <v>0</v>
      </c>
      <c r="G1405">
        <v>71238</v>
      </c>
      <c r="H1405">
        <f t="shared" si="33"/>
        <v>-3.6556117369289409</v>
      </c>
    </row>
    <row r="1406" spans="1:8" x14ac:dyDescent="0.2">
      <c r="A1406" t="s">
        <v>18</v>
      </c>
      <c r="B1406">
        <v>2014</v>
      </c>
      <c r="C1406">
        <v>3</v>
      </c>
      <c r="D1406" s="1">
        <v>41699</v>
      </c>
      <c r="E1406">
        <v>81108</v>
      </c>
      <c r="F1406">
        <v>0</v>
      </c>
      <c r="G1406">
        <v>81108</v>
      </c>
      <c r="H1406">
        <f t="shared" si="33"/>
        <v>-4.4509001009908502</v>
      </c>
    </row>
    <row r="1407" spans="1:8" x14ac:dyDescent="0.2">
      <c r="A1407" t="s">
        <v>18</v>
      </c>
      <c r="B1407">
        <v>2014</v>
      </c>
      <c r="C1407">
        <v>4</v>
      </c>
      <c r="D1407" s="1">
        <v>41730</v>
      </c>
      <c r="E1407">
        <v>82634</v>
      </c>
      <c r="F1407">
        <v>0</v>
      </c>
      <c r="G1407">
        <v>82634</v>
      </c>
      <c r="H1407">
        <f t="shared" si="33"/>
        <v>-5.7187898779711865</v>
      </c>
    </row>
    <row r="1408" spans="1:8" x14ac:dyDescent="0.2">
      <c r="A1408" t="s">
        <v>18</v>
      </c>
      <c r="B1408">
        <v>2014</v>
      </c>
      <c r="C1408">
        <v>5</v>
      </c>
      <c r="D1408" s="1">
        <v>41760</v>
      </c>
      <c r="E1408">
        <v>80113</v>
      </c>
      <c r="F1408">
        <v>0</v>
      </c>
      <c r="G1408">
        <v>80113</v>
      </c>
      <c r="H1408">
        <f t="shared" si="33"/>
        <v>-6.0727695333452525</v>
      </c>
    </row>
    <row r="1409" spans="1:8" x14ac:dyDescent="0.2">
      <c r="A1409" t="s">
        <v>18</v>
      </c>
      <c r="B1409">
        <v>2014</v>
      </c>
      <c r="C1409">
        <v>6</v>
      </c>
      <c r="D1409" s="1">
        <v>41791</v>
      </c>
      <c r="E1409">
        <v>76918</v>
      </c>
      <c r="F1409">
        <v>0</v>
      </c>
      <c r="G1409">
        <v>76918</v>
      </c>
      <c r="H1409">
        <f t="shared" si="33"/>
        <v>-7.4147057479360292</v>
      </c>
    </row>
    <row r="1410" spans="1:8" x14ac:dyDescent="0.2">
      <c r="A1410" t="s">
        <v>18</v>
      </c>
      <c r="B1410">
        <v>2014</v>
      </c>
      <c r="C1410">
        <v>7</v>
      </c>
      <c r="D1410" s="1">
        <v>41821</v>
      </c>
      <c r="E1410">
        <v>88615</v>
      </c>
      <c r="F1410">
        <v>0</v>
      </c>
      <c r="G1410">
        <v>88615</v>
      </c>
      <c r="H1410">
        <f t="shared" si="33"/>
        <v>-8.227692048369498</v>
      </c>
    </row>
    <row r="1411" spans="1:8" x14ac:dyDescent="0.2">
      <c r="A1411" t="s">
        <v>18</v>
      </c>
      <c r="B1411">
        <v>2014</v>
      </c>
      <c r="C1411">
        <v>8</v>
      </c>
      <c r="D1411" s="1">
        <v>41852</v>
      </c>
      <c r="E1411">
        <v>80851</v>
      </c>
      <c r="F1411">
        <v>0</v>
      </c>
      <c r="G1411">
        <v>80851</v>
      </c>
      <c r="H1411">
        <f t="shared" si="33"/>
        <v>-9.2503081639180493</v>
      </c>
    </row>
    <row r="1412" spans="1:8" x14ac:dyDescent="0.2">
      <c r="A1412" t="s">
        <v>18</v>
      </c>
      <c r="B1412">
        <v>2014</v>
      </c>
      <c r="C1412">
        <v>9</v>
      </c>
      <c r="D1412" s="1">
        <v>41883</v>
      </c>
      <c r="E1412">
        <v>81841</v>
      </c>
      <c r="F1412">
        <v>0</v>
      </c>
      <c r="G1412">
        <v>81841</v>
      </c>
      <c r="H1412">
        <f t="shared" si="33"/>
        <v>-9.9717900226238427</v>
      </c>
    </row>
    <row r="1413" spans="1:8" x14ac:dyDescent="0.2">
      <c r="A1413" t="s">
        <v>18</v>
      </c>
      <c r="B1413">
        <v>2014</v>
      </c>
      <c r="C1413">
        <v>10</v>
      </c>
      <c r="D1413" s="1">
        <v>41913</v>
      </c>
      <c r="E1413">
        <v>88065</v>
      </c>
      <c r="F1413">
        <v>0</v>
      </c>
      <c r="G1413">
        <v>88065</v>
      </c>
      <c r="H1413">
        <f t="shared" si="33"/>
        <v>-10.664008227928042</v>
      </c>
    </row>
    <row r="1414" spans="1:8" x14ac:dyDescent="0.2">
      <c r="A1414" t="s">
        <v>18</v>
      </c>
      <c r="B1414">
        <v>2014</v>
      </c>
      <c r="C1414">
        <v>11</v>
      </c>
      <c r="D1414" s="1">
        <v>41944</v>
      </c>
      <c r="E1414">
        <v>75993</v>
      </c>
      <c r="F1414">
        <v>0</v>
      </c>
      <c r="G1414">
        <v>75993</v>
      </c>
      <c r="H1414">
        <f t="shared" si="33"/>
        <v>-11.083573257137884</v>
      </c>
    </row>
    <row r="1415" spans="1:8" x14ac:dyDescent="0.2">
      <c r="A1415" t="s">
        <v>18</v>
      </c>
      <c r="B1415">
        <v>2014</v>
      </c>
      <c r="C1415">
        <v>12</v>
      </c>
      <c r="D1415" s="1">
        <v>41974</v>
      </c>
      <c r="E1415">
        <v>81715</v>
      </c>
      <c r="F1415">
        <v>0</v>
      </c>
      <c r="G1415">
        <v>81715</v>
      </c>
      <c r="H1415">
        <f t="shared" si="33"/>
        <v>-12.028997074172361</v>
      </c>
    </row>
    <row r="1416" spans="1:8" x14ac:dyDescent="0.2">
      <c r="A1416" t="s">
        <v>18</v>
      </c>
      <c r="B1416">
        <v>2015</v>
      </c>
      <c r="C1416">
        <v>1</v>
      </c>
      <c r="D1416" s="1">
        <v>42005</v>
      </c>
      <c r="E1416">
        <v>70552</v>
      </c>
      <c r="F1416">
        <v>0</v>
      </c>
      <c r="G1416">
        <v>70552</v>
      </c>
      <c r="H1416">
        <f t="shared" si="33"/>
        <v>-12.204781679104375</v>
      </c>
    </row>
    <row r="1417" spans="1:8" x14ac:dyDescent="0.2">
      <c r="A1417" t="s">
        <v>18</v>
      </c>
      <c r="B1417">
        <v>2015</v>
      </c>
      <c r="C1417">
        <v>2</v>
      </c>
      <c r="D1417" s="1">
        <v>42036</v>
      </c>
      <c r="E1417">
        <v>61847</v>
      </c>
      <c r="F1417">
        <v>0</v>
      </c>
      <c r="G1417">
        <v>61847</v>
      </c>
      <c r="H1417">
        <f t="shared" si="33"/>
        <v>-12.322604158497146</v>
      </c>
    </row>
    <row r="1418" spans="1:8" x14ac:dyDescent="0.2">
      <c r="A1418" t="s">
        <v>18</v>
      </c>
      <c r="B1418">
        <v>2015</v>
      </c>
      <c r="C1418">
        <v>3</v>
      </c>
      <c r="D1418" s="1">
        <v>42064</v>
      </c>
      <c r="E1418">
        <v>75432</v>
      </c>
      <c r="F1418">
        <v>0</v>
      </c>
      <c r="G1418">
        <v>75432</v>
      </c>
      <c r="H1418">
        <f t="shared" si="33"/>
        <v>-11.960152708184205</v>
      </c>
    </row>
    <row r="1419" spans="1:8" x14ac:dyDescent="0.2">
      <c r="A1419" t="s">
        <v>18</v>
      </c>
      <c r="B1419">
        <v>2015</v>
      </c>
      <c r="C1419">
        <v>4</v>
      </c>
      <c r="D1419" s="1">
        <v>42095</v>
      </c>
      <c r="E1419">
        <v>76218</v>
      </c>
      <c r="F1419">
        <v>0</v>
      </c>
      <c r="G1419">
        <v>76218</v>
      </c>
      <c r="H1419">
        <f t="shared" si="33"/>
        <v>-11.573923091858838</v>
      </c>
    </row>
    <row r="1420" spans="1:8" x14ac:dyDescent="0.2">
      <c r="A1420" t="s">
        <v>18</v>
      </c>
      <c r="B1420">
        <v>2015</v>
      </c>
      <c r="C1420">
        <v>5</v>
      </c>
      <c r="D1420" s="1">
        <v>42125</v>
      </c>
      <c r="E1420">
        <v>74597</v>
      </c>
      <c r="F1420">
        <v>0</v>
      </c>
      <c r="G1420">
        <v>74597</v>
      </c>
      <c r="H1420">
        <f t="shared" si="33"/>
        <v>-11.23340344732409</v>
      </c>
    </row>
    <row r="1421" spans="1:8" x14ac:dyDescent="0.2">
      <c r="A1421" t="s">
        <v>18</v>
      </c>
      <c r="B1421">
        <v>2015</v>
      </c>
      <c r="C1421">
        <v>6</v>
      </c>
      <c r="D1421" s="1">
        <v>42156</v>
      </c>
      <c r="E1421">
        <v>72628</v>
      </c>
      <c r="F1421">
        <v>0</v>
      </c>
      <c r="G1421">
        <v>72628</v>
      </c>
      <c r="H1421">
        <f t="shared" si="33"/>
        <v>-10.146652884083052</v>
      </c>
    </row>
    <row r="1422" spans="1:8" x14ac:dyDescent="0.2">
      <c r="A1422" t="s">
        <v>18</v>
      </c>
      <c r="B1422">
        <v>2015</v>
      </c>
      <c r="C1422">
        <v>7</v>
      </c>
      <c r="D1422" s="1">
        <v>42186</v>
      </c>
      <c r="E1422">
        <v>80366</v>
      </c>
      <c r="F1422">
        <v>0</v>
      </c>
      <c r="G1422">
        <v>80366</v>
      </c>
      <c r="H1422">
        <f t="shared" si="33"/>
        <v>-10.107809469843145</v>
      </c>
    </row>
    <row r="1423" spans="1:8" x14ac:dyDescent="0.2">
      <c r="A1423" t="s">
        <v>18</v>
      </c>
      <c r="B1423">
        <v>2015</v>
      </c>
      <c r="C1423">
        <v>8</v>
      </c>
      <c r="D1423" s="1">
        <v>42217</v>
      </c>
      <c r="E1423">
        <v>74958</v>
      </c>
      <c r="F1423">
        <v>0</v>
      </c>
      <c r="G1423">
        <v>74958</v>
      </c>
      <c r="H1423">
        <f t="shared" si="33"/>
        <v>-9.4914878366551694</v>
      </c>
    </row>
    <row r="1424" spans="1:8" x14ac:dyDescent="0.2">
      <c r="A1424" t="s">
        <v>18</v>
      </c>
      <c r="B1424">
        <v>2015</v>
      </c>
      <c r="C1424">
        <v>9</v>
      </c>
      <c r="D1424" s="1">
        <v>42248</v>
      </c>
      <c r="E1424">
        <v>72682</v>
      </c>
      <c r="F1424">
        <v>0</v>
      </c>
      <c r="G1424">
        <v>72682</v>
      </c>
      <c r="H1424">
        <f t="shared" si="33"/>
        <v>-9.423597524056385</v>
      </c>
    </row>
    <row r="1425" spans="1:8" x14ac:dyDescent="0.2">
      <c r="A1425" t="s">
        <v>18</v>
      </c>
      <c r="B1425">
        <v>2015</v>
      </c>
      <c r="C1425">
        <v>10</v>
      </c>
      <c r="D1425" s="1">
        <v>42278</v>
      </c>
      <c r="E1425">
        <v>72495</v>
      </c>
      <c r="F1425">
        <v>0</v>
      </c>
      <c r="G1425">
        <v>72495</v>
      </c>
      <c r="H1425">
        <f t="shared" si="33"/>
        <v>-10.173012407368882</v>
      </c>
    </row>
    <row r="1426" spans="1:8" x14ac:dyDescent="0.2">
      <c r="A1426" t="s">
        <v>18</v>
      </c>
      <c r="B1426">
        <v>2015</v>
      </c>
      <c r="C1426">
        <v>11</v>
      </c>
      <c r="D1426" s="1">
        <v>42309</v>
      </c>
      <c r="E1426">
        <v>67809</v>
      </c>
      <c r="F1426">
        <v>0</v>
      </c>
      <c r="G1426">
        <v>67809</v>
      </c>
      <c r="H1426">
        <f t="shared" si="33"/>
        <v>-10.15056144493313</v>
      </c>
    </row>
    <row r="1427" spans="1:8" x14ac:dyDescent="0.2">
      <c r="A1427" t="s">
        <v>18</v>
      </c>
      <c r="B1427">
        <v>2015</v>
      </c>
      <c r="C1427">
        <v>12</v>
      </c>
      <c r="D1427" s="1">
        <v>42339</v>
      </c>
      <c r="E1427">
        <v>69348</v>
      </c>
      <c r="F1427">
        <v>0</v>
      </c>
      <c r="G1427">
        <v>69348</v>
      </c>
      <c r="H1427">
        <f t="shared" si="33"/>
        <v>-10.415964320288506</v>
      </c>
    </row>
    <row r="1428" spans="1:8" x14ac:dyDescent="0.2">
      <c r="A1428" t="s">
        <v>18</v>
      </c>
      <c r="B1428">
        <v>2016</v>
      </c>
      <c r="C1428">
        <v>1</v>
      </c>
      <c r="D1428" s="1">
        <v>42370</v>
      </c>
      <c r="E1428">
        <v>59313</v>
      </c>
      <c r="F1428">
        <v>0</v>
      </c>
      <c r="G1428">
        <v>59313</v>
      </c>
      <c r="H1428">
        <f t="shared" si="33"/>
        <v>-10.62374237086083</v>
      </c>
    </row>
    <row r="1429" spans="1:8" x14ac:dyDescent="0.2">
      <c r="A1429" t="s">
        <v>18</v>
      </c>
      <c r="B1429">
        <v>2016</v>
      </c>
      <c r="C1429">
        <v>2</v>
      </c>
      <c r="D1429" s="1">
        <v>42401</v>
      </c>
      <c r="E1429">
        <v>56299</v>
      </c>
      <c r="F1429">
        <v>0</v>
      </c>
      <c r="G1429">
        <v>56299</v>
      </c>
      <c r="H1429">
        <f t="shared" si="33"/>
        <v>-10.324313971451783</v>
      </c>
    </row>
    <row r="1430" spans="1:8" x14ac:dyDescent="0.2">
      <c r="A1430" t="s">
        <v>18</v>
      </c>
      <c r="B1430">
        <v>2016</v>
      </c>
      <c r="C1430">
        <v>3</v>
      </c>
      <c r="D1430" s="1">
        <v>42430</v>
      </c>
      <c r="E1430">
        <v>66480</v>
      </c>
      <c r="F1430">
        <v>0</v>
      </c>
      <c r="G1430">
        <v>66480</v>
      </c>
      <c r="H1430">
        <f t="shared" si="33"/>
        <v>-10.733175520021682</v>
      </c>
    </row>
    <row r="1431" spans="1:8" x14ac:dyDescent="0.2">
      <c r="A1431" t="s">
        <v>18</v>
      </c>
      <c r="B1431">
        <v>2016</v>
      </c>
      <c r="C1431">
        <v>4</v>
      </c>
      <c r="D1431" s="1">
        <v>42461</v>
      </c>
      <c r="E1431">
        <v>65065</v>
      </c>
      <c r="F1431">
        <v>0</v>
      </c>
      <c r="G1431">
        <v>65065</v>
      </c>
      <c r="H1431">
        <f t="shared" si="33"/>
        <v>-11.311503368295387</v>
      </c>
    </row>
    <row r="1432" spans="1:8" x14ac:dyDescent="0.2">
      <c r="A1432" t="s">
        <v>18</v>
      </c>
      <c r="B1432">
        <v>2016</v>
      </c>
      <c r="C1432">
        <v>5</v>
      </c>
      <c r="D1432" s="1">
        <v>42491</v>
      </c>
      <c r="E1432">
        <v>65847</v>
      </c>
      <c r="F1432">
        <v>0</v>
      </c>
      <c r="G1432">
        <v>65847</v>
      </c>
      <c r="H1432">
        <f t="shared" ref="H1432:H1465" si="34">(SUM(G1421:G1432)-SUM(G1409:G1420))/SUM(G1409:G1420)*100</f>
        <v>-11.725159868073993</v>
      </c>
    </row>
    <row r="1433" spans="1:8" x14ac:dyDescent="0.2">
      <c r="A1433" t="s">
        <v>18</v>
      </c>
      <c r="B1433">
        <v>2016</v>
      </c>
      <c r="C1433">
        <v>6</v>
      </c>
      <c r="D1433" s="1">
        <v>42522</v>
      </c>
      <c r="E1433">
        <v>64408</v>
      </c>
      <c r="F1433">
        <v>0</v>
      </c>
      <c r="G1433">
        <v>64408</v>
      </c>
      <c r="H1433">
        <f t="shared" si="34"/>
        <v>-12.202672687358486</v>
      </c>
    </row>
    <row r="1434" spans="1:8" x14ac:dyDescent="0.2">
      <c r="A1434" t="s">
        <v>18</v>
      </c>
      <c r="B1434">
        <v>2016</v>
      </c>
      <c r="C1434">
        <v>7</v>
      </c>
      <c r="D1434" s="1">
        <v>42552</v>
      </c>
      <c r="E1434">
        <v>67159</v>
      </c>
      <c r="F1434">
        <v>0</v>
      </c>
      <c r="G1434">
        <v>67159</v>
      </c>
      <c r="H1434">
        <f t="shared" si="34"/>
        <v>-12.850924622733276</v>
      </c>
    </row>
    <row r="1435" spans="1:8" x14ac:dyDescent="0.2">
      <c r="A1435" t="s">
        <v>18</v>
      </c>
      <c r="B1435">
        <v>2016</v>
      </c>
      <c r="C1435">
        <v>8</v>
      </c>
      <c r="D1435" s="1">
        <v>42583</v>
      </c>
      <c r="E1435">
        <v>65440</v>
      </c>
      <c r="F1435">
        <v>0</v>
      </c>
      <c r="G1435">
        <v>65440</v>
      </c>
      <c r="H1435">
        <f t="shared" si="34"/>
        <v>-13.330277878653968</v>
      </c>
    </row>
    <row r="1436" spans="1:8" x14ac:dyDescent="0.2">
      <c r="A1436" t="s">
        <v>18</v>
      </c>
      <c r="B1436">
        <v>2016</v>
      </c>
      <c r="C1436">
        <v>9</v>
      </c>
      <c r="D1436" s="1">
        <v>42614</v>
      </c>
      <c r="E1436">
        <v>65815</v>
      </c>
      <c r="F1436">
        <v>0</v>
      </c>
      <c r="G1436">
        <v>65815</v>
      </c>
      <c r="H1436">
        <f t="shared" si="34"/>
        <v>-13.211933444781687</v>
      </c>
    </row>
    <row r="1437" spans="1:8" x14ac:dyDescent="0.2">
      <c r="A1437" t="s">
        <v>18</v>
      </c>
      <c r="B1437">
        <v>2016</v>
      </c>
      <c r="C1437">
        <v>10</v>
      </c>
      <c r="D1437" s="1">
        <v>42644</v>
      </c>
      <c r="E1437">
        <v>66427</v>
      </c>
      <c r="F1437">
        <v>0</v>
      </c>
      <c r="G1437">
        <v>66427</v>
      </c>
      <c r="H1437">
        <f t="shared" si="34"/>
        <v>-12.374941398542749</v>
      </c>
    </row>
    <row r="1438" spans="1:8" x14ac:dyDescent="0.2">
      <c r="A1438" t="s">
        <v>18</v>
      </c>
      <c r="B1438">
        <v>2016</v>
      </c>
      <c r="C1438">
        <v>11</v>
      </c>
      <c r="D1438" s="1">
        <v>42675</v>
      </c>
      <c r="E1438">
        <v>61928</v>
      </c>
      <c r="F1438">
        <v>0</v>
      </c>
      <c r="G1438">
        <v>61928</v>
      </c>
      <c r="H1438">
        <f t="shared" si="34"/>
        <v>-12.22853991664577</v>
      </c>
    </row>
    <row r="1439" spans="1:8" x14ac:dyDescent="0.2">
      <c r="A1439" t="s">
        <v>18</v>
      </c>
      <c r="B1439">
        <v>2016</v>
      </c>
      <c r="C1439">
        <v>12</v>
      </c>
      <c r="D1439" s="1">
        <v>42705</v>
      </c>
      <c r="E1439">
        <v>63472</v>
      </c>
      <c r="F1439">
        <v>0</v>
      </c>
      <c r="G1439">
        <v>63472</v>
      </c>
      <c r="H1439">
        <f t="shared" si="34"/>
        <v>-11.655572587958552</v>
      </c>
    </row>
    <row r="1440" spans="1:8" x14ac:dyDescent="0.2">
      <c r="A1440" t="s">
        <v>18</v>
      </c>
      <c r="B1440">
        <v>2017</v>
      </c>
      <c r="C1440">
        <v>1</v>
      </c>
      <c r="D1440" s="1">
        <v>42736</v>
      </c>
      <c r="E1440">
        <v>55899</v>
      </c>
      <c r="F1440">
        <v>0</v>
      </c>
      <c r="G1440">
        <v>55899</v>
      </c>
      <c r="H1440">
        <f t="shared" si="34"/>
        <v>-10.895973267824269</v>
      </c>
    </row>
    <row r="1441" spans="1:8" x14ac:dyDescent="0.2">
      <c r="A1441" t="s">
        <v>18</v>
      </c>
      <c r="B1441">
        <v>2017</v>
      </c>
      <c r="C1441">
        <v>2</v>
      </c>
      <c r="D1441" s="1">
        <v>42767</v>
      </c>
      <c r="E1441">
        <v>54192</v>
      </c>
      <c r="F1441">
        <v>0</v>
      </c>
      <c r="G1441">
        <v>54192</v>
      </c>
      <c r="H1441">
        <f t="shared" si="34"/>
        <v>-10.563108391177558</v>
      </c>
    </row>
    <row r="1442" spans="1:8" x14ac:dyDescent="0.2">
      <c r="A1442" t="s">
        <v>18</v>
      </c>
      <c r="B1442">
        <v>2017</v>
      </c>
      <c r="C1442">
        <v>3</v>
      </c>
      <c r="D1442" s="1">
        <v>42795</v>
      </c>
      <c r="E1442">
        <v>56272</v>
      </c>
      <c r="F1442">
        <v>0</v>
      </c>
      <c r="G1442">
        <v>56272</v>
      </c>
      <c r="H1442">
        <f t="shared" si="34"/>
        <v>-10.82421225033889</v>
      </c>
    </row>
    <row r="1443" spans="1:8" x14ac:dyDescent="0.2">
      <c r="A1443" t="s">
        <v>18</v>
      </c>
      <c r="B1443">
        <v>2017</v>
      </c>
      <c r="C1443">
        <v>4</v>
      </c>
      <c r="D1443" s="1">
        <v>42826</v>
      </c>
      <c r="E1443">
        <v>65238</v>
      </c>
      <c r="F1443">
        <v>0</v>
      </c>
      <c r="G1443">
        <v>65238</v>
      </c>
      <c r="H1443">
        <f t="shared" si="34"/>
        <v>-9.6080717273208016</v>
      </c>
    </row>
    <row r="1444" spans="1:8" x14ac:dyDescent="0.2">
      <c r="A1444" t="s">
        <v>18</v>
      </c>
      <c r="B1444">
        <v>2017</v>
      </c>
      <c r="C1444">
        <v>5</v>
      </c>
      <c r="D1444" s="1">
        <v>42856</v>
      </c>
      <c r="E1444">
        <v>64671</v>
      </c>
      <c r="F1444">
        <v>0</v>
      </c>
      <c r="G1444">
        <v>64671</v>
      </c>
      <c r="H1444">
        <f t="shared" si="34"/>
        <v>-8.7902197281638319</v>
      </c>
    </row>
    <row r="1445" spans="1:8" x14ac:dyDescent="0.2">
      <c r="A1445" t="s">
        <v>18</v>
      </c>
      <c r="B1445">
        <v>2017</v>
      </c>
      <c r="C1445">
        <v>6</v>
      </c>
      <c r="D1445" s="1">
        <v>42887</v>
      </c>
      <c r="E1445">
        <v>64241</v>
      </c>
      <c r="F1445">
        <v>0</v>
      </c>
      <c r="G1445">
        <v>64241</v>
      </c>
      <c r="H1445">
        <f t="shared" si="34"/>
        <v>-7.8908560000981511</v>
      </c>
    </row>
    <row r="1446" spans="1:8" x14ac:dyDescent="0.2">
      <c r="A1446" t="s">
        <v>18</v>
      </c>
      <c r="B1446">
        <v>2017</v>
      </c>
      <c r="C1446">
        <v>7</v>
      </c>
      <c r="D1446" s="1">
        <v>42917</v>
      </c>
      <c r="E1446">
        <v>66903</v>
      </c>
      <c r="F1446">
        <v>0</v>
      </c>
      <c r="G1446">
        <v>66903</v>
      </c>
      <c r="H1446">
        <f t="shared" si="34"/>
        <v>-6.4057077081745879</v>
      </c>
    </row>
    <row r="1447" spans="1:8" x14ac:dyDescent="0.2">
      <c r="A1447" t="s">
        <v>18</v>
      </c>
      <c r="B1447">
        <v>2017</v>
      </c>
      <c r="C1447">
        <v>8</v>
      </c>
      <c r="D1447" s="1">
        <v>42948</v>
      </c>
      <c r="E1447">
        <v>65317</v>
      </c>
      <c r="F1447">
        <v>0</v>
      </c>
      <c r="G1447">
        <v>65317</v>
      </c>
      <c r="H1447">
        <f t="shared" si="34"/>
        <v>-5.2969350472332133</v>
      </c>
    </row>
    <row r="1448" spans="1:8" x14ac:dyDescent="0.2">
      <c r="A1448" t="s">
        <v>18</v>
      </c>
      <c r="B1448">
        <v>2017</v>
      </c>
      <c r="C1448">
        <v>9</v>
      </c>
      <c r="D1448" s="1">
        <v>42979</v>
      </c>
      <c r="E1448">
        <v>70075</v>
      </c>
      <c r="F1448">
        <v>0</v>
      </c>
      <c r="G1448">
        <v>70075</v>
      </c>
      <c r="H1448">
        <f t="shared" si="34"/>
        <v>-3.9266535790945136</v>
      </c>
    </row>
    <row r="1449" spans="1:8" x14ac:dyDescent="0.2">
      <c r="A1449" t="s">
        <v>18</v>
      </c>
      <c r="B1449">
        <v>2017</v>
      </c>
      <c r="C1449">
        <v>10</v>
      </c>
      <c r="D1449" s="1">
        <v>43009</v>
      </c>
      <c r="E1449">
        <v>69940</v>
      </c>
      <c r="F1449">
        <v>0</v>
      </c>
      <c r="G1449">
        <v>69940</v>
      </c>
      <c r="H1449">
        <f t="shared" si="34"/>
        <v>-2.7279608934963626</v>
      </c>
    </row>
    <row r="1450" spans="1:8" x14ac:dyDescent="0.2">
      <c r="A1450" t="s">
        <v>18</v>
      </c>
      <c r="B1450">
        <v>2017</v>
      </c>
      <c r="C1450">
        <v>11</v>
      </c>
      <c r="D1450" s="1">
        <v>43040</v>
      </c>
      <c r="E1450">
        <v>64685</v>
      </c>
      <c r="F1450">
        <v>0</v>
      </c>
      <c r="G1450">
        <v>64685</v>
      </c>
      <c r="H1450">
        <f t="shared" si="34"/>
        <v>-1.6320008687457095</v>
      </c>
    </row>
    <row r="1451" spans="1:8" x14ac:dyDescent="0.2">
      <c r="A1451" t="s">
        <v>18</v>
      </c>
      <c r="B1451">
        <v>2017</v>
      </c>
      <c r="C1451">
        <v>12</v>
      </c>
      <c r="D1451" s="1">
        <v>43070</v>
      </c>
      <c r="E1451">
        <v>65570</v>
      </c>
      <c r="F1451">
        <v>0</v>
      </c>
      <c r="G1451">
        <v>65570</v>
      </c>
      <c r="H1451">
        <f t="shared" si="34"/>
        <v>-0.60574243831522834</v>
      </c>
    </row>
    <row r="1452" spans="1:8" x14ac:dyDescent="0.2">
      <c r="A1452" t="s">
        <v>18</v>
      </c>
      <c r="B1452">
        <v>2018</v>
      </c>
      <c r="C1452">
        <v>1</v>
      </c>
      <c r="D1452" s="1">
        <v>43101</v>
      </c>
      <c r="E1452">
        <v>61385</v>
      </c>
      <c r="F1452">
        <v>0</v>
      </c>
      <c r="G1452">
        <v>61385</v>
      </c>
      <c r="H1452">
        <f t="shared" si="34"/>
        <v>0.55610875655390524</v>
      </c>
    </row>
    <row r="1453" spans="1:8" x14ac:dyDescent="0.2">
      <c r="A1453" t="s">
        <v>18</v>
      </c>
      <c r="B1453">
        <v>2018</v>
      </c>
      <c r="C1453">
        <v>2</v>
      </c>
      <c r="D1453" s="1">
        <v>43132</v>
      </c>
      <c r="E1453">
        <v>56399</v>
      </c>
      <c r="F1453">
        <v>0</v>
      </c>
      <c r="G1453">
        <v>56399</v>
      </c>
      <c r="H1453">
        <f t="shared" si="34"/>
        <v>1.1236898594994043</v>
      </c>
    </row>
    <row r="1454" spans="1:8" x14ac:dyDescent="0.2">
      <c r="A1454" t="s">
        <v>18</v>
      </c>
      <c r="B1454">
        <v>2018</v>
      </c>
      <c r="C1454">
        <v>3</v>
      </c>
      <c r="D1454" s="1">
        <v>43160</v>
      </c>
      <c r="E1454">
        <v>68038</v>
      </c>
      <c r="F1454">
        <v>0</v>
      </c>
      <c r="G1454">
        <v>68038</v>
      </c>
      <c r="H1454">
        <f t="shared" si="34"/>
        <v>4.0613147073374432</v>
      </c>
    </row>
    <row r="1455" spans="1:8" x14ac:dyDescent="0.2">
      <c r="A1455" t="s">
        <v>18</v>
      </c>
      <c r="B1455">
        <v>2018</v>
      </c>
      <c r="C1455">
        <v>4</v>
      </c>
      <c r="D1455" s="1">
        <v>43191</v>
      </c>
      <c r="E1455">
        <v>62308</v>
      </c>
      <c r="F1455">
        <v>0</v>
      </c>
      <c r="G1455">
        <v>62308</v>
      </c>
      <c r="H1455">
        <f t="shared" si="34"/>
        <v>3.6478007491055009</v>
      </c>
    </row>
    <row r="1456" spans="1:8" x14ac:dyDescent="0.2">
      <c r="A1456" t="s">
        <v>18</v>
      </c>
      <c r="B1456">
        <v>2018</v>
      </c>
      <c r="C1456">
        <v>5</v>
      </c>
      <c r="D1456" s="1">
        <v>43221</v>
      </c>
      <c r="E1456">
        <v>68193</v>
      </c>
      <c r="F1456">
        <v>0</v>
      </c>
      <c r="G1456">
        <v>68193</v>
      </c>
      <c r="H1456">
        <f t="shared" si="34"/>
        <v>4.2791452096825093</v>
      </c>
    </row>
    <row r="1457" spans="1:8" x14ac:dyDescent="0.2">
      <c r="A1457" t="s">
        <v>18</v>
      </c>
      <c r="B1457">
        <v>2018</v>
      </c>
      <c r="C1457">
        <v>6</v>
      </c>
      <c r="D1457" s="1">
        <v>43252</v>
      </c>
      <c r="E1457">
        <v>64327</v>
      </c>
      <c r="F1457">
        <v>0</v>
      </c>
      <c r="G1457">
        <v>64327</v>
      </c>
      <c r="H1457">
        <f t="shared" si="34"/>
        <v>4.3137965298886183</v>
      </c>
    </row>
    <row r="1458" spans="1:8" x14ac:dyDescent="0.2">
      <c r="A1458" t="s">
        <v>18</v>
      </c>
      <c r="B1458">
        <v>2018</v>
      </c>
      <c r="C1458">
        <v>7</v>
      </c>
      <c r="D1458" s="1">
        <v>43282</v>
      </c>
      <c r="E1458">
        <v>77497</v>
      </c>
      <c r="F1458">
        <v>0</v>
      </c>
      <c r="G1458">
        <v>77497</v>
      </c>
      <c r="H1458">
        <f t="shared" si="34"/>
        <v>5.7609747127907074</v>
      </c>
    </row>
    <row r="1459" spans="1:8" x14ac:dyDescent="0.2">
      <c r="A1459" t="s">
        <v>18</v>
      </c>
      <c r="B1459">
        <v>2018</v>
      </c>
      <c r="C1459">
        <v>8</v>
      </c>
      <c r="D1459" s="1">
        <v>43313</v>
      </c>
      <c r="E1459">
        <v>75262</v>
      </c>
      <c r="F1459">
        <v>0</v>
      </c>
      <c r="G1459">
        <v>75262</v>
      </c>
      <c r="H1459">
        <f t="shared" si="34"/>
        <v>7.1036481759120447</v>
      </c>
    </row>
    <row r="1460" spans="1:8" x14ac:dyDescent="0.2">
      <c r="A1460" t="s">
        <v>18</v>
      </c>
      <c r="B1460">
        <v>2018</v>
      </c>
      <c r="C1460">
        <v>9</v>
      </c>
      <c r="D1460" s="1">
        <v>43344</v>
      </c>
      <c r="E1460">
        <v>69217</v>
      </c>
      <c r="F1460">
        <v>0</v>
      </c>
      <c r="G1460">
        <v>69217</v>
      </c>
      <c r="H1460">
        <f t="shared" si="34"/>
        <v>6.3853386074062293</v>
      </c>
    </row>
    <row r="1461" spans="1:8" x14ac:dyDescent="0.2">
      <c r="A1461" t="s">
        <v>18</v>
      </c>
      <c r="B1461">
        <v>2018</v>
      </c>
      <c r="C1461">
        <v>10</v>
      </c>
      <c r="D1461" s="1">
        <v>43374</v>
      </c>
      <c r="E1461">
        <v>70749</v>
      </c>
      <c r="F1461">
        <v>0</v>
      </c>
      <c r="G1461">
        <v>70749</v>
      </c>
      <c r="H1461">
        <f t="shared" si="34"/>
        <v>5.999092525469961</v>
      </c>
    </row>
    <row r="1462" spans="1:8" x14ac:dyDescent="0.2">
      <c r="A1462" t="s">
        <v>18</v>
      </c>
      <c r="B1462">
        <v>2018</v>
      </c>
      <c r="C1462">
        <v>11</v>
      </c>
      <c r="D1462" s="1">
        <v>43405</v>
      </c>
      <c r="E1462">
        <v>67457</v>
      </c>
      <c r="F1462">
        <v>0</v>
      </c>
      <c r="G1462">
        <v>67457</v>
      </c>
      <c r="H1462">
        <f t="shared" si="34"/>
        <v>5.9793272484738571</v>
      </c>
    </row>
    <row r="1463" spans="1:8" x14ac:dyDescent="0.2">
      <c r="A1463" t="s">
        <v>18</v>
      </c>
      <c r="B1463">
        <v>2018</v>
      </c>
      <c r="C1463">
        <v>12</v>
      </c>
      <c r="D1463" s="1">
        <v>43435</v>
      </c>
      <c r="E1463">
        <v>67134</v>
      </c>
      <c r="F1463">
        <v>0</v>
      </c>
      <c r="G1463">
        <v>67134</v>
      </c>
      <c r="H1463">
        <f t="shared" si="34"/>
        <v>5.8928995036716758</v>
      </c>
    </row>
    <row r="1464" spans="1:8" x14ac:dyDescent="0.2">
      <c r="A1464" t="s">
        <v>18</v>
      </c>
      <c r="B1464">
        <v>2019</v>
      </c>
      <c r="C1464">
        <v>1</v>
      </c>
      <c r="D1464" s="1">
        <v>43466</v>
      </c>
      <c r="E1464">
        <v>62388</v>
      </c>
      <c r="F1464">
        <v>0</v>
      </c>
      <c r="G1464">
        <v>62388</v>
      </c>
      <c r="H1464">
        <f t="shared" si="34"/>
        <v>5.267479430414749</v>
      </c>
    </row>
    <row r="1465" spans="1:8" x14ac:dyDescent="0.2">
      <c r="A1465" t="s">
        <v>18</v>
      </c>
      <c r="B1465">
        <v>2019</v>
      </c>
      <c r="C1465">
        <v>2</v>
      </c>
      <c r="D1465" s="1">
        <v>43497</v>
      </c>
      <c r="E1465">
        <v>59493</v>
      </c>
      <c r="F1465">
        <v>0</v>
      </c>
      <c r="G1465">
        <v>59493</v>
      </c>
      <c r="H1465">
        <f t="shared" si="34"/>
        <v>5.3674860126431172</v>
      </c>
    </row>
    <row r="1466" spans="1:8" x14ac:dyDescent="0.2">
      <c r="A1466" t="s">
        <v>19</v>
      </c>
      <c r="B1466">
        <v>2009</v>
      </c>
      <c r="C1466">
        <v>1</v>
      </c>
      <c r="D1466" s="1">
        <v>39814</v>
      </c>
      <c r="E1466">
        <v>1689135</v>
      </c>
      <c r="F1466">
        <v>464486</v>
      </c>
      <c r="G1466">
        <v>2153621</v>
      </c>
      <c r="H1466" s="2" t="s">
        <v>29</v>
      </c>
    </row>
    <row r="1467" spans="1:8" x14ac:dyDescent="0.2">
      <c r="A1467" t="s">
        <v>19</v>
      </c>
      <c r="B1467">
        <v>2009</v>
      </c>
      <c r="C1467">
        <v>2</v>
      </c>
      <c r="D1467" s="1">
        <v>39845</v>
      </c>
      <c r="E1467">
        <v>1485948</v>
      </c>
      <c r="F1467">
        <v>378940</v>
      </c>
      <c r="G1467">
        <v>1864888</v>
      </c>
      <c r="H1467" s="2" t="s">
        <v>29</v>
      </c>
    </row>
    <row r="1468" spans="1:8" x14ac:dyDescent="0.2">
      <c r="A1468" t="s">
        <v>19</v>
      </c>
      <c r="B1468">
        <v>2009</v>
      </c>
      <c r="C1468">
        <v>3</v>
      </c>
      <c r="D1468" s="1">
        <v>39873</v>
      </c>
      <c r="E1468">
        <v>1697698</v>
      </c>
      <c r="F1468">
        <v>398919</v>
      </c>
      <c r="G1468">
        <v>2096617</v>
      </c>
      <c r="H1468" s="2" t="s">
        <v>29</v>
      </c>
    </row>
    <row r="1469" spans="1:8" x14ac:dyDescent="0.2">
      <c r="A1469" t="s">
        <v>19</v>
      </c>
      <c r="B1469">
        <v>2009</v>
      </c>
      <c r="C1469">
        <v>4</v>
      </c>
      <c r="D1469" s="1">
        <v>39904</v>
      </c>
      <c r="E1469">
        <v>1649779</v>
      </c>
      <c r="F1469">
        <v>412382</v>
      </c>
      <c r="G1469">
        <v>2062161</v>
      </c>
      <c r="H1469" s="2" t="s">
        <v>29</v>
      </c>
    </row>
    <row r="1470" spans="1:8" x14ac:dyDescent="0.2">
      <c r="A1470" t="s">
        <v>19</v>
      </c>
      <c r="B1470">
        <v>2009</v>
      </c>
      <c r="C1470">
        <v>5</v>
      </c>
      <c r="D1470" s="1">
        <v>39934</v>
      </c>
      <c r="E1470">
        <v>1551212</v>
      </c>
      <c r="F1470">
        <v>371483</v>
      </c>
      <c r="G1470">
        <v>1922695</v>
      </c>
      <c r="H1470" s="2" t="s">
        <v>29</v>
      </c>
    </row>
    <row r="1471" spans="1:8" x14ac:dyDescent="0.2">
      <c r="A1471" t="s">
        <v>19</v>
      </c>
      <c r="B1471">
        <v>2009</v>
      </c>
      <c r="C1471">
        <v>6</v>
      </c>
      <c r="D1471" s="1">
        <v>39965</v>
      </c>
      <c r="E1471">
        <v>1479867</v>
      </c>
      <c r="F1471">
        <v>396792</v>
      </c>
      <c r="G1471">
        <v>1876659</v>
      </c>
      <c r="H1471" s="2" t="s">
        <v>29</v>
      </c>
    </row>
    <row r="1472" spans="1:8" x14ac:dyDescent="0.2">
      <c r="A1472" t="s">
        <v>19</v>
      </c>
      <c r="B1472">
        <v>2009</v>
      </c>
      <c r="C1472">
        <v>7</v>
      </c>
      <c r="D1472" s="1">
        <v>39995</v>
      </c>
      <c r="E1472">
        <v>1647597</v>
      </c>
      <c r="F1472">
        <v>437524</v>
      </c>
      <c r="G1472">
        <v>2085121</v>
      </c>
      <c r="H1472" s="2" t="s">
        <v>29</v>
      </c>
    </row>
    <row r="1473" spans="1:8" x14ac:dyDescent="0.2">
      <c r="A1473" t="s">
        <v>19</v>
      </c>
      <c r="B1473">
        <v>2009</v>
      </c>
      <c r="C1473">
        <v>8</v>
      </c>
      <c r="D1473" s="1">
        <v>40026</v>
      </c>
      <c r="E1473">
        <v>1650922</v>
      </c>
      <c r="F1473">
        <v>409169</v>
      </c>
      <c r="G1473">
        <v>2060091</v>
      </c>
      <c r="H1473" s="2" t="s">
        <v>29</v>
      </c>
    </row>
    <row r="1474" spans="1:8" x14ac:dyDescent="0.2">
      <c r="A1474" t="s">
        <v>19</v>
      </c>
      <c r="B1474">
        <v>2009</v>
      </c>
      <c r="C1474">
        <v>9</v>
      </c>
      <c r="D1474" s="1">
        <v>40057</v>
      </c>
      <c r="E1474">
        <v>1686877</v>
      </c>
      <c r="F1474">
        <v>442531</v>
      </c>
      <c r="G1474">
        <v>2129408</v>
      </c>
      <c r="H1474" s="2" t="s">
        <v>29</v>
      </c>
    </row>
    <row r="1475" spans="1:8" x14ac:dyDescent="0.2">
      <c r="A1475" t="s">
        <v>19</v>
      </c>
      <c r="B1475">
        <v>2009</v>
      </c>
      <c r="C1475">
        <v>10</v>
      </c>
      <c r="D1475" s="1">
        <v>40087</v>
      </c>
      <c r="E1475">
        <v>1776341</v>
      </c>
      <c r="F1475">
        <v>456969</v>
      </c>
      <c r="G1475">
        <v>2233310</v>
      </c>
      <c r="H1475" s="2" t="s">
        <v>29</v>
      </c>
    </row>
    <row r="1476" spans="1:8" x14ac:dyDescent="0.2">
      <c r="A1476" t="s">
        <v>19</v>
      </c>
      <c r="B1476">
        <v>2009</v>
      </c>
      <c r="C1476">
        <v>11</v>
      </c>
      <c r="D1476" s="1">
        <v>40118</v>
      </c>
      <c r="E1476">
        <v>1740366</v>
      </c>
      <c r="F1476">
        <v>447407</v>
      </c>
      <c r="G1476">
        <v>2187773</v>
      </c>
      <c r="H1476" s="2" t="s">
        <v>29</v>
      </c>
    </row>
    <row r="1477" spans="1:8" x14ac:dyDescent="0.2">
      <c r="A1477" t="s">
        <v>19</v>
      </c>
      <c r="B1477">
        <v>2009</v>
      </c>
      <c r="C1477">
        <v>12</v>
      </c>
      <c r="D1477" s="1">
        <v>40148</v>
      </c>
      <c r="E1477">
        <v>1699476</v>
      </c>
      <c r="F1477">
        <v>513750</v>
      </c>
      <c r="G1477">
        <v>2213226</v>
      </c>
      <c r="H1477" s="2" t="s">
        <v>29</v>
      </c>
    </row>
    <row r="1478" spans="1:8" x14ac:dyDescent="0.2">
      <c r="A1478" t="s">
        <v>19</v>
      </c>
      <c r="B1478">
        <v>2010</v>
      </c>
      <c r="C1478">
        <v>1</v>
      </c>
      <c r="D1478" s="1">
        <v>40179</v>
      </c>
      <c r="E1478">
        <v>1683740</v>
      </c>
      <c r="F1478">
        <v>528510</v>
      </c>
      <c r="G1478">
        <v>2212250</v>
      </c>
      <c r="H1478" s="2" t="s">
        <v>29</v>
      </c>
    </row>
    <row r="1479" spans="1:8" x14ac:dyDescent="0.2">
      <c r="A1479" t="s">
        <v>19</v>
      </c>
      <c r="B1479">
        <v>2010</v>
      </c>
      <c r="C1479">
        <v>2</v>
      </c>
      <c r="D1479" s="1">
        <v>40210</v>
      </c>
      <c r="E1479">
        <v>1611297</v>
      </c>
      <c r="F1479">
        <v>448201</v>
      </c>
      <c r="G1479">
        <v>2059498</v>
      </c>
      <c r="H1479" s="2" t="s">
        <v>29</v>
      </c>
    </row>
    <row r="1480" spans="1:8" x14ac:dyDescent="0.2">
      <c r="A1480" t="s">
        <v>19</v>
      </c>
      <c r="B1480">
        <v>2010</v>
      </c>
      <c r="C1480">
        <v>3</v>
      </c>
      <c r="D1480" s="1">
        <v>40238</v>
      </c>
      <c r="E1480">
        <v>1826339</v>
      </c>
      <c r="F1480">
        <v>470925</v>
      </c>
      <c r="G1480">
        <v>2297264</v>
      </c>
      <c r="H1480" s="2" t="s">
        <v>29</v>
      </c>
    </row>
    <row r="1481" spans="1:8" x14ac:dyDescent="0.2">
      <c r="A1481" t="s">
        <v>19</v>
      </c>
      <c r="B1481">
        <v>2010</v>
      </c>
      <c r="C1481">
        <v>4</v>
      </c>
      <c r="D1481" s="1">
        <v>40269</v>
      </c>
      <c r="E1481">
        <v>1769927</v>
      </c>
      <c r="F1481">
        <v>440740</v>
      </c>
      <c r="G1481">
        <v>2210667</v>
      </c>
      <c r="H1481" s="2" t="s">
        <v>29</v>
      </c>
    </row>
    <row r="1482" spans="1:8" x14ac:dyDescent="0.2">
      <c r="A1482" t="s">
        <v>19</v>
      </c>
      <c r="B1482">
        <v>2010</v>
      </c>
      <c r="C1482">
        <v>5</v>
      </c>
      <c r="D1482" s="1">
        <v>40299</v>
      </c>
      <c r="E1482">
        <v>1682667</v>
      </c>
      <c r="F1482">
        <v>409912</v>
      </c>
      <c r="G1482">
        <v>2092579</v>
      </c>
      <c r="H1482" s="2" t="s">
        <v>29</v>
      </c>
    </row>
    <row r="1483" spans="1:8" x14ac:dyDescent="0.2">
      <c r="A1483" t="s">
        <v>19</v>
      </c>
      <c r="B1483">
        <v>2010</v>
      </c>
      <c r="C1483">
        <v>6</v>
      </c>
      <c r="D1483" s="1">
        <v>40330</v>
      </c>
      <c r="E1483">
        <v>1670623</v>
      </c>
      <c r="F1483">
        <v>466182</v>
      </c>
      <c r="G1483">
        <v>2136805</v>
      </c>
      <c r="H1483" s="2" t="s">
        <v>29</v>
      </c>
    </row>
    <row r="1484" spans="1:8" x14ac:dyDescent="0.2">
      <c r="A1484" t="s">
        <v>19</v>
      </c>
      <c r="B1484">
        <v>2010</v>
      </c>
      <c r="C1484">
        <v>7</v>
      </c>
      <c r="D1484" s="1">
        <v>40360</v>
      </c>
      <c r="E1484">
        <v>1857806</v>
      </c>
      <c r="F1484">
        <v>515612</v>
      </c>
      <c r="G1484">
        <v>2373418</v>
      </c>
      <c r="H1484" s="2" t="s">
        <v>29</v>
      </c>
    </row>
    <row r="1485" spans="1:8" x14ac:dyDescent="0.2">
      <c r="A1485" t="s">
        <v>19</v>
      </c>
      <c r="B1485">
        <v>2010</v>
      </c>
      <c r="C1485">
        <v>8</v>
      </c>
      <c r="D1485" s="1">
        <v>40391</v>
      </c>
      <c r="E1485">
        <v>1833698</v>
      </c>
      <c r="F1485">
        <v>473354</v>
      </c>
      <c r="G1485">
        <v>2307052</v>
      </c>
      <c r="H1485" s="2" t="s">
        <v>29</v>
      </c>
    </row>
    <row r="1486" spans="1:8" x14ac:dyDescent="0.2">
      <c r="A1486" t="s">
        <v>19</v>
      </c>
      <c r="B1486">
        <v>2010</v>
      </c>
      <c r="C1486">
        <v>9</v>
      </c>
      <c r="D1486" s="1">
        <v>40422</v>
      </c>
      <c r="E1486">
        <v>1876531</v>
      </c>
      <c r="F1486">
        <v>515192</v>
      </c>
      <c r="G1486">
        <v>2391723</v>
      </c>
      <c r="H1486" s="2" t="s">
        <v>29</v>
      </c>
    </row>
    <row r="1487" spans="1:8" x14ac:dyDescent="0.2">
      <c r="A1487" t="s">
        <v>19</v>
      </c>
      <c r="B1487">
        <v>2010</v>
      </c>
      <c r="C1487">
        <v>10</v>
      </c>
      <c r="D1487" s="1">
        <v>40452</v>
      </c>
      <c r="E1487">
        <v>1955778</v>
      </c>
      <c r="F1487">
        <v>526288</v>
      </c>
      <c r="G1487">
        <v>2482066</v>
      </c>
      <c r="H1487" s="2" t="s">
        <v>29</v>
      </c>
    </row>
    <row r="1488" spans="1:8" x14ac:dyDescent="0.2">
      <c r="A1488" t="s">
        <v>19</v>
      </c>
      <c r="B1488">
        <v>2010</v>
      </c>
      <c r="C1488">
        <v>11</v>
      </c>
      <c r="D1488" s="1">
        <v>40483</v>
      </c>
      <c r="E1488">
        <v>1862769</v>
      </c>
      <c r="F1488">
        <v>491203</v>
      </c>
      <c r="G1488">
        <v>2353972</v>
      </c>
      <c r="H1488" s="2" t="s">
        <v>29</v>
      </c>
    </row>
    <row r="1489" spans="1:8" x14ac:dyDescent="0.2">
      <c r="A1489" t="s">
        <v>19</v>
      </c>
      <c r="B1489">
        <v>2010</v>
      </c>
      <c r="C1489">
        <v>12</v>
      </c>
      <c r="D1489" s="1">
        <v>40513</v>
      </c>
      <c r="E1489">
        <v>1891078</v>
      </c>
      <c r="F1489">
        <v>586392</v>
      </c>
      <c r="G1489">
        <v>2477470</v>
      </c>
      <c r="H1489">
        <f t="shared" ref="H1489" si="35">(SUM(G1478:G1489)-SUM(G1466:G1477))/SUM(G1466:G1477)*100</f>
        <v>10.08292757610133</v>
      </c>
    </row>
    <row r="1490" spans="1:8" x14ac:dyDescent="0.2">
      <c r="A1490" t="s">
        <v>19</v>
      </c>
      <c r="B1490">
        <v>2011</v>
      </c>
      <c r="C1490">
        <v>1</v>
      </c>
      <c r="D1490" s="1">
        <v>40544</v>
      </c>
      <c r="E1490">
        <v>1827537</v>
      </c>
      <c r="F1490">
        <v>627843</v>
      </c>
      <c r="G1490">
        <v>2455380</v>
      </c>
      <c r="H1490">
        <f t="shared" ref="H1490:H1553" si="36">(SUM(G1479:G1490)-SUM(G1467:G1478))/SUM(G1467:G1478)*100</f>
        <v>10.798883540016659</v>
      </c>
    </row>
    <row r="1491" spans="1:8" x14ac:dyDescent="0.2">
      <c r="A1491" t="s">
        <v>19</v>
      </c>
      <c r="B1491">
        <v>2011</v>
      </c>
      <c r="C1491">
        <v>2</v>
      </c>
      <c r="D1491" s="1">
        <v>40575</v>
      </c>
      <c r="E1491">
        <v>1610177</v>
      </c>
      <c r="F1491">
        <v>495121</v>
      </c>
      <c r="G1491">
        <v>2105298</v>
      </c>
      <c r="H1491">
        <f t="shared" si="36"/>
        <v>10.123331618454955</v>
      </c>
    </row>
    <row r="1492" spans="1:8" x14ac:dyDescent="0.2">
      <c r="A1492" t="s">
        <v>19</v>
      </c>
      <c r="B1492">
        <v>2011</v>
      </c>
      <c r="C1492">
        <v>3</v>
      </c>
      <c r="D1492" s="1">
        <v>40603</v>
      </c>
      <c r="E1492">
        <v>1853100</v>
      </c>
      <c r="F1492">
        <v>481748</v>
      </c>
      <c r="G1492">
        <v>2334848</v>
      </c>
      <c r="H1492">
        <f t="shared" si="36"/>
        <v>9.3996571986391491</v>
      </c>
    </row>
    <row r="1493" spans="1:8" x14ac:dyDescent="0.2">
      <c r="A1493" t="s">
        <v>19</v>
      </c>
      <c r="B1493">
        <v>2011</v>
      </c>
      <c r="C1493">
        <v>4</v>
      </c>
      <c r="D1493" s="1">
        <v>40634</v>
      </c>
      <c r="E1493">
        <v>1830836</v>
      </c>
      <c r="F1493">
        <v>524810</v>
      </c>
      <c r="G1493">
        <v>2355646</v>
      </c>
      <c r="H1493">
        <f t="shared" si="36"/>
        <v>9.3310520472370442</v>
      </c>
    </row>
    <row r="1494" spans="1:8" x14ac:dyDescent="0.2">
      <c r="A1494" t="s">
        <v>19</v>
      </c>
      <c r="B1494">
        <v>2011</v>
      </c>
      <c r="C1494">
        <v>5</v>
      </c>
      <c r="D1494" s="1">
        <v>40664</v>
      </c>
      <c r="E1494">
        <v>1748694</v>
      </c>
      <c r="F1494">
        <v>478669</v>
      </c>
      <c r="G1494">
        <v>2227363</v>
      </c>
      <c r="H1494">
        <f t="shared" si="36"/>
        <v>9.1324696547013335</v>
      </c>
    </row>
    <row r="1495" spans="1:8" x14ac:dyDescent="0.2">
      <c r="A1495" t="s">
        <v>19</v>
      </c>
      <c r="B1495">
        <v>2011</v>
      </c>
      <c r="C1495">
        <v>6</v>
      </c>
      <c r="D1495" s="1">
        <v>40695</v>
      </c>
      <c r="E1495">
        <v>1601351</v>
      </c>
      <c r="F1495">
        <v>497247</v>
      </c>
      <c r="G1495">
        <v>2098598</v>
      </c>
      <c r="H1495">
        <f t="shared" si="36"/>
        <v>7.8896621312330062</v>
      </c>
    </row>
    <row r="1496" spans="1:8" x14ac:dyDescent="0.2">
      <c r="A1496" t="s">
        <v>19</v>
      </c>
      <c r="B1496">
        <v>2011</v>
      </c>
      <c r="C1496">
        <v>7</v>
      </c>
      <c r="D1496" s="1">
        <v>40725</v>
      </c>
      <c r="E1496">
        <v>1808782</v>
      </c>
      <c r="F1496">
        <v>571817</v>
      </c>
      <c r="G1496">
        <v>2380599</v>
      </c>
      <c r="H1496">
        <f t="shared" si="36"/>
        <v>6.7301631299265612</v>
      </c>
    </row>
    <row r="1497" spans="1:8" x14ac:dyDescent="0.2">
      <c r="A1497" t="s">
        <v>19</v>
      </c>
      <c r="B1497">
        <v>2011</v>
      </c>
      <c r="C1497">
        <v>8</v>
      </c>
      <c r="D1497" s="1">
        <v>40756</v>
      </c>
      <c r="E1497">
        <v>1752139</v>
      </c>
      <c r="F1497">
        <v>521423</v>
      </c>
      <c r="G1497">
        <v>2273562</v>
      </c>
      <c r="H1497">
        <f t="shared" si="36"/>
        <v>5.6071560205267783</v>
      </c>
    </row>
    <row r="1498" spans="1:8" x14ac:dyDescent="0.2">
      <c r="A1498" t="s">
        <v>19</v>
      </c>
      <c r="B1498">
        <v>2011</v>
      </c>
      <c r="C1498">
        <v>9</v>
      </c>
      <c r="D1498" s="1">
        <v>40787</v>
      </c>
      <c r="E1498">
        <v>1744591</v>
      </c>
      <c r="F1498">
        <v>545803</v>
      </c>
      <c r="G1498">
        <v>2290394</v>
      </c>
      <c r="H1498">
        <f t="shared" si="36"/>
        <v>4.1909313914940602</v>
      </c>
    </row>
    <row r="1499" spans="1:8" x14ac:dyDescent="0.2">
      <c r="A1499" t="s">
        <v>19</v>
      </c>
      <c r="B1499">
        <v>2011</v>
      </c>
      <c r="C1499">
        <v>10</v>
      </c>
      <c r="D1499" s="1">
        <v>40817</v>
      </c>
      <c r="E1499">
        <v>1844756</v>
      </c>
      <c r="F1499">
        <v>553442</v>
      </c>
      <c r="G1499">
        <v>2398198</v>
      </c>
      <c r="H1499">
        <f t="shared" si="36"/>
        <v>2.9186976375188531</v>
      </c>
    </row>
    <row r="1500" spans="1:8" x14ac:dyDescent="0.2">
      <c r="A1500" t="s">
        <v>19</v>
      </c>
      <c r="B1500">
        <v>2011</v>
      </c>
      <c r="C1500">
        <v>11</v>
      </c>
      <c r="D1500" s="1">
        <v>40848</v>
      </c>
      <c r="E1500">
        <v>1794580</v>
      </c>
      <c r="F1500">
        <v>537546</v>
      </c>
      <c r="G1500">
        <v>2332126</v>
      </c>
      <c r="H1500">
        <f t="shared" si="36"/>
        <v>2.2077055655402109</v>
      </c>
    </row>
    <row r="1501" spans="1:8" x14ac:dyDescent="0.2">
      <c r="A1501" t="s">
        <v>19</v>
      </c>
      <c r="B1501">
        <v>2011</v>
      </c>
      <c r="C1501">
        <v>12</v>
      </c>
      <c r="D1501" s="1">
        <v>40878</v>
      </c>
      <c r="E1501">
        <v>1790003</v>
      </c>
      <c r="F1501">
        <v>625489</v>
      </c>
      <c r="G1501">
        <v>2415492</v>
      </c>
      <c r="H1501">
        <f t="shared" si="36"/>
        <v>0.99559171234327848</v>
      </c>
    </row>
    <row r="1502" spans="1:8" x14ac:dyDescent="0.2">
      <c r="A1502" t="s">
        <v>19</v>
      </c>
      <c r="B1502">
        <v>2012</v>
      </c>
      <c r="C1502">
        <v>1</v>
      </c>
      <c r="D1502" s="1">
        <v>40909</v>
      </c>
      <c r="E1502">
        <v>1812320</v>
      </c>
      <c r="F1502">
        <v>660137</v>
      </c>
      <c r="G1502">
        <v>2472457</v>
      </c>
      <c r="H1502">
        <f t="shared" si="36"/>
        <v>0.16892386952493557</v>
      </c>
    </row>
    <row r="1503" spans="1:8" x14ac:dyDescent="0.2">
      <c r="A1503" t="s">
        <v>19</v>
      </c>
      <c r="B1503">
        <v>2012</v>
      </c>
      <c r="C1503">
        <v>2</v>
      </c>
      <c r="D1503" s="1">
        <v>40940</v>
      </c>
      <c r="E1503">
        <v>1651982</v>
      </c>
      <c r="F1503">
        <v>524223</v>
      </c>
      <c r="G1503">
        <v>2176205</v>
      </c>
      <c r="H1503">
        <f t="shared" si="36"/>
        <v>0.25933677781585074</v>
      </c>
    </row>
    <row r="1504" spans="1:8" x14ac:dyDescent="0.2">
      <c r="A1504" t="s">
        <v>19</v>
      </c>
      <c r="B1504">
        <v>2012</v>
      </c>
      <c r="C1504">
        <v>3</v>
      </c>
      <c r="D1504" s="1">
        <v>40969</v>
      </c>
      <c r="E1504">
        <v>1868393</v>
      </c>
      <c r="F1504">
        <v>547293</v>
      </c>
      <c r="G1504">
        <v>2415686</v>
      </c>
      <c r="H1504">
        <f t="shared" si="36"/>
        <v>0.41501694113813947</v>
      </c>
    </row>
    <row r="1505" spans="1:8" x14ac:dyDescent="0.2">
      <c r="A1505" t="s">
        <v>19</v>
      </c>
      <c r="B1505">
        <v>2012</v>
      </c>
      <c r="C1505">
        <v>4</v>
      </c>
      <c r="D1505" s="1">
        <v>41000</v>
      </c>
      <c r="E1505">
        <v>1790839</v>
      </c>
      <c r="F1505">
        <v>537975</v>
      </c>
      <c r="G1505">
        <v>2328814</v>
      </c>
      <c r="H1505">
        <f t="shared" si="36"/>
        <v>-0.20369797063164963</v>
      </c>
    </row>
    <row r="1506" spans="1:8" x14ac:dyDescent="0.2">
      <c r="A1506" t="s">
        <v>19</v>
      </c>
      <c r="B1506">
        <v>2012</v>
      </c>
      <c r="C1506">
        <v>5</v>
      </c>
      <c r="D1506" s="1">
        <v>41030</v>
      </c>
      <c r="E1506">
        <v>1745690</v>
      </c>
      <c r="F1506">
        <v>489333</v>
      </c>
      <c r="G1506">
        <v>2235023</v>
      </c>
      <c r="H1506">
        <f t="shared" si="36"/>
        <v>-0.65671486999358342</v>
      </c>
    </row>
    <row r="1507" spans="1:8" x14ac:dyDescent="0.2">
      <c r="A1507" t="s">
        <v>19</v>
      </c>
      <c r="B1507">
        <v>2012</v>
      </c>
      <c r="C1507">
        <v>6</v>
      </c>
      <c r="D1507" s="1">
        <v>41061</v>
      </c>
      <c r="E1507">
        <v>1694538</v>
      </c>
      <c r="F1507">
        <v>543399</v>
      </c>
      <c r="G1507">
        <v>2237937</v>
      </c>
      <c r="H1507">
        <f t="shared" si="36"/>
        <v>-2.2676528423406582E-2</v>
      </c>
    </row>
    <row r="1508" spans="1:8" x14ac:dyDescent="0.2">
      <c r="A1508" t="s">
        <v>19</v>
      </c>
      <c r="B1508">
        <v>2012</v>
      </c>
      <c r="C1508">
        <v>7</v>
      </c>
      <c r="D1508" s="1">
        <v>41091</v>
      </c>
      <c r="E1508">
        <v>1898849</v>
      </c>
      <c r="F1508">
        <v>578084</v>
      </c>
      <c r="G1508">
        <v>2476933</v>
      </c>
      <c r="H1508">
        <f t="shared" si="36"/>
        <v>0.29607420661018596</v>
      </c>
    </row>
    <row r="1509" spans="1:8" x14ac:dyDescent="0.2">
      <c r="A1509" t="s">
        <v>19</v>
      </c>
      <c r="B1509">
        <v>2012</v>
      </c>
      <c r="C1509">
        <v>8</v>
      </c>
      <c r="D1509" s="1">
        <v>41122</v>
      </c>
      <c r="E1509">
        <v>1864840</v>
      </c>
      <c r="F1509">
        <v>547251</v>
      </c>
      <c r="G1509">
        <v>2412091</v>
      </c>
      <c r="H1509">
        <f t="shared" si="36"/>
        <v>0.91217859057273576</v>
      </c>
    </row>
    <row r="1510" spans="1:8" x14ac:dyDescent="0.2">
      <c r="A1510" t="s">
        <v>19</v>
      </c>
      <c r="B1510">
        <v>2012</v>
      </c>
      <c r="C1510">
        <v>9</v>
      </c>
      <c r="D1510" s="1">
        <v>41153</v>
      </c>
      <c r="E1510">
        <v>1886222</v>
      </c>
      <c r="F1510">
        <v>576431</v>
      </c>
      <c r="G1510">
        <v>2462653</v>
      </c>
      <c r="H1510">
        <f t="shared" si="36"/>
        <v>1.898384333273601</v>
      </c>
    </row>
    <row r="1511" spans="1:8" x14ac:dyDescent="0.2">
      <c r="A1511" t="s">
        <v>19</v>
      </c>
      <c r="B1511">
        <v>2012</v>
      </c>
      <c r="C1511">
        <v>10</v>
      </c>
      <c r="D1511" s="1">
        <v>41183</v>
      </c>
      <c r="E1511">
        <v>1984521</v>
      </c>
      <c r="F1511">
        <v>585162</v>
      </c>
      <c r="G1511">
        <v>2569683</v>
      </c>
      <c r="H1511">
        <f t="shared" si="36"/>
        <v>2.8242684458199623</v>
      </c>
    </row>
    <row r="1512" spans="1:8" x14ac:dyDescent="0.2">
      <c r="A1512" t="s">
        <v>19</v>
      </c>
      <c r="B1512">
        <v>2012</v>
      </c>
      <c r="C1512">
        <v>11</v>
      </c>
      <c r="D1512" s="1">
        <v>41214</v>
      </c>
      <c r="E1512">
        <v>1991497</v>
      </c>
      <c r="F1512">
        <v>571059</v>
      </c>
      <c r="G1512">
        <v>2562556</v>
      </c>
      <c r="H1512">
        <f t="shared" si="36"/>
        <v>3.7362688563745978</v>
      </c>
    </row>
    <row r="1513" spans="1:8" x14ac:dyDescent="0.2">
      <c r="A1513" t="s">
        <v>19</v>
      </c>
      <c r="B1513">
        <v>2012</v>
      </c>
      <c r="C1513">
        <v>12</v>
      </c>
      <c r="D1513" s="1">
        <v>41244</v>
      </c>
      <c r="E1513">
        <v>1908659</v>
      </c>
      <c r="F1513">
        <v>658895</v>
      </c>
      <c r="G1513">
        <v>2567554</v>
      </c>
      <c r="H1513">
        <f t="shared" si="36"/>
        <v>4.5182536162279039</v>
      </c>
    </row>
    <row r="1514" spans="1:8" x14ac:dyDescent="0.2">
      <c r="A1514" t="s">
        <v>19</v>
      </c>
      <c r="B1514">
        <v>2013</v>
      </c>
      <c r="C1514">
        <v>1</v>
      </c>
      <c r="D1514" s="1">
        <v>41275</v>
      </c>
      <c r="E1514">
        <v>1909129</v>
      </c>
      <c r="F1514">
        <v>673592</v>
      </c>
      <c r="G1514">
        <v>2582721</v>
      </c>
      <c r="H1514">
        <f t="shared" si="36"/>
        <v>4.852069099402299</v>
      </c>
    </row>
    <row r="1515" spans="1:8" x14ac:dyDescent="0.2">
      <c r="A1515" t="s">
        <v>19</v>
      </c>
      <c r="B1515">
        <v>2013</v>
      </c>
      <c r="C1515">
        <v>2</v>
      </c>
      <c r="D1515" s="1">
        <v>41306</v>
      </c>
      <c r="E1515">
        <v>1699662</v>
      </c>
      <c r="F1515">
        <v>535435</v>
      </c>
      <c r="G1515">
        <v>2235097</v>
      </c>
      <c r="H1515">
        <f t="shared" si="36"/>
        <v>4.7963847726258679</v>
      </c>
    </row>
    <row r="1516" spans="1:8" x14ac:dyDescent="0.2">
      <c r="A1516" t="s">
        <v>19</v>
      </c>
      <c r="B1516">
        <v>2013</v>
      </c>
      <c r="C1516">
        <v>3</v>
      </c>
      <c r="D1516" s="1">
        <v>41334</v>
      </c>
      <c r="E1516">
        <v>1953940</v>
      </c>
      <c r="F1516">
        <v>582585</v>
      </c>
      <c r="G1516">
        <v>2536525</v>
      </c>
      <c r="H1516">
        <f t="shared" si="36"/>
        <v>4.9261565624716424</v>
      </c>
    </row>
    <row r="1517" spans="1:8" x14ac:dyDescent="0.2">
      <c r="A1517" t="s">
        <v>19</v>
      </c>
      <c r="B1517">
        <v>2013</v>
      </c>
      <c r="C1517">
        <v>4</v>
      </c>
      <c r="D1517" s="1">
        <v>41365</v>
      </c>
      <c r="E1517">
        <v>1881653</v>
      </c>
      <c r="F1517">
        <v>563156</v>
      </c>
      <c r="G1517">
        <v>2444809</v>
      </c>
      <c r="H1517">
        <f t="shared" si="36"/>
        <v>5.4445003566048342</v>
      </c>
    </row>
    <row r="1518" spans="1:8" x14ac:dyDescent="0.2">
      <c r="A1518" t="s">
        <v>19</v>
      </c>
      <c r="B1518">
        <v>2013</v>
      </c>
      <c r="C1518">
        <v>5</v>
      </c>
      <c r="D1518" s="1">
        <v>41395</v>
      </c>
      <c r="E1518">
        <v>1782664</v>
      </c>
      <c r="F1518">
        <v>532377</v>
      </c>
      <c r="G1518">
        <v>2315041</v>
      </c>
      <c r="H1518">
        <f t="shared" si="36"/>
        <v>5.7031211747973929</v>
      </c>
    </row>
    <row r="1519" spans="1:8" x14ac:dyDescent="0.2">
      <c r="A1519" t="s">
        <v>19</v>
      </c>
      <c r="B1519">
        <v>2013</v>
      </c>
      <c r="C1519">
        <v>6</v>
      </c>
      <c r="D1519" s="1">
        <v>41426</v>
      </c>
      <c r="E1519">
        <v>1743116</v>
      </c>
      <c r="F1519">
        <v>583479</v>
      </c>
      <c r="G1519">
        <v>2326595</v>
      </c>
      <c r="H1519">
        <f t="shared" si="36"/>
        <v>5.4934107793849538</v>
      </c>
    </row>
    <row r="1520" spans="1:8" x14ac:dyDescent="0.2">
      <c r="A1520" t="s">
        <v>19</v>
      </c>
      <c r="B1520">
        <v>2013</v>
      </c>
      <c r="C1520">
        <v>7</v>
      </c>
      <c r="D1520" s="1">
        <v>41456</v>
      </c>
      <c r="E1520">
        <v>2034584</v>
      </c>
      <c r="F1520">
        <v>649721</v>
      </c>
      <c r="G1520">
        <v>2684305</v>
      </c>
      <c r="H1520">
        <f t="shared" si="36"/>
        <v>5.8703637961336304</v>
      </c>
    </row>
    <row r="1521" spans="1:8" x14ac:dyDescent="0.2">
      <c r="A1521" t="s">
        <v>19</v>
      </c>
      <c r="B1521">
        <v>2013</v>
      </c>
      <c r="C1521">
        <v>8</v>
      </c>
      <c r="D1521" s="1">
        <v>41487</v>
      </c>
      <c r="E1521">
        <v>1951818</v>
      </c>
      <c r="F1521">
        <v>624168</v>
      </c>
      <c r="G1521">
        <v>2575986</v>
      </c>
      <c r="H1521">
        <f t="shared" si="36"/>
        <v>5.9314954555573705</v>
      </c>
    </row>
    <row r="1522" spans="1:8" x14ac:dyDescent="0.2">
      <c r="A1522" t="s">
        <v>19</v>
      </c>
      <c r="B1522">
        <v>2013</v>
      </c>
      <c r="C1522">
        <v>9</v>
      </c>
      <c r="D1522" s="1">
        <v>41518</v>
      </c>
      <c r="E1522">
        <v>1901804</v>
      </c>
      <c r="F1522">
        <v>622717</v>
      </c>
      <c r="G1522">
        <v>2524521</v>
      </c>
      <c r="H1522">
        <f t="shared" si="36"/>
        <v>5.5062727370964533</v>
      </c>
    </row>
    <row r="1523" spans="1:8" x14ac:dyDescent="0.2">
      <c r="A1523" t="s">
        <v>19</v>
      </c>
      <c r="B1523">
        <v>2013</v>
      </c>
      <c r="C1523">
        <v>10</v>
      </c>
      <c r="D1523" s="1">
        <v>41548</v>
      </c>
      <c r="E1523">
        <v>2069549</v>
      </c>
      <c r="F1523">
        <v>624860</v>
      </c>
      <c r="G1523">
        <v>2694409</v>
      </c>
      <c r="H1523">
        <f t="shared" si="36"/>
        <v>5.3093172969430631</v>
      </c>
    </row>
    <row r="1524" spans="1:8" x14ac:dyDescent="0.2">
      <c r="A1524" t="s">
        <v>19</v>
      </c>
      <c r="B1524">
        <v>2013</v>
      </c>
      <c r="C1524">
        <v>11</v>
      </c>
      <c r="D1524" s="1">
        <v>41579</v>
      </c>
      <c r="E1524">
        <v>1972080</v>
      </c>
      <c r="F1524">
        <v>593432</v>
      </c>
      <c r="G1524">
        <v>2565512</v>
      </c>
      <c r="H1524">
        <f t="shared" si="36"/>
        <v>4.4759995731001654</v>
      </c>
    </row>
    <row r="1525" spans="1:8" x14ac:dyDescent="0.2">
      <c r="A1525" t="s">
        <v>19</v>
      </c>
      <c r="B1525">
        <v>2013</v>
      </c>
      <c r="C1525">
        <v>12</v>
      </c>
      <c r="D1525" s="1">
        <v>41609</v>
      </c>
      <c r="E1525">
        <v>2008285</v>
      </c>
      <c r="F1525">
        <v>726621</v>
      </c>
      <c r="G1525">
        <v>2734906</v>
      </c>
      <c r="H1525">
        <f t="shared" si="36"/>
        <v>4.505337097224416</v>
      </c>
    </row>
    <row r="1526" spans="1:8" x14ac:dyDescent="0.2">
      <c r="A1526" t="s">
        <v>19</v>
      </c>
      <c r="B1526">
        <v>2014</v>
      </c>
      <c r="C1526">
        <v>1</v>
      </c>
      <c r="D1526" s="1">
        <v>41640</v>
      </c>
      <c r="E1526">
        <v>1988112</v>
      </c>
      <c r="F1526">
        <v>751678</v>
      </c>
      <c r="G1526">
        <v>2739790</v>
      </c>
      <c r="H1526">
        <f t="shared" si="36"/>
        <v>4.6494649828771371</v>
      </c>
    </row>
    <row r="1527" spans="1:8" x14ac:dyDescent="0.2">
      <c r="A1527" t="s">
        <v>19</v>
      </c>
      <c r="B1527">
        <v>2014</v>
      </c>
      <c r="C1527">
        <v>2</v>
      </c>
      <c r="D1527" s="1">
        <v>41671</v>
      </c>
      <c r="E1527">
        <v>1754473</v>
      </c>
      <c r="F1527">
        <v>589200</v>
      </c>
      <c r="G1527">
        <v>2343673</v>
      </c>
      <c r="H1527">
        <f t="shared" si="36"/>
        <v>4.8108643840143284</v>
      </c>
    </row>
    <row r="1528" spans="1:8" x14ac:dyDescent="0.2">
      <c r="A1528" t="s">
        <v>19</v>
      </c>
      <c r="B1528">
        <v>2014</v>
      </c>
      <c r="C1528">
        <v>3</v>
      </c>
      <c r="D1528" s="1">
        <v>41699</v>
      </c>
      <c r="E1528">
        <v>1971872</v>
      </c>
      <c r="F1528">
        <v>599597</v>
      </c>
      <c r="G1528">
        <v>2571469</v>
      </c>
      <c r="H1528">
        <f t="shared" si="36"/>
        <v>4.4968761027742552</v>
      </c>
    </row>
    <row r="1529" spans="1:8" x14ac:dyDescent="0.2">
      <c r="A1529" t="s">
        <v>19</v>
      </c>
      <c r="B1529">
        <v>2014</v>
      </c>
      <c r="C1529">
        <v>4</v>
      </c>
      <c r="D1529" s="1">
        <v>41730</v>
      </c>
      <c r="E1529">
        <v>1936458</v>
      </c>
      <c r="F1529">
        <v>645499</v>
      </c>
      <c r="G1529">
        <v>2581957</v>
      </c>
      <c r="H1529">
        <f t="shared" si="36"/>
        <v>4.5512243354171398</v>
      </c>
    </row>
    <row r="1530" spans="1:8" x14ac:dyDescent="0.2">
      <c r="A1530" t="s">
        <v>19</v>
      </c>
      <c r="B1530">
        <v>2014</v>
      </c>
      <c r="C1530">
        <v>5</v>
      </c>
      <c r="D1530" s="1">
        <v>41760</v>
      </c>
      <c r="E1530">
        <v>1833195</v>
      </c>
      <c r="F1530">
        <v>599694</v>
      </c>
      <c r="G1530">
        <v>2432889</v>
      </c>
      <c r="H1530">
        <f t="shared" si="36"/>
        <v>4.6674964970275745</v>
      </c>
    </row>
    <row r="1531" spans="1:8" x14ac:dyDescent="0.2">
      <c r="A1531" t="s">
        <v>19</v>
      </c>
      <c r="B1531">
        <v>2014</v>
      </c>
      <c r="C1531">
        <v>6</v>
      </c>
      <c r="D1531" s="1">
        <v>41791</v>
      </c>
      <c r="E1531">
        <v>1807665</v>
      </c>
      <c r="F1531">
        <v>638937</v>
      </c>
      <c r="G1531">
        <v>2446602</v>
      </c>
      <c r="H1531">
        <f t="shared" si="36"/>
        <v>4.7597610193156452</v>
      </c>
    </row>
    <row r="1532" spans="1:8" x14ac:dyDescent="0.2">
      <c r="A1532" t="s">
        <v>19</v>
      </c>
      <c r="B1532">
        <v>2014</v>
      </c>
      <c r="C1532">
        <v>7</v>
      </c>
      <c r="D1532" s="1">
        <v>41821</v>
      </c>
      <c r="E1532">
        <v>2015975</v>
      </c>
      <c r="F1532">
        <v>725467</v>
      </c>
      <c r="G1532">
        <v>2741442</v>
      </c>
      <c r="H1532">
        <f t="shared" si="36"/>
        <v>4.2206788434738076</v>
      </c>
    </row>
    <row r="1533" spans="1:8" x14ac:dyDescent="0.2">
      <c r="A1533" t="s">
        <v>19</v>
      </c>
      <c r="B1533">
        <v>2014</v>
      </c>
      <c r="C1533">
        <v>8</v>
      </c>
      <c r="D1533" s="1">
        <v>41852</v>
      </c>
      <c r="E1533">
        <v>1955141</v>
      </c>
      <c r="F1533">
        <v>664402</v>
      </c>
      <c r="G1533">
        <v>2619543</v>
      </c>
      <c r="H1533">
        <f t="shared" si="36"/>
        <v>3.7945553982659446</v>
      </c>
    </row>
    <row r="1534" spans="1:8" x14ac:dyDescent="0.2">
      <c r="A1534" t="s">
        <v>19</v>
      </c>
      <c r="B1534">
        <v>2014</v>
      </c>
      <c r="C1534">
        <v>9</v>
      </c>
      <c r="D1534" s="1">
        <v>41883</v>
      </c>
      <c r="E1534">
        <v>1941656</v>
      </c>
      <c r="F1534">
        <v>676862</v>
      </c>
      <c r="G1534">
        <v>2618518</v>
      </c>
      <c r="H1534">
        <f t="shared" si="36"/>
        <v>3.8940741730609849</v>
      </c>
    </row>
    <row r="1535" spans="1:8" x14ac:dyDescent="0.2">
      <c r="A1535" t="s">
        <v>19</v>
      </c>
      <c r="B1535">
        <v>2014</v>
      </c>
      <c r="C1535">
        <v>10</v>
      </c>
      <c r="D1535" s="1">
        <v>41913</v>
      </c>
      <c r="E1535">
        <v>2148535</v>
      </c>
      <c r="F1535">
        <v>694570</v>
      </c>
      <c r="G1535">
        <v>2843105</v>
      </c>
      <c r="H1535">
        <f t="shared" si="36"/>
        <v>3.957678170925047</v>
      </c>
    </row>
    <row r="1536" spans="1:8" x14ac:dyDescent="0.2">
      <c r="A1536" t="s">
        <v>19</v>
      </c>
      <c r="B1536">
        <v>2014</v>
      </c>
      <c r="C1536">
        <v>11</v>
      </c>
      <c r="D1536" s="1">
        <v>41944</v>
      </c>
      <c r="E1536">
        <v>1996097</v>
      </c>
      <c r="F1536">
        <v>664073</v>
      </c>
      <c r="G1536">
        <v>2660170</v>
      </c>
      <c r="H1536">
        <f t="shared" si="36"/>
        <v>4.2624223977080549</v>
      </c>
    </row>
    <row r="1537" spans="1:8" x14ac:dyDescent="0.2">
      <c r="A1537" t="s">
        <v>19</v>
      </c>
      <c r="B1537">
        <v>2014</v>
      </c>
      <c r="C1537">
        <v>12</v>
      </c>
      <c r="D1537" s="1">
        <v>41974</v>
      </c>
      <c r="E1537">
        <v>2015148</v>
      </c>
      <c r="F1537">
        <v>772487</v>
      </c>
      <c r="G1537">
        <v>2787635</v>
      </c>
      <c r="H1537">
        <f t="shared" si="36"/>
        <v>3.8595285235380694</v>
      </c>
    </row>
    <row r="1538" spans="1:8" x14ac:dyDescent="0.2">
      <c r="A1538" t="s">
        <v>19</v>
      </c>
      <c r="B1538">
        <v>2015</v>
      </c>
      <c r="C1538">
        <v>1</v>
      </c>
      <c r="D1538" s="1">
        <v>42005</v>
      </c>
      <c r="E1538">
        <v>1952929</v>
      </c>
      <c r="F1538">
        <v>808207</v>
      </c>
      <c r="G1538">
        <v>2761136</v>
      </c>
      <c r="H1538">
        <f t="shared" si="36"/>
        <v>3.392784579742846</v>
      </c>
    </row>
    <row r="1539" spans="1:8" x14ac:dyDescent="0.2">
      <c r="A1539" t="s">
        <v>19</v>
      </c>
      <c r="B1539">
        <v>2015</v>
      </c>
      <c r="C1539">
        <v>2</v>
      </c>
      <c r="D1539" s="1">
        <v>42036</v>
      </c>
      <c r="E1539">
        <v>1792634</v>
      </c>
      <c r="F1539">
        <v>678328</v>
      </c>
      <c r="G1539">
        <v>2470962</v>
      </c>
      <c r="H1539">
        <f t="shared" si="36"/>
        <v>3.4420833225087182</v>
      </c>
    </row>
    <row r="1540" spans="1:8" x14ac:dyDescent="0.2">
      <c r="A1540" t="s">
        <v>19</v>
      </c>
      <c r="B1540">
        <v>2015</v>
      </c>
      <c r="C1540">
        <v>3</v>
      </c>
      <c r="D1540" s="1">
        <v>42064</v>
      </c>
      <c r="E1540">
        <v>2044947</v>
      </c>
      <c r="F1540">
        <v>716520</v>
      </c>
      <c r="G1540">
        <v>2761467</v>
      </c>
      <c r="H1540">
        <f t="shared" si="36"/>
        <v>3.9461661433551232</v>
      </c>
    </row>
    <row r="1541" spans="1:8" x14ac:dyDescent="0.2">
      <c r="A1541" t="s">
        <v>19</v>
      </c>
      <c r="B1541">
        <v>2015</v>
      </c>
      <c r="C1541">
        <v>4</v>
      </c>
      <c r="D1541" s="1">
        <v>42095</v>
      </c>
      <c r="E1541">
        <v>1961204</v>
      </c>
      <c r="F1541">
        <v>684751</v>
      </c>
      <c r="G1541">
        <v>2645955</v>
      </c>
      <c r="H1541">
        <f t="shared" si="36"/>
        <v>3.689914373215565</v>
      </c>
    </row>
    <row r="1542" spans="1:8" x14ac:dyDescent="0.2">
      <c r="A1542" t="s">
        <v>19</v>
      </c>
      <c r="B1542">
        <v>2015</v>
      </c>
      <c r="C1542">
        <v>5</v>
      </c>
      <c r="D1542" s="1">
        <v>42125</v>
      </c>
      <c r="E1542">
        <v>1872841</v>
      </c>
      <c r="F1542">
        <v>636936</v>
      </c>
      <c r="G1542">
        <v>2509777</v>
      </c>
      <c r="H1542">
        <f t="shared" si="36"/>
        <v>3.5426942256196159</v>
      </c>
    </row>
    <row r="1543" spans="1:8" x14ac:dyDescent="0.2">
      <c r="A1543" t="s">
        <v>19</v>
      </c>
      <c r="B1543">
        <v>2015</v>
      </c>
      <c r="C1543">
        <v>6</v>
      </c>
      <c r="D1543" s="1">
        <v>42156</v>
      </c>
      <c r="E1543">
        <v>1827552</v>
      </c>
      <c r="F1543">
        <v>688338</v>
      </c>
      <c r="G1543">
        <v>2515890</v>
      </c>
      <c r="H1543">
        <f t="shared" si="36"/>
        <v>3.3647733062308123</v>
      </c>
    </row>
    <row r="1544" spans="1:8" x14ac:dyDescent="0.2">
      <c r="A1544" t="s">
        <v>19</v>
      </c>
      <c r="B1544">
        <v>2015</v>
      </c>
      <c r="C1544">
        <v>7</v>
      </c>
      <c r="D1544" s="1">
        <v>42186</v>
      </c>
      <c r="E1544">
        <v>2131018</v>
      </c>
      <c r="F1544">
        <v>779103</v>
      </c>
      <c r="G1544">
        <v>2910121</v>
      </c>
      <c r="H1544">
        <f t="shared" si="36"/>
        <v>3.7189196474827964</v>
      </c>
    </row>
    <row r="1545" spans="1:8" x14ac:dyDescent="0.2">
      <c r="A1545" t="s">
        <v>19</v>
      </c>
      <c r="B1545">
        <v>2015</v>
      </c>
      <c r="C1545">
        <v>8</v>
      </c>
      <c r="D1545" s="1">
        <v>42217</v>
      </c>
      <c r="E1545">
        <v>1981994</v>
      </c>
      <c r="F1545">
        <v>732905</v>
      </c>
      <c r="G1545">
        <v>2714899</v>
      </c>
      <c r="H1545">
        <f t="shared" si="36"/>
        <v>3.8808050389084805</v>
      </c>
    </row>
    <row r="1546" spans="1:8" x14ac:dyDescent="0.2">
      <c r="A1546" t="s">
        <v>19</v>
      </c>
      <c r="B1546">
        <v>2015</v>
      </c>
      <c r="C1546">
        <v>9</v>
      </c>
      <c r="D1546" s="1">
        <v>42248</v>
      </c>
      <c r="E1546">
        <v>2006378</v>
      </c>
      <c r="F1546">
        <v>744426</v>
      </c>
      <c r="G1546">
        <v>2750804</v>
      </c>
      <c r="H1546">
        <f t="shared" si="36"/>
        <v>3.9922246870528206</v>
      </c>
    </row>
    <row r="1547" spans="1:8" x14ac:dyDescent="0.2">
      <c r="A1547" t="s">
        <v>19</v>
      </c>
      <c r="B1547">
        <v>2015</v>
      </c>
      <c r="C1547">
        <v>10</v>
      </c>
      <c r="D1547" s="1">
        <v>42278</v>
      </c>
      <c r="E1547">
        <v>2169657</v>
      </c>
      <c r="F1547">
        <v>775334</v>
      </c>
      <c r="G1547">
        <v>2944991</v>
      </c>
      <c r="H1547">
        <f t="shared" si="36"/>
        <v>3.823379356188783</v>
      </c>
    </row>
    <row r="1548" spans="1:8" x14ac:dyDescent="0.2">
      <c r="A1548" t="s">
        <v>19</v>
      </c>
      <c r="B1548">
        <v>2015</v>
      </c>
      <c r="C1548">
        <v>11</v>
      </c>
      <c r="D1548" s="1">
        <v>42309</v>
      </c>
      <c r="E1548">
        <v>2078813</v>
      </c>
      <c r="F1548">
        <v>736825</v>
      </c>
      <c r="G1548">
        <v>2815638</v>
      </c>
      <c r="H1548">
        <f t="shared" si="36"/>
        <v>4.0058991390328433</v>
      </c>
    </row>
    <row r="1549" spans="1:8" x14ac:dyDescent="0.2">
      <c r="A1549" t="s">
        <v>19</v>
      </c>
      <c r="B1549">
        <v>2015</v>
      </c>
      <c r="C1549">
        <v>12</v>
      </c>
      <c r="D1549" s="1">
        <v>42339</v>
      </c>
      <c r="E1549">
        <v>2110930</v>
      </c>
      <c r="F1549">
        <v>877643</v>
      </c>
      <c r="G1549">
        <v>2988573</v>
      </c>
      <c r="H1549">
        <f t="shared" si="36"/>
        <v>4.4713711273400891</v>
      </c>
    </row>
    <row r="1550" spans="1:8" x14ac:dyDescent="0.2">
      <c r="A1550" t="s">
        <v>19</v>
      </c>
      <c r="B1550">
        <v>2016</v>
      </c>
      <c r="C1550">
        <v>1</v>
      </c>
      <c r="D1550" s="1">
        <v>42370</v>
      </c>
      <c r="E1550">
        <v>2041802</v>
      </c>
      <c r="F1550">
        <v>895294</v>
      </c>
      <c r="G1550">
        <v>2937096</v>
      </c>
      <c r="H1550">
        <f t="shared" si="36"/>
        <v>4.9606059117351711</v>
      </c>
    </row>
    <row r="1551" spans="1:8" x14ac:dyDescent="0.2">
      <c r="A1551" t="s">
        <v>19</v>
      </c>
      <c r="B1551">
        <v>2016</v>
      </c>
      <c r="C1551">
        <v>2</v>
      </c>
      <c r="D1551" s="1">
        <v>42401</v>
      </c>
      <c r="E1551">
        <v>1920964</v>
      </c>
      <c r="F1551">
        <v>764234</v>
      </c>
      <c r="G1551">
        <v>2685198</v>
      </c>
      <c r="H1551">
        <f t="shared" si="36"/>
        <v>5.2162951458911548</v>
      </c>
    </row>
    <row r="1552" spans="1:8" x14ac:dyDescent="0.2">
      <c r="A1552" t="s">
        <v>19</v>
      </c>
      <c r="B1552">
        <v>2016</v>
      </c>
      <c r="C1552">
        <v>3</v>
      </c>
      <c r="D1552" s="1">
        <v>42430</v>
      </c>
      <c r="E1552">
        <v>2111913</v>
      </c>
      <c r="F1552">
        <v>775782</v>
      </c>
      <c r="G1552">
        <v>2887695</v>
      </c>
      <c r="H1552">
        <f t="shared" si="36"/>
        <v>4.9840497019646008</v>
      </c>
    </row>
    <row r="1553" spans="1:8" x14ac:dyDescent="0.2">
      <c r="A1553" t="s">
        <v>19</v>
      </c>
      <c r="B1553">
        <v>2016</v>
      </c>
      <c r="C1553">
        <v>4</v>
      </c>
      <c r="D1553" s="1">
        <v>42461</v>
      </c>
      <c r="E1553">
        <v>2010463</v>
      </c>
      <c r="F1553">
        <v>741474</v>
      </c>
      <c r="G1553">
        <v>2751937</v>
      </c>
      <c r="H1553">
        <f t="shared" si="36"/>
        <v>5.1060849671261739</v>
      </c>
    </row>
    <row r="1554" spans="1:8" x14ac:dyDescent="0.2">
      <c r="A1554" t="s">
        <v>19</v>
      </c>
      <c r="B1554">
        <v>2016</v>
      </c>
      <c r="C1554">
        <v>5</v>
      </c>
      <c r="D1554" s="1">
        <v>42491</v>
      </c>
      <c r="E1554">
        <v>1944878</v>
      </c>
      <c r="F1554">
        <v>690498</v>
      </c>
      <c r="G1554">
        <v>2635376</v>
      </c>
      <c r="H1554">
        <f t="shared" ref="H1554:H1587" si="37">(SUM(G1543:G1554)-SUM(G1531:G1542))/SUM(G1531:G1542)*100</f>
        <v>5.2466253390100492</v>
      </c>
    </row>
    <row r="1555" spans="1:8" x14ac:dyDescent="0.2">
      <c r="A1555" t="s">
        <v>19</v>
      </c>
      <c r="B1555">
        <v>2016</v>
      </c>
      <c r="C1555">
        <v>6</v>
      </c>
      <c r="D1555" s="1">
        <v>42522</v>
      </c>
      <c r="E1555">
        <v>1917216</v>
      </c>
      <c r="F1555">
        <v>765416</v>
      </c>
      <c r="G1555">
        <v>2682632</v>
      </c>
      <c r="H1555">
        <f t="shared" si="37"/>
        <v>5.5404000551109105</v>
      </c>
    </row>
    <row r="1556" spans="1:8" x14ac:dyDescent="0.2">
      <c r="A1556" t="s">
        <v>19</v>
      </c>
      <c r="B1556">
        <v>2016</v>
      </c>
      <c r="C1556">
        <v>7</v>
      </c>
      <c r="D1556" s="1">
        <v>42552</v>
      </c>
      <c r="E1556">
        <v>2151629</v>
      </c>
      <c r="F1556">
        <v>876022</v>
      </c>
      <c r="G1556">
        <v>3027651</v>
      </c>
      <c r="H1556">
        <f t="shared" si="37"/>
        <v>5.3519688138768045</v>
      </c>
    </row>
    <row r="1557" spans="1:8" x14ac:dyDescent="0.2">
      <c r="A1557" t="s">
        <v>19</v>
      </c>
      <c r="B1557">
        <v>2016</v>
      </c>
      <c r="C1557">
        <v>8</v>
      </c>
      <c r="D1557" s="1">
        <v>42583</v>
      </c>
      <c r="E1557">
        <v>2015286</v>
      </c>
      <c r="F1557">
        <v>780834</v>
      </c>
      <c r="G1557">
        <v>2796120</v>
      </c>
      <c r="H1557">
        <f t="shared" si="37"/>
        <v>5.2922214801503182</v>
      </c>
    </row>
    <row r="1558" spans="1:8" x14ac:dyDescent="0.2">
      <c r="A1558" t="s">
        <v>19</v>
      </c>
      <c r="B1558">
        <v>2016</v>
      </c>
      <c r="C1558">
        <v>9</v>
      </c>
      <c r="D1558" s="1">
        <v>42614</v>
      </c>
      <c r="E1558">
        <v>2115140</v>
      </c>
      <c r="F1558">
        <v>803333</v>
      </c>
      <c r="G1558">
        <v>2918473</v>
      </c>
      <c r="H1558">
        <f t="shared" si="37"/>
        <v>5.3800051039342822</v>
      </c>
    </row>
    <row r="1559" spans="1:8" x14ac:dyDescent="0.2">
      <c r="A1559" t="s">
        <v>19</v>
      </c>
      <c r="B1559">
        <v>2016</v>
      </c>
      <c r="C1559">
        <v>10</v>
      </c>
      <c r="D1559" s="1">
        <v>42644</v>
      </c>
      <c r="E1559">
        <v>2193718</v>
      </c>
      <c r="F1559">
        <v>813439</v>
      </c>
      <c r="G1559">
        <v>3007157</v>
      </c>
      <c r="H1559">
        <f t="shared" si="37"/>
        <v>5.2406398052501206</v>
      </c>
    </row>
    <row r="1560" spans="1:8" x14ac:dyDescent="0.2">
      <c r="A1560" t="s">
        <v>19</v>
      </c>
      <c r="B1560">
        <v>2016</v>
      </c>
      <c r="C1560">
        <v>11</v>
      </c>
      <c r="D1560" s="1">
        <v>42675</v>
      </c>
      <c r="E1560">
        <v>2147878</v>
      </c>
      <c r="F1560">
        <v>780219</v>
      </c>
      <c r="G1560">
        <v>2928097</v>
      </c>
      <c r="H1560">
        <f t="shared" si="37"/>
        <v>5.0836663288766015</v>
      </c>
    </row>
    <row r="1561" spans="1:8" x14ac:dyDescent="0.2">
      <c r="A1561" t="s">
        <v>19</v>
      </c>
      <c r="B1561">
        <v>2016</v>
      </c>
      <c r="C1561">
        <v>12</v>
      </c>
      <c r="D1561" s="1">
        <v>42705</v>
      </c>
      <c r="E1561">
        <v>2161716</v>
      </c>
      <c r="F1561">
        <v>956041</v>
      </c>
      <c r="G1561">
        <v>3117757</v>
      </c>
      <c r="H1561">
        <f t="shared" si="37"/>
        <v>4.8336861977688281</v>
      </c>
    </row>
    <row r="1562" spans="1:8" x14ac:dyDescent="0.2">
      <c r="A1562" t="s">
        <v>19</v>
      </c>
      <c r="B1562">
        <v>2017</v>
      </c>
      <c r="C1562">
        <v>1</v>
      </c>
      <c r="D1562" s="1">
        <v>42736</v>
      </c>
      <c r="E1562">
        <v>2128087</v>
      </c>
      <c r="F1562">
        <v>980100</v>
      </c>
      <c r="G1562">
        <v>3108187</v>
      </c>
      <c r="H1562">
        <f t="shared" si="37"/>
        <v>4.7931162649665158</v>
      </c>
    </row>
    <row r="1563" spans="1:8" x14ac:dyDescent="0.2">
      <c r="A1563" t="s">
        <v>19</v>
      </c>
      <c r="B1563">
        <v>2017</v>
      </c>
      <c r="C1563">
        <v>2</v>
      </c>
      <c r="D1563" s="1">
        <v>42767</v>
      </c>
      <c r="E1563">
        <v>1861829</v>
      </c>
      <c r="F1563">
        <v>778338</v>
      </c>
      <c r="G1563">
        <v>2640167</v>
      </c>
      <c r="H1563">
        <f t="shared" si="37"/>
        <v>3.9807827564753651</v>
      </c>
    </row>
    <row r="1564" spans="1:8" x14ac:dyDescent="0.2">
      <c r="A1564" t="s">
        <v>19</v>
      </c>
      <c r="B1564">
        <v>2017</v>
      </c>
      <c r="C1564">
        <v>3</v>
      </c>
      <c r="D1564" s="1">
        <v>42795</v>
      </c>
      <c r="E1564">
        <v>2137402</v>
      </c>
      <c r="F1564">
        <v>785165</v>
      </c>
      <c r="G1564">
        <v>2922567</v>
      </c>
      <c r="H1564">
        <f t="shared" si="37"/>
        <v>3.6914084120831534</v>
      </c>
    </row>
    <row r="1565" spans="1:8" x14ac:dyDescent="0.2">
      <c r="A1565" t="s">
        <v>19</v>
      </c>
      <c r="B1565">
        <v>2017</v>
      </c>
      <c r="C1565">
        <v>4</v>
      </c>
      <c r="D1565" s="1">
        <v>42826</v>
      </c>
      <c r="E1565">
        <v>2084709</v>
      </c>
      <c r="F1565">
        <v>848207</v>
      </c>
      <c r="G1565">
        <v>2932916</v>
      </c>
      <c r="H1565">
        <f t="shared" si="37"/>
        <v>3.9041566900218152</v>
      </c>
    </row>
    <row r="1566" spans="1:8" x14ac:dyDescent="0.2">
      <c r="A1566" t="s">
        <v>19</v>
      </c>
      <c r="B1566">
        <v>2017</v>
      </c>
      <c r="C1566">
        <v>5</v>
      </c>
      <c r="D1566" s="1">
        <v>42856</v>
      </c>
      <c r="E1566">
        <v>1976227</v>
      </c>
      <c r="F1566">
        <v>740299</v>
      </c>
      <c r="G1566">
        <v>2716526</v>
      </c>
      <c r="H1566">
        <f t="shared" si="37"/>
        <v>3.7570034281487468</v>
      </c>
    </row>
    <row r="1567" spans="1:8" x14ac:dyDescent="0.2">
      <c r="A1567" t="s">
        <v>19</v>
      </c>
      <c r="B1567">
        <v>2017</v>
      </c>
      <c r="C1567">
        <v>6</v>
      </c>
      <c r="D1567" s="1">
        <v>42887</v>
      </c>
      <c r="E1567">
        <v>1954427</v>
      </c>
      <c r="F1567">
        <v>807461</v>
      </c>
      <c r="G1567">
        <v>2761888</v>
      </c>
      <c r="H1567">
        <f t="shared" si="37"/>
        <v>3.4788529640741306</v>
      </c>
    </row>
    <row r="1568" spans="1:8" x14ac:dyDescent="0.2">
      <c r="A1568" t="s">
        <v>19</v>
      </c>
      <c r="B1568">
        <v>2017</v>
      </c>
      <c r="C1568">
        <v>7</v>
      </c>
      <c r="D1568" s="1">
        <v>42917</v>
      </c>
      <c r="E1568">
        <v>2210661</v>
      </c>
      <c r="F1568">
        <v>926881</v>
      </c>
      <c r="G1568">
        <v>3137542</v>
      </c>
      <c r="H1568">
        <f t="shared" si="37"/>
        <v>3.4441787106744655</v>
      </c>
    </row>
    <row r="1569" spans="1:8" x14ac:dyDescent="0.2">
      <c r="A1569" t="s">
        <v>19</v>
      </c>
      <c r="B1569">
        <v>2017</v>
      </c>
      <c r="C1569">
        <v>8</v>
      </c>
      <c r="D1569" s="1">
        <v>42948</v>
      </c>
      <c r="E1569">
        <v>2059224</v>
      </c>
      <c r="F1569">
        <v>840515</v>
      </c>
      <c r="G1569">
        <v>2899739</v>
      </c>
      <c r="H1569">
        <f t="shared" si="37"/>
        <v>3.5019912716929427</v>
      </c>
    </row>
    <row r="1570" spans="1:8" x14ac:dyDescent="0.2">
      <c r="A1570" t="s">
        <v>19</v>
      </c>
      <c r="B1570">
        <v>2017</v>
      </c>
      <c r="C1570">
        <v>9</v>
      </c>
      <c r="D1570" s="1">
        <v>42979</v>
      </c>
      <c r="E1570">
        <v>2109572</v>
      </c>
      <c r="F1570">
        <v>866933</v>
      </c>
      <c r="G1570">
        <v>2976505</v>
      </c>
      <c r="H1570">
        <f t="shared" si="37"/>
        <v>3.1629713853680124</v>
      </c>
    </row>
    <row r="1571" spans="1:8" x14ac:dyDescent="0.2">
      <c r="A1571" t="s">
        <v>19</v>
      </c>
      <c r="B1571">
        <v>2017</v>
      </c>
      <c r="C1571">
        <v>10</v>
      </c>
      <c r="D1571" s="1">
        <v>43009</v>
      </c>
      <c r="E1571">
        <v>2290350</v>
      </c>
      <c r="F1571">
        <v>883230</v>
      </c>
      <c r="G1571">
        <v>3173580</v>
      </c>
      <c r="H1571">
        <f t="shared" si="37"/>
        <v>3.4626493245090915</v>
      </c>
    </row>
    <row r="1572" spans="1:8" x14ac:dyDescent="0.2">
      <c r="A1572" t="s">
        <v>19</v>
      </c>
      <c r="B1572">
        <v>2017</v>
      </c>
      <c r="C1572">
        <v>11</v>
      </c>
      <c r="D1572" s="1">
        <v>43040</v>
      </c>
      <c r="E1572">
        <v>2221211</v>
      </c>
      <c r="F1572">
        <v>851387</v>
      </c>
      <c r="G1572">
        <v>3072598</v>
      </c>
      <c r="H1572">
        <f t="shared" si="37"/>
        <v>3.5448426758099227</v>
      </c>
    </row>
    <row r="1573" spans="1:8" x14ac:dyDescent="0.2">
      <c r="A1573" t="s">
        <v>19</v>
      </c>
      <c r="B1573">
        <v>2017</v>
      </c>
      <c r="C1573">
        <v>12</v>
      </c>
      <c r="D1573" s="1">
        <v>43070</v>
      </c>
      <c r="E1573">
        <v>2202040</v>
      </c>
      <c r="F1573">
        <v>1015266</v>
      </c>
      <c r="G1573">
        <v>3217306</v>
      </c>
      <c r="H1573">
        <f t="shared" si="37"/>
        <v>3.4453105116018414</v>
      </c>
    </row>
    <row r="1574" spans="1:8" x14ac:dyDescent="0.2">
      <c r="A1574" t="s">
        <v>19</v>
      </c>
      <c r="B1574">
        <v>2018</v>
      </c>
      <c r="C1574">
        <v>1</v>
      </c>
      <c r="D1574" s="1">
        <v>43101</v>
      </c>
      <c r="E1574">
        <v>2170968</v>
      </c>
      <c r="F1574">
        <v>1020724</v>
      </c>
      <c r="G1574">
        <v>3191692</v>
      </c>
      <c r="H1574">
        <f t="shared" si="37"/>
        <v>3.174715193647478</v>
      </c>
    </row>
    <row r="1575" spans="1:8" x14ac:dyDescent="0.2">
      <c r="A1575" t="s">
        <v>19</v>
      </c>
      <c r="B1575">
        <v>2018</v>
      </c>
      <c r="C1575">
        <v>2</v>
      </c>
      <c r="D1575" s="1">
        <v>43132</v>
      </c>
      <c r="E1575">
        <v>1927548</v>
      </c>
      <c r="F1575">
        <v>871187</v>
      </c>
      <c r="G1575">
        <v>2798735</v>
      </c>
      <c r="H1575">
        <f t="shared" si="37"/>
        <v>3.7689794940467229</v>
      </c>
    </row>
    <row r="1576" spans="1:8" x14ac:dyDescent="0.2">
      <c r="A1576" t="s">
        <v>19</v>
      </c>
      <c r="B1576">
        <v>2018</v>
      </c>
      <c r="C1576">
        <v>3</v>
      </c>
      <c r="D1576" s="1">
        <v>43160</v>
      </c>
      <c r="E1576">
        <v>2226583</v>
      </c>
      <c r="F1576">
        <v>909908</v>
      </c>
      <c r="G1576">
        <v>3136491</v>
      </c>
      <c r="H1576">
        <f t="shared" si="37"/>
        <v>4.2836223558517181</v>
      </c>
    </row>
    <row r="1577" spans="1:8" x14ac:dyDescent="0.2">
      <c r="A1577" t="s">
        <v>19</v>
      </c>
      <c r="B1577">
        <v>2018</v>
      </c>
      <c r="C1577">
        <v>4</v>
      </c>
      <c r="D1577" s="1">
        <v>43191</v>
      </c>
      <c r="E1577">
        <v>2136018</v>
      </c>
      <c r="F1577">
        <v>894262</v>
      </c>
      <c r="G1577">
        <v>3030280</v>
      </c>
      <c r="H1577">
        <f t="shared" si="37"/>
        <v>4.0204452560841775</v>
      </c>
    </row>
    <row r="1578" spans="1:8" x14ac:dyDescent="0.2">
      <c r="A1578" t="s">
        <v>19</v>
      </c>
      <c r="B1578">
        <v>2018</v>
      </c>
      <c r="C1578">
        <v>5</v>
      </c>
      <c r="D1578" s="1">
        <v>43221</v>
      </c>
      <c r="E1578">
        <v>2007811</v>
      </c>
      <c r="F1578">
        <v>800820</v>
      </c>
      <c r="G1578">
        <v>2808631</v>
      </c>
      <c r="H1578">
        <f t="shared" si="37"/>
        <v>4.0425509903515264</v>
      </c>
    </row>
    <row r="1579" spans="1:8" x14ac:dyDescent="0.2">
      <c r="A1579" t="s">
        <v>19</v>
      </c>
      <c r="B1579">
        <v>2018</v>
      </c>
      <c r="C1579">
        <v>6</v>
      </c>
      <c r="D1579" s="1">
        <v>43252</v>
      </c>
      <c r="E1579">
        <v>1972614</v>
      </c>
      <c r="F1579">
        <v>902957</v>
      </c>
      <c r="G1579">
        <v>2875571</v>
      </c>
      <c r="H1579">
        <f t="shared" si="37"/>
        <v>4.132072975630769</v>
      </c>
    </row>
    <row r="1580" spans="1:8" x14ac:dyDescent="0.2">
      <c r="A1580" t="s">
        <v>19</v>
      </c>
      <c r="B1580">
        <v>2018</v>
      </c>
      <c r="C1580">
        <v>7</v>
      </c>
      <c r="D1580" s="1">
        <v>43282</v>
      </c>
      <c r="E1580">
        <v>2265448</v>
      </c>
      <c r="F1580">
        <v>994216</v>
      </c>
      <c r="G1580">
        <v>3259664</v>
      </c>
      <c r="H1580">
        <f t="shared" si="37"/>
        <v>4.1540529579836987</v>
      </c>
    </row>
    <row r="1581" spans="1:8" x14ac:dyDescent="0.2">
      <c r="A1581" t="s">
        <v>19</v>
      </c>
      <c r="B1581">
        <v>2018</v>
      </c>
      <c r="C1581">
        <v>8</v>
      </c>
      <c r="D1581" s="1">
        <v>43313</v>
      </c>
      <c r="E1581">
        <v>2143001</v>
      </c>
      <c r="F1581">
        <v>938116</v>
      </c>
      <c r="G1581">
        <v>3081117</v>
      </c>
      <c r="H1581">
        <f t="shared" si="37"/>
        <v>4.3633789343688427</v>
      </c>
    </row>
    <row r="1582" spans="1:8" x14ac:dyDescent="0.2">
      <c r="A1582" t="s">
        <v>19</v>
      </c>
      <c r="B1582">
        <v>2018</v>
      </c>
      <c r="C1582">
        <v>9</v>
      </c>
      <c r="D1582" s="1">
        <v>43344</v>
      </c>
      <c r="E1582">
        <v>2131638</v>
      </c>
      <c r="F1582">
        <v>951501</v>
      </c>
      <c r="G1582">
        <v>3083139</v>
      </c>
      <c r="H1582">
        <f t="shared" si="37"/>
        <v>4.4944488965960048</v>
      </c>
    </row>
    <row r="1583" spans="1:8" x14ac:dyDescent="0.2">
      <c r="A1583" t="s">
        <v>19</v>
      </c>
      <c r="B1583">
        <v>2018</v>
      </c>
      <c r="C1583">
        <v>10</v>
      </c>
      <c r="D1583" s="1">
        <v>43374</v>
      </c>
      <c r="E1583">
        <v>2309063</v>
      </c>
      <c r="F1583">
        <v>960308</v>
      </c>
      <c r="G1583">
        <v>3269371</v>
      </c>
      <c r="H1583">
        <f t="shared" si="37"/>
        <v>4.2732659575742318</v>
      </c>
    </row>
    <row r="1584" spans="1:8" x14ac:dyDescent="0.2">
      <c r="A1584" t="s">
        <v>19</v>
      </c>
      <c r="B1584">
        <v>2018</v>
      </c>
      <c r="C1584">
        <v>11</v>
      </c>
      <c r="D1584" s="1">
        <v>43405</v>
      </c>
      <c r="E1584">
        <v>2224829</v>
      </c>
      <c r="F1584">
        <v>935091</v>
      </c>
      <c r="G1584">
        <v>3159920</v>
      </c>
      <c r="H1584">
        <f t="shared" si="37"/>
        <v>4.0946027819762518</v>
      </c>
    </row>
    <row r="1585" spans="1:8" x14ac:dyDescent="0.2">
      <c r="A1585" t="s">
        <v>19</v>
      </c>
      <c r="B1585">
        <v>2018</v>
      </c>
      <c r="C1585">
        <v>12</v>
      </c>
      <c r="D1585" s="1">
        <v>43435</v>
      </c>
      <c r="E1585">
        <v>2177224</v>
      </c>
      <c r="F1585">
        <v>1044794</v>
      </c>
      <c r="G1585">
        <v>3222018</v>
      </c>
      <c r="H1585">
        <f t="shared" si="37"/>
        <v>3.816440609534645</v>
      </c>
    </row>
    <row r="1586" spans="1:8" x14ac:dyDescent="0.2">
      <c r="A1586" t="s">
        <v>19</v>
      </c>
      <c r="B1586">
        <v>2019</v>
      </c>
      <c r="C1586">
        <v>1</v>
      </c>
      <c r="D1586" s="1">
        <v>43466</v>
      </c>
      <c r="E1586">
        <v>2188064</v>
      </c>
      <c r="F1586">
        <v>1070087</v>
      </c>
      <c r="G1586">
        <v>3258151</v>
      </c>
      <c r="H1586">
        <f t="shared" si="37"/>
        <v>3.7596751746049843</v>
      </c>
    </row>
    <row r="1587" spans="1:8" x14ac:dyDescent="0.2">
      <c r="A1587" t="s">
        <v>19</v>
      </c>
      <c r="B1587">
        <v>2019</v>
      </c>
      <c r="C1587">
        <v>2</v>
      </c>
      <c r="D1587" s="1">
        <v>43497</v>
      </c>
      <c r="E1587">
        <v>1952723</v>
      </c>
      <c r="F1587">
        <v>889344</v>
      </c>
      <c r="G1587">
        <v>2842067</v>
      </c>
      <c r="H1587">
        <f t="shared" si="37"/>
        <v>3.4211493488250833</v>
      </c>
    </row>
    <row r="1588" spans="1:8" x14ac:dyDescent="0.2">
      <c r="A1588" t="s">
        <v>20</v>
      </c>
      <c r="B1588">
        <v>2009</v>
      </c>
      <c r="C1588">
        <v>1</v>
      </c>
      <c r="D1588" s="1">
        <v>39814</v>
      </c>
      <c r="E1588">
        <v>103394</v>
      </c>
      <c r="F1588">
        <v>0</v>
      </c>
      <c r="G1588">
        <v>103394</v>
      </c>
      <c r="H1588" s="2" t="s">
        <v>29</v>
      </c>
    </row>
    <row r="1589" spans="1:8" x14ac:dyDescent="0.2">
      <c r="A1589" t="s">
        <v>20</v>
      </c>
      <c r="B1589">
        <v>2009</v>
      </c>
      <c r="C1589">
        <v>2</v>
      </c>
      <c r="D1589" s="1">
        <v>39845</v>
      </c>
      <c r="E1589">
        <v>85201</v>
      </c>
      <c r="F1589">
        <v>0</v>
      </c>
      <c r="G1589">
        <v>85201</v>
      </c>
      <c r="H1589" s="2" t="s">
        <v>29</v>
      </c>
    </row>
    <row r="1590" spans="1:8" x14ac:dyDescent="0.2">
      <c r="A1590" t="s">
        <v>20</v>
      </c>
      <c r="B1590">
        <v>2009</v>
      </c>
      <c r="C1590">
        <v>3</v>
      </c>
      <c r="D1590" s="1">
        <v>39873</v>
      </c>
      <c r="E1590">
        <v>98019</v>
      </c>
      <c r="F1590">
        <v>0</v>
      </c>
      <c r="G1590">
        <v>98019</v>
      </c>
      <c r="H1590" s="2" t="s">
        <v>29</v>
      </c>
    </row>
    <row r="1591" spans="1:8" x14ac:dyDescent="0.2">
      <c r="A1591" t="s">
        <v>20</v>
      </c>
      <c r="B1591">
        <v>2009</v>
      </c>
      <c r="C1591">
        <v>4</v>
      </c>
      <c r="D1591" s="1">
        <v>39904</v>
      </c>
      <c r="E1591">
        <v>97912</v>
      </c>
      <c r="F1591">
        <v>0</v>
      </c>
      <c r="G1591">
        <v>97912</v>
      </c>
      <c r="H1591" s="2" t="s">
        <v>29</v>
      </c>
    </row>
    <row r="1592" spans="1:8" x14ac:dyDescent="0.2">
      <c r="A1592" t="s">
        <v>20</v>
      </c>
      <c r="B1592">
        <v>2009</v>
      </c>
      <c r="C1592">
        <v>5</v>
      </c>
      <c r="D1592" s="1">
        <v>39934</v>
      </c>
      <c r="E1592">
        <v>94768</v>
      </c>
      <c r="F1592">
        <v>0</v>
      </c>
      <c r="G1592">
        <v>94768</v>
      </c>
      <c r="H1592" s="2" t="s">
        <v>29</v>
      </c>
    </row>
    <row r="1593" spans="1:8" x14ac:dyDescent="0.2">
      <c r="A1593" t="s">
        <v>20</v>
      </c>
      <c r="B1593">
        <v>2009</v>
      </c>
      <c r="C1593">
        <v>6</v>
      </c>
      <c r="D1593" s="1">
        <v>39965</v>
      </c>
      <c r="E1593">
        <v>84566</v>
      </c>
      <c r="F1593">
        <v>0</v>
      </c>
      <c r="G1593">
        <v>84566</v>
      </c>
      <c r="H1593" s="2" t="s">
        <v>29</v>
      </c>
    </row>
    <row r="1594" spans="1:8" x14ac:dyDescent="0.2">
      <c r="A1594" t="s">
        <v>20</v>
      </c>
      <c r="B1594">
        <v>2009</v>
      </c>
      <c r="C1594">
        <v>7</v>
      </c>
      <c r="D1594" s="1">
        <v>39995</v>
      </c>
      <c r="E1594">
        <v>96489</v>
      </c>
      <c r="F1594">
        <v>0</v>
      </c>
      <c r="G1594">
        <v>96489</v>
      </c>
      <c r="H1594" s="2" t="s">
        <v>29</v>
      </c>
    </row>
    <row r="1595" spans="1:8" x14ac:dyDescent="0.2">
      <c r="A1595" t="s">
        <v>20</v>
      </c>
      <c r="B1595">
        <v>2009</v>
      </c>
      <c r="C1595">
        <v>8</v>
      </c>
      <c r="D1595" s="1">
        <v>40026</v>
      </c>
      <c r="E1595">
        <v>94027</v>
      </c>
      <c r="F1595">
        <v>0</v>
      </c>
      <c r="G1595">
        <v>94027</v>
      </c>
      <c r="H1595" s="2" t="s">
        <v>29</v>
      </c>
    </row>
    <row r="1596" spans="1:8" x14ac:dyDescent="0.2">
      <c r="A1596" t="s">
        <v>20</v>
      </c>
      <c r="B1596">
        <v>2009</v>
      </c>
      <c r="C1596">
        <v>9</v>
      </c>
      <c r="D1596" s="1">
        <v>40057</v>
      </c>
      <c r="E1596">
        <v>93290</v>
      </c>
      <c r="F1596">
        <v>0</v>
      </c>
      <c r="G1596">
        <v>93290</v>
      </c>
      <c r="H1596" s="2" t="s">
        <v>29</v>
      </c>
    </row>
    <row r="1597" spans="1:8" x14ac:dyDescent="0.2">
      <c r="A1597" t="s">
        <v>20</v>
      </c>
      <c r="B1597">
        <v>2009</v>
      </c>
      <c r="C1597">
        <v>10</v>
      </c>
      <c r="D1597" s="1">
        <v>40087</v>
      </c>
      <c r="E1597">
        <v>100959</v>
      </c>
      <c r="F1597">
        <v>0</v>
      </c>
      <c r="G1597">
        <v>100959</v>
      </c>
      <c r="H1597" s="2" t="s">
        <v>29</v>
      </c>
    </row>
    <row r="1598" spans="1:8" x14ac:dyDescent="0.2">
      <c r="A1598" t="s">
        <v>20</v>
      </c>
      <c r="B1598">
        <v>2009</v>
      </c>
      <c r="C1598">
        <v>11</v>
      </c>
      <c r="D1598" s="1">
        <v>40118</v>
      </c>
      <c r="E1598">
        <v>96301</v>
      </c>
      <c r="F1598">
        <v>0</v>
      </c>
      <c r="G1598">
        <v>96301</v>
      </c>
      <c r="H1598" s="2" t="s">
        <v>29</v>
      </c>
    </row>
    <row r="1599" spans="1:8" x14ac:dyDescent="0.2">
      <c r="A1599" t="s">
        <v>20</v>
      </c>
      <c r="B1599">
        <v>2009</v>
      </c>
      <c r="C1599">
        <v>12</v>
      </c>
      <c r="D1599" s="1">
        <v>40148</v>
      </c>
      <c r="E1599">
        <v>92811</v>
      </c>
      <c r="F1599">
        <v>0</v>
      </c>
      <c r="G1599">
        <v>92811</v>
      </c>
      <c r="H1599" s="2" t="s">
        <v>29</v>
      </c>
    </row>
    <row r="1600" spans="1:8" x14ac:dyDescent="0.2">
      <c r="A1600" t="s">
        <v>20</v>
      </c>
      <c r="B1600">
        <v>2010</v>
      </c>
      <c r="C1600">
        <v>1</v>
      </c>
      <c r="D1600" s="1">
        <v>40179</v>
      </c>
      <c r="E1600">
        <v>91421</v>
      </c>
      <c r="F1600">
        <v>0</v>
      </c>
      <c r="G1600">
        <v>91421</v>
      </c>
      <c r="H1600" s="2" t="s">
        <v>29</v>
      </c>
    </row>
    <row r="1601" spans="1:8" x14ac:dyDescent="0.2">
      <c r="A1601" t="s">
        <v>20</v>
      </c>
      <c r="B1601">
        <v>2010</v>
      </c>
      <c r="C1601">
        <v>2</v>
      </c>
      <c r="D1601" s="1">
        <v>40210</v>
      </c>
      <c r="E1601">
        <v>84654</v>
      </c>
      <c r="F1601">
        <v>0</v>
      </c>
      <c r="G1601">
        <v>84654</v>
      </c>
      <c r="H1601" s="2" t="s">
        <v>29</v>
      </c>
    </row>
    <row r="1602" spans="1:8" x14ac:dyDescent="0.2">
      <c r="A1602" t="s">
        <v>20</v>
      </c>
      <c r="B1602">
        <v>2010</v>
      </c>
      <c r="C1602">
        <v>3</v>
      </c>
      <c r="D1602" s="1">
        <v>40238</v>
      </c>
      <c r="E1602">
        <v>98699</v>
      </c>
      <c r="F1602">
        <v>0</v>
      </c>
      <c r="G1602">
        <v>98699</v>
      </c>
      <c r="H1602" s="2" t="s">
        <v>29</v>
      </c>
    </row>
    <row r="1603" spans="1:8" x14ac:dyDescent="0.2">
      <c r="A1603" t="s">
        <v>20</v>
      </c>
      <c r="B1603">
        <v>2010</v>
      </c>
      <c r="C1603">
        <v>4</v>
      </c>
      <c r="D1603" s="1">
        <v>40269</v>
      </c>
      <c r="E1603">
        <v>96872</v>
      </c>
      <c r="F1603">
        <v>0</v>
      </c>
      <c r="G1603">
        <v>96872</v>
      </c>
      <c r="H1603" s="2" t="s">
        <v>29</v>
      </c>
    </row>
    <row r="1604" spans="1:8" x14ac:dyDescent="0.2">
      <c r="A1604" t="s">
        <v>20</v>
      </c>
      <c r="B1604">
        <v>2010</v>
      </c>
      <c r="C1604">
        <v>5</v>
      </c>
      <c r="D1604" s="1">
        <v>40299</v>
      </c>
      <c r="E1604">
        <v>92294</v>
      </c>
      <c r="F1604">
        <v>0</v>
      </c>
      <c r="G1604">
        <v>92294</v>
      </c>
      <c r="H1604" s="2" t="s">
        <v>29</v>
      </c>
    </row>
    <row r="1605" spans="1:8" x14ac:dyDescent="0.2">
      <c r="A1605" t="s">
        <v>20</v>
      </c>
      <c r="B1605">
        <v>2010</v>
      </c>
      <c r="C1605">
        <v>6</v>
      </c>
      <c r="D1605" s="1">
        <v>40330</v>
      </c>
      <c r="E1605">
        <v>89575</v>
      </c>
      <c r="F1605">
        <v>0</v>
      </c>
      <c r="G1605">
        <v>89575</v>
      </c>
      <c r="H1605" s="2" t="s">
        <v>29</v>
      </c>
    </row>
    <row r="1606" spans="1:8" x14ac:dyDescent="0.2">
      <c r="A1606" t="s">
        <v>20</v>
      </c>
      <c r="B1606">
        <v>2010</v>
      </c>
      <c r="C1606">
        <v>7</v>
      </c>
      <c r="D1606" s="1">
        <v>40360</v>
      </c>
      <c r="E1606">
        <v>101983</v>
      </c>
      <c r="F1606">
        <v>0</v>
      </c>
      <c r="G1606">
        <v>101983</v>
      </c>
      <c r="H1606" s="2" t="s">
        <v>29</v>
      </c>
    </row>
    <row r="1607" spans="1:8" x14ac:dyDescent="0.2">
      <c r="A1607" t="s">
        <v>20</v>
      </c>
      <c r="B1607">
        <v>2010</v>
      </c>
      <c r="C1607">
        <v>8</v>
      </c>
      <c r="D1607" s="1">
        <v>40391</v>
      </c>
      <c r="E1607">
        <v>97481</v>
      </c>
      <c r="F1607">
        <v>0</v>
      </c>
      <c r="G1607">
        <v>97481</v>
      </c>
      <c r="H1607" s="2" t="s">
        <v>29</v>
      </c>
    </row>
    <row r="1608" spans="1:8" x14ac:dyDescent="0.2">
      <c r="A1608" t="s">
        <v>20</v>
      </c>
      <c r="B1608">
        <v>2010</v>
      </c>
      <c r="C1608">
        <v>9</v>
      </c>
      <c r="D1608" s="1">
        <v>40422</v>
      </c>
      <c r="E1608">
        <v>102135</v>
      </c>
      <c r="F1608">
        <v>0</v>
      </c>
      <c r="G1608">
        <v>102135</v>
      </c>
      <c r="H1608" s="2" t="s">
        <v>29</v>
      </c>
    </row>
    <row r="1609" spans="1:8" x14ac:dyDescent="0.2">
      <c r="A1609" t="s">
        <v>20</v>
      </c>
      <c r="B1609">
        <v>2010</v>
      </c>
      <c r="C1609">
        <v>10</v>
      </c>
      <c r="D1609" s="1">
        <v>40452</v>
      </c>
      <c r="E1609">
        <v>111975</v>
      </c>
      <c r="F1609">
        <v>0</v>
      </c>
      <c r="G1609">
        <v>111975</v>
      </c>
      <c r="H1609" s="2" t="s">
        <v>29</v>
      </c>
    </row>
    <row r="1610" spans="1:8" x14ac:dyDescent="0.2">
      <c r="A1610" t="s">
        <v>20</v>
      </c>
      <c r="B1610">
        <v>2010</v>
      </c>
      <c r="C1610">
        <v>11</v>
      </c>
      <c r="D1610" s="1">
        <v>40483</v>
      </c>
      <c r="E1610">
        <v>107502</v>
      </c>
      <c r="F1610">
        <v>0</v>
      </c>
      <c r="G1610">
        <v>107502</v>
      </c>
      <c r="H1610" s="2" t="s">
        <v>29</v>
      </c>
    </row>
    <row r="1611" spans="1:8" x14ac:dyDescent="0.2">
      <c r="A1611" t="s">
        <v>20</v>
      </c>
      <c r="B1611">
        <v>2010</v>
      </c>
      <c r="C1611">
        <v>12</v>
      </c>
      <c r="D1611" s="1">
        <v>40513</v>
      </c>
      <c r="E1611">
        <v>111376</v>
      </c>
      <c r="F1611">
        <v>0</v>
      </c>
      <c r="G1611">
        <v>111376</v>
      </c>
      <c r="H1611">
        <f t="shared" ref="H1611" si="38">(SUM(G1600:G1611)-SUM(G1588:G1599))/SUM(G1588:G1599)*100</f>
        <v>4.2391167730327837</v>
      </c>
    </row>
    <row r="1612" spans="1:8" x14ac:dyDescent="0.2">
      <c r="A1612" t="s">
        <v>20</v>
      </c>
      <c r="B1612">
        <v>2011</v>
      </c>
      <c r="C1612">
        <v>1</v>
      </c>
      <c r="D1612" s="1">
        <v>40544</v>
      </c>
      <c r="E1612">
        <v>105668</v>
      </c>
      <c r="F1612">
        <v>0</v>
      </c>
      <c r="G1612">
        <v>105668</v>
      </c>
      <c r="H1612">
        <f t="shared" ref="H1612:H1675" si="39">(SUM(G1601:G1612)-SUM(G1589:G1600))/SUM(G1589:G1600)*100</f>
        <v>6.6132866213522545</v>
      </c>
    </row>
    <row r="1613" spans="1:8" x14ac:dyDescent="0.2">
      <c r="A1613" t="s">
        <v>20</v>
      </c>
      <c r="B1613">
        <v>2011</v>
      </c>
      <c r="C1613">
        <v>2</v>
      </c>
      <c r="D1613" s="1">
        <v>40575</v>
      </c>
      <c r="E1613">
        <v>88141</v>
      </c>
      <c r="F1613">
        <v>0</v>
      </c>
      <c r="G1613">
        <v>88141</v>
      </c>
      <c r="H1613">
        <f t="shared" si="39"/>
        <v>6.9750101535970401</v>
      </c>
    </row>
    <row r="1614" spans="1:8" x14ac:dyDescent="0.2">
      <c r="A1614" t="s">
        <v>20</v>
      </c>
      <c r="B1614">
        <v>2011</v>
      </c>
      <c r="C1614">
        <v>3</v>
      </c>
      <c r="D1614" s="1">
        <v>40603</v>
      </c>
      <c r="E1614">
        <v>101958</v>
      </c>
      <c r="F1614">
        <v>0</v>
      </c>
      <c r="G1614">
        <v>101958</v>
      </c>
      <c r="H1614">
        <f t="shared" si="39"/>
        <v>7.1998593121750929</v>
      </c>
    </row>
    <row r="1615" spans="1:8" x14ac:dyDescent="0.2">
      <c r="A1615" t="s">
        <v>20</v>
      </c>
      <c r="B1615">
        <v>2011</v>
      </c>
      <c r="C1615">
        <v>4</v>
      </c>
      <c r="D1615" s="1">
        <v>40634</v>
      </c>
      <c r="E1615">
        <v>101326</v>
      </c>
      <c r="F1615">
        <v>0</v>
      </c>
      <c r="G1615">
        <v>101326</v>
      </c>
      <c r="H1615">
        <f t="shared" si="39"/>
        <v>7.6949336671239097</v>
      </c>
    </row>
    <row r="1616" spans="1:8" x14ac:dyDescent="0.2">
      <c r="A1616" t="s">
        <v>20</v>
      </c>
      <c r="B1616">
        <v>2011</v>
      </c>
      <c r="C1616">
        <v>5</v>
      </c>
      <c r="D1616" s="1">
        <v>40664</v>
      </c>
      <c r="E1616">
        <v>96319</v>
      </c>
      <c r="F1616">
        <v>0</v>
      </c>
      <c r="G1616">
        <v>96319</v>
      </c>
      <c r="H1616">
        <f t="shared" si="39"/>
        <v>8.2909309923617869</v>
      </c>
    </row>
    <row r="1617" spans="1:8" x14ac:dyDescent="0.2">
      <c r="A1617" t="s">
        <v>20</v>
      </c>
      <c r="B1617">
        <v>2011</v>
      </c>
      <c r="C1617">
        <v>6</v>
      </c>
      <c r="D1617" s="1">
        <v>40695</v>
      </c>
      <c r="E1617">
        <v>85438</v>
      </c>
      <c r="F1617">
        <v>0</v>
      </c>
      <c r="G1617">
        <v>85438</v>
      </c>
      <c r="H1617">
        <f t="shared" si="39"/>
        <v>7.4428415316056888</v>
      </c>
    </row>
    <row r="1618" spans="1:8" x14ac:dyDescent="0.2">
      <c r="A1618" t="s">
        <v>20</v>
      </c>
      <c r="B1618">
        <v>2011</v>
      </c>
      <c r="C1618">
        <v>7</v>
      </c>
      <c r="D1618" s="1">
        <v>40725</v>
      </c>
      <c r="E1618">
        <v>100865</v>
      </c>
      <c r="F1618">
        <v>0</v>
      </c>
      <c r="G1618">
        <v>100865</v>
      </c>
      <c r="H1618">
        <f t="shared" si="39"/>
        <v>6.8231048843396422</v>
      </c>
    </row>
    <row r="1619" spans="1:8" x14ac:dyDescent="0.2">
      <c r="A1619" t="s">
        <v>20</v>
      </c>
      <c r="B1619">
        <v>2011</v>
      </c>
      <c r="C1619">
        <v>8</v>
      </c>
      <c r="D1619" s="1">
        <v>40756</v>
      </c>
      <c r="E1619">
        <v>98732</v>
      </c>
      <c r="F1619">
        <v>0</v>
      </c>
      <c r="G1619">
        <v>98732</v>
      </c>
      <c r="H1619">
        <f t="shared" si="39"/>
        <v>6.6084974567471004</v>
      </c>
    </row>
    <row r="1620" spans="1:8" x14ac:dyDescent="0.2">
      <c r="A1620" t="s">
        <v>20</v>
      </c>
      <c r="B1620">
        <v>2011</v>
      </c>
      <c r="C1620">
        <v>9</v>
      </c>
      <c r="D1620" s="1">
        <v>40787</v>
      </c>
      <c r="E1620">
        <v>101285</v>
      </c>
      <c r="F1620">
        <v>0</v>
      </c>
      <c r="G1620">
        <v>101285</v>
      </c>
      <c r="H1620">
        <f t="shared" si="39"/>
        <v>5.7108676764016293</v>
      </c>
    </row>
    <row r="1621" spans="1:8" x14ac:dyDescent="0.2">
      <c r="A1621" t="s">
        <v>20</v>
      </c>
      <c r="B1621">
        <v>2011</v>
      </c>
      <c r="C1621">
        <v>10</v>
      </c>
      <c r="D1621" s="1">
        <v>40817</v>
      </c>
      <c r="E1621">
        <v>108960</v>
      </c>
      <c r="F1621">
        <v>0</v>
      </c>
      <c r="G1621">
        <v>108960</v>
      </c>
      <c r="H1621">
        <f t="shared" si="39"/>
        <v>4.4429126077559182</v>
      </c>
    </row>
    <row r="1622" spans="1:8" x14ac:dyDescent="0.2">
      <c r="A1622" t="s">
        <v>20</v>
      </c>
      <c r="B1622">
        <v>2011</v>
      </c>
      <c r="C1622">
        <v>11</v>
      </c>
      <c r="D1622" s="1">
        <v>40848</v>
      </c>
      <c r="E1622">
        <v>101660</v>
      </c>
      <c r="F1622">
        <v>0</v>
      </c>
      <c r="G1622">
        <v>101660</v>
      </c>
      <c r="H1622">
        <f t="shared" si="39"/>
        <v>2.9403752948855661</v>
      </c>
    </row>
    <row r="1623" spans="1:8" x14ac:dyDescent="0.2">
      <c r="A1623" t="s">
        <v>20</v>
      </c>
      <c r="B1623">
        <v>2011</v>
      </c>
      <c r="C1623">
        <v>12</v>
      </c>
      <c r="D1623" s="1">
        <v>40878</v>
      </c>
      <c r="E1623">
        <v>100807</v>
      </c>
      <c r="F1623">
        <v>0</v>
      </c>
      <c r="G1623">
        <v>100807</v>
      </c>
      <c r="H1623">
        <f t="shared" si="39"/>
        <v>0.43778621158936121</v>
      </c>
    </row>
    <row r="1624" spans="1:8" x14ac:dyDescent="0.2">
      <c r="A1624" t="s">
        <v>20</v>
      </c>
      <c r="B1624">
        <v>2012</v>
      </c>
      <c r="C1624">
        <v>1</v>
      </c>
      <c r="D1624" s="1">
        <v>40909</v>
      </c>
      <c r="E1624">
        <v>100810</v>
      </c>
      <c r="F1624">
        <v>0</v>
      </c>
      <c r="G1624">
        <v>100810</v>
      </c>
      <c r="H1624">
        <f t="shared" si="39"/>
        <v>-1.1592099408938739</v>
      </c>
    </row>
    <row r="1625" spans="1:8" x14ac:dyDescent="0.2">
      <c r="A1625" t="s">
        <v>20</v>
      </c>
      <c r="B1625">
        <v>2012</v>
      </c>
      <c r="C1625">
        <v>2</v>
      </c>
      <c r="D1625" s="1">
        <v>40940</v>
      </c>
      <c r="E1625">
        <v>90937</v>
      </c>
      <c r="F1625">
        <v>0</v>
      </c>
      <c r="G1625">
        <v>90937</v>
      </c>
      <c r="H1625">
        <f t="shared" si="39"/>
        <v>-1.2132581097797543</v>
      </c>
    </row>
    <row r="1626" spans="1:8" x14ac:dyDescent="0.2">
      <c r="A1626" t="s">
        <v>20</v>
      </c>
      <c r="B1626">
        <v>2012</v>
      </c>
      <c r="C1626">
        <v>3</v>
      </c>
      <c r="D1626" s="1">
        <v>40969</v>
      </c>
      <c r="E1626">
        <v>104070</v>
      </c>
      <c r="F1626">
        <v>0</v>
      </c>
      <c r="G1626">
        <v>104070</v>
      </c>
      <c r="H1626">
        <f t="shared" si="39"/>
        <v>-1.3050142506793929</v>
      </c>
    </row>
    <row r="1627" spans="1:8" x14ac:dyDescent="0.2">
      <c r="A1627" t="s">
        <v>20</v>
      </c>
      <c r="B1627">
        <v>2012</v>
      </c>
      <c r="C1627">
        <v>4</v>
      </c>
      <c r="D1627" s="1">
        <v>41000</v>
      </c>
      <c r="E1627">
        <v>96764</v>
      </c>
      <c r="F1627">
        <v>0</v>
      </c>
      <c r="G1627">
        <v>96764</v>
      </c>
      <c r="H1627">
        <f t="shared" si="39"/>
        <v>-2.0444703462235041</v>
      </c>
    </row>
    <row r="1628" spans="1:8" x14ac:dyDescent="0.2">
      <c r="A1628" t="s">
        <v>20</v>
      </c>
      <c r="B1628">
        <v>2012</v>
      </c>
      <c r="C1628">
        <v>5</v>
      </c>
      <c r="D1628" s="1">
        <v>41030</v>
      </c>
      <c r="E1628">
        <v>98493</v>
      </c>
      <c r="F1628">
        <v>0</v>
      </c>
      <c r="G1628">
        <v>98493</v>
      </c>
      <c r="H1628">
        <f t="shared" si="39"/>
        <v>-2.1899906124453796</v>
      </c>
    </row>
    <row r="1629" spans="1:8" x14ac:dyDescent="0.2">
      <c r="A1629" t="s">
        <v>20</v>
      </c>
      <c r="B1629">
        <v>2012</v>
      </c>
      <c r="C1629">
        <v>6</v>
      </c>
      <c r="D1629" s="1">
        <v>41061</v>
      </c>
      <c r="E1629">
        <v>90793</v>
      </c>
      <c r="F1629">
        <v>0</v>
      </c>
      <c r="G1629">
        <v>90793</v>
      </c>
      <c r="H1629">
        <f t="shared" si="39"/>
        <v>-1.4138505508948223</v>
      </c>
    </row>
    <row r="1630" spans="1:8" x14ac:dyDescent="0.2">
      <c r="A1630" t="s">
        <v>20</v>
      </c>
      <c r="B1630">
        <v>2012</v>
      </c>
      <c r="C1630">
        <v>7</v>
      </c>
      <c r="D1630" s="1">
        <v>41091</v>
      </c>
      <c r="E1630">
        <v>98741</v>
      </c>
      <c r="F1630">
        <v>0</v>
      </c>
      <c r="G1630">
        <v>98741</v>
      </c>
      <c r="H1630">
        <f t="shared" si="39"/>
        <v>-1.4982845583812048</v>
      </c>
    </row>
    <row r="1631" spans="1:8" x14ac:dyDescent="0.2">
      <c r="A1631" t="s">
        <v>20</v>
      </c>
      <c r="B1631">
        <v>2012</v>
      </c>
      <c r="C1631">
        <v>8</v>
      </c>
      <c r="D1631" s="1">
        <v>41122</v>
      </c>
      <c r="E1631">
        <v>96318</v>
      </c>
      <c r="F1631">
        <v>0</v>
      </c>
      <c r="G1631">
        <v>96318</v>
      </c>
      <c r="H1631">
        <f t="shared" si="39"/>
        <v>-1.7992711123584839</v>
      </c>
    </row>
    <row r="1632" spans="1:8" x14ac:dyDescent="0.2">
      <c r="A1632" t="s">
        <v>20</v>
      </c>
      <c r="B1632">
        <v>2012</v>
      </c>
      <c r="C1632">
        <v>9</v>
      </c>
      <c r="D1632" s="1">
        <v>41153</v>
      </c>
      <c r="E1632">
        <v>100083</v>
      </c>
      <c r="F1632">
        <v>0</v>
      </c>
      <c r="G1632">
        <v>100083</v>
      </c>
      <c r="H1632">
        <f t="shared" si="39"/>
        <v>-1.8296113036259327</v>
      </c>
    </row>
    <row r="1633" spans="1:8" x14ac:dyDescent="0.2">
      <c r="A1633" t="s">
        <v>20</v>
      </c>
      <c r="B1633">
        <v>2012</v>
      </c>
      <c r="C1633">
        <v>10</v>
      </c>
      <c r="D1633" s="1">
        <v>41183</v>
      </c>
      <c r="E1633">
        <v>104490</v>
      </c>
      <c r="F1633">
        <v>0</v>
      </c>
      <c r="G1633">
        <v>104490</v>
      </c>
      <c r="H1633">
        <f t="shared" si="39"/>
        <v>-1.9546692945336501</v>
      </c>
    </row>
    <row r="1634" spans="1:8" x14ac:dyDescent="0.2">
      <c r="A1634" t="s">
        <v>20</v>
      </c>
      <c r="B1634">
        <v>2012</v>
      </c>
      <c r="C1634">
        <v>11</v>
      </c>
      <c r="D1634" s="1">
        <v>41214</v>
      </c>
      <c r="E1634">
        <v>102998</v>
      </c>
      <c r="F1634">
        <v>0</v>
      </c>
      <c r="G1634">
        <v>102998</v>
      </c>
      <c r="H1634">
        <f t="shared" si="39"/>
        <v>-1.3666986206529266</v>
      </c>
    </row>
    <row r="1635" spans="1:8" x14ac:dyDescent="0.2">
      <c r="A1635" t="s">
        <v>20</v>
      </c>
      <c r="B1635">
        <v>2012</v>
      </c>
      <c r="C1635">
        <v>12</v>
      </c>
      <c r="D1635" s="1">
        <v>41244</v>
      </c>
      <c r="E1635">
        <v>99926</v>
      </c>
      <c r="F1635">
        <v>0</v>
      </c>
      <c r="G1635">
        <v>99926</v>
      </c>
      <c r="H1635">
        <f t="shared" si="39"/>
        <v>-0.56549965201958763</v>
      </c>
    </row>
    <row r="1636" spans="1:8" x14ac:dyDescent="0.2">
      <c r="A1636" t="s">
        <v>20</v>
      </c>
      <c r="B1636">
        <v>2013</v>
      </c>
      <c r="C1636">
        <v>1</v>
      </c>
      <c r="D1636" s="1">
        <v>41275</v>
      </c>
      <c r="E1636">
        <v>98439</v>
      </c>
      <c r="F1636">
        <v>0</v>
      </c>
      <c r="G1636">
        <v>98439</v>
      </c>
      <c r="H1636">
        <f t="shared" si="39"/>
        <v>-0.35817216709755789</v>
      </c>
    </row>
    <row r="1637" spans="1:8" x14ac:dyDescent="0.2">
      <c r="A1637" t="s">
        <v>20</v>
      </c>
      <c r="B1637">
        <v>2013</v>
      </c>
      <c r="C1637">
        <v>2</v>
      </c>
      <c r="D1637" s="1">
        <v>41306</v>
      </c>
      <c r="E1637">
        <v>87684</v>
      </c>
      <c r="F1637">
        <v>0</v>
      </c>
      <c r="G1637">
        <v>87684</v>
      </c>
      <c r="H1637">
        <f t="shared" si="39"/>
        <v>-0.86603531923804367</v>
      </c>
    </row>
    <row r="1638" spans="1:8" x14ac:dyDescent="0.2">
      <c r="A1638" t="s">
        <v>20</v>
      </c>
      <c r="B1638">
        <v>2013</v>
      </c>
      <c r="C1638">
        <v>3</v>
      </c>
      <c r="D1638" s="1">
        <v>41334</v>
      </c>
      <c r="E1638">
        <v>101633</v>
      </c>
      <c r="F1638">
        <v>0</v>
      </c>
      <c r="G1638">
        <v>101633</v>
      </c>
      <c r="H1638">
        <f t="shared" si="39"/>
        <v>-1.2463807778483877</v>
      </c>
    </row>
    <row r="1639" spans="1:8" x14ac:dyDescent="0.2">
      <c r="A1639" t="s">
        <v>20</v>
      </c>
      <c r="B1639">
        <v>2013</v>
      </c>
      <c r="C1639">
        <v>4</v>
      </c>
      <c r="D1639" s="1">
        <v>41365</v>
      </c>
      <c r="E1639">
        <v>102297</v>
      </c>
      <c r="F1639">
        <v>0</v>
      </c>
      <c r="G1639">
        <v>102297</v>
      </c>
      <c r="H1639">
        <f t="shared" si="39"/>
        <v>-0.40045607497427627</v>
      </c>
    </row>
    <row r="1640" spans="1:8" x14ac:dyDescent="0.2">
      <c r="A1640" t="s">
        <v>20</v>
      </c>
      <c r="B1640">
        <v>2013</v>
      </c>
      <c r="C1640">
        <v>5</v>
      </c>
      <c r="D1640" s="1">
        <v>41395</v>
      </c>
      <c r="E1640">
        <v>94671</v>
      </c>
      <c r="F1640">
        <v>0</v>
      </c>
      <c r="G1640">
        <v>94671</v>
      </c>
      <c r="H1640">
        <f t="shared" si="39"/>
        <v>-0.90408900919482416</v>
      </c>
    </row>
    <row r="1641" spans="1:8" x14ac:dyDescent="0.2">
      <c r="A1641" t="s">
        <v>20</v>
      </c>
      <c r="B1641">
        <v>2013</v>
      </c>
      <c r="C1641">
        <v>6</v>
      </c>
      <c r="D1641" s="1">
        <v>41426</v>
      </c>
      <c r="E1641">
        <v>90777</v>
      </c>
      <c r="F1641">
        <v>0</v>
      </c>
      <c r="G1641">
        <v>90777</v>
      </c>
      <c r="H1641">
        <f t="shared" si="39"/>
        <v>-1.349801034353395</v>
      </c>
    </row>
    <row r="1642" spans="1:8" x14ac:dyDescent="0.2">
      <c r="A1642" t="s">
        <v>20</v>
      </c>
      <c r="B1642">
        <v>2013</v>
      </c>
      <c r="C1642">
        <v>7</v>
      </c>
      <c r="D1642" s="1">
        <v>41456</v>
      </c>
      <c r="E1642">
        <v>104093</v>
      </c>
      <c r="F1642">
        <v>0</v>
      </c>
      <c r="G1642">
        <v>104093</v>
      </c>
      <c r="H1642">
        <f t="shared" si="39"/>
        <v>-0.72505226282074942</v>
      </c>
    </row>
    <row r="1643" spans="1:8" x14ac:dyDescent="0.2">
      <c r="A1643" t="s">
        <v>20</v>
      </c>
      <c r="B1643">
        <v>2013</v>
      </c>
      <c r="C1643">
        <v>8</v>
      </c>
      <c r="D1643" s="1">
        <v>41487</v>
      </c>
      <c r="E1643">
        <v>100632</v>
      </c>
      <c r="F1643">
        <v>0</v>
      </c>
      <c r="G1643">
        <v>100632</v>
      </c>
      <c r="H1643">
        <f t="shared" si="39"/>
        <v>-0.16097333810789499</v>
      </c>
    </row>
    <row r="1644" spans="1:8" x14ac:dyDescent="0.2">
      <c r="A1644" t="s">
        <v>20</v>
      </c>
      <c r="B1644">
        <v>2013</v>
      </c>
      <c r="C1644">
        <v>9</v>
      </c>
      <c r="D1644" s="1">
        <v>41518</v>
      </c>
      <c r="E1644">
        <v>103907</v>
      </c>
      <c r="F1644">
        <v>0</v>
      </c>
      <c r="G1644">
        <v>103907</v>
      </c>
      <c r="H1644">
        <f t="shared" si="39"/>
        <v>0.26177261543743208</v>
      </c>
    </row>
    <row r="1645" spans="1:8" x14ac:dyDescent="0.2">
      <c r="A1645" t="s">
        <v>20</v>
      </c>
      <c r="B1645">
        <v>2013</v>
      </c>
      <c r="C1645">
        <v>10</v>
      </c>
      <c r="D1645" s="1">
        <v>41548</v>
      </c>
      <c r="E1645">
        <v>109133</v>
      </c>
      <c r="F1645">
        <v>0</v>
      </c>
      <c r="G1645">
        <v>109133</v>
      </c>
      <c r="H1645">
        <f t="shared" si="39"/>
        <v>1.0324620808367808</v>
      </c>
    </row>
    <row r="1646" spans="1:8" x14ac:dyDescent="0.2">
      <c r="A1646" t="s">
        <v>20</v>
      </c>
      <c r="B1646">
        <v>2013</v>
      </c>
      <c r="C1646">
        <v>11</v>
      </c>
      <c r="D1646" s="1">
        <v>41579</v>
      </c>
      <c r="E1646">
        <v>107777</v>
      </c>
      <c r="F1646">
        <v>0</v>
      </c>
      <c r="G1646">
        <v>107777</v>
      </c>
      <c r="H1646">
        <f t="shared" si="39"/>
        <v>1.3216018844110877</v>
      </c>
    </row>
    <row r="1647" spans="1:8" x14ac:dyDescent="0.2">
      <c r="A1647" t="s">
        <v>20</v>
      </c>
      <c r="B1647">
        <v>2013</v>
      </c>
      <c r="C1647">
        <v>12</v>
      </c>
      <c r="D1647" s="1">
        <v>41609</v>
      </c>
      <c r="E1647">
        <v>105474</v>
      </c>
      <c r="F1647">
        <v>0</v>
      </c>
      <c r="G1647">
        <v>105474</v>
      </c>
      <c r="H1647">
        <f t="shared" si="39"/>
        <v>1.8653808647755066</v>
      </c>
    </row>
    <row r="1648" spans="1:8" x14ac:dyDescent="0.2">
      <c r="A1648" t="s">
        <v>20</v>
      </c>
      <c r="B1648">
        <v>2014</v>
      </c>
      <c r="C1648">
        <v>1</v>
      </c>
      <c r="D1648" s="1">
        <v>41640</v>
      </c>
      <c r="E1648">
        <v>101666</v>
      </c>
      <c r="F1648">
        <v>0</v>
      </c>
      <c r="G1648">
        <v>101666</v>
      </c>
      <c r="H1648">
        <f t="shared" si="39"/>
        <v>2.3427057354498784</v>
      </c>
    </row>
    <row r="1649" spans="1:8" x14ac:dyDescent="0.2">
      <c r="A1649" t="s">
        <v>20</v>
      </c>
      <c r="B1649">
        <v>2014</v>
      </c>
      <c r="C1649">
        <v>2</v>
      </c>
      <c r="D1649" s="1">
        <v>41671</v>
      </c>
      <c r="E1649">
        <v>86129</v>
      </c>
      <c r="F1649">
        <v>0</v>
      </c>
      <c r="G1649">
        <v>86129</v>
      </c>
      <c r="H1649">
        <f t="shared" si="39"/>
        <v>2.4932155524393895</v>
      </c>
    </row>
    <row r="1650" spans="1:8" x14ac:dyDescent="0.2">
      <c r="A1650" t="s">
        <v>20</v>
      </c>
      <c r="B1650">
        <v>2014</v>
      </c>
      <c r="C1650">
        <v>3</v>
      </c>
      <c r="D1650" s="1">
        <v>41699</v>
      </c>
      <c r="E1650">
        <v>100653</v>
      </c>
      <c r="F1650">
        <v>0</v>
      </c>
      <c r="G1650">
        <v>100653</v>
      </c>
      <c r="H1650">
        <f t="shared" si="39"/>
        <v>2.6222370324780977</v>
      </c>
    </row>
    <row r="1651" spans="1:8" x14ac:dyDescent="0.2">
      <c r="A1651" t="s">
        <v>20</v>
      </c>
      <c r="B1651">
        <v>2014</v>
      </c>
      <c r="C1651">
        <v>4</v>
      </c>
      <c r="D1651" s="1">
        <v>41730</v>
      </c>
      <c r="E1651">
        <v>95541</v>
      </c>
      <c r="F1651">
        <v>0</v>
      </c>
      <c r="G1651">
        <v>95541</v>
      </c>
      <c r="H1651">
        <f t="shared" si="39"/>
        <v>1.5701902453263614</v>
      </c>
    </row>
    <row r="1652" spans="1:8" x14ac:dyDescent="0.2">
      <c r="A1652" t="s">
        <v>20</v>
      </c>
      <c r="B1652">
        <v>2014</v>
      </c>
      <c r="C1652">
        <v>5</v>
      </c>
      <c r="D1652" s="1">
        <v>41760</v>
      </c>
      <c r="E1652">
        <v>94941</v>
      </c>
      <c r="F1652">
        <v>0</v>
      </c>
      <c r="G1652">
        <v>94941</v>
      </c>
      <c r="H1652">
        <f t="shared" si="39"/>
        <v>1.9226312800649876</v>
      </c>
    </row>
    <row r="1653" spans="1:8" x14ac:dyDescent="0.2">
      <c r="A1653" t="s">
        <v>20</v>
      </c>
      <c r="B1653">
        <v>2014</v>
      </c>
      <c r="C1653">
        <v>6</v>
      </c>
      <c r="D1653" s="1">
        <v>41791</v>
      </c>
      <c r="E1653">
        <v>90266</v>
      </c>
      <c r="F1653">
        <v>0</v>
      </c>
      <c r="G1653">
        <v>90266</v>
      </c>
      <c r="H1653">
        <f t="shared" si="39"/>
        <v>1.8806390522699663</v>
      </c>
    </row>
    <row r="1654" spans="1:8" x14ac:dyDescent="0.2">
      <c r="A1654" t="s">
        <v>20</v>
      </c>
      <c r="B1654">
        <v>2014</v>
      </c>
      <c r="C1654">
        <v>7</v>
      </c>
      <c r="D1654" s="1">
        <v>41821</v>
      </c>
      <c r="E1654">
        <v>101529</v>
      </c>
      <c r="F1654">
        <v>0</v>
      </c>
      <c r="G1654">
        <v>101529</v>
      </c>
      <c r="H1654">
        <f t="shared" si="39"/>
        <v>1.2032188364293326</v>
      </c>
    </row>
    <row r="1655" spans="1:8" x14ac:dyDescent="0.2">
      <c r="A1655" t="s">
        <v>20</v>
      </c>
      <c r="B1655">
        <v>2014</v>
      </c>
      <c r="C1655">
        <v>8</v>
      </c>
      <c r="D1655" s="1">
        <v>41852</v>
      </c>
      <c r="E1655">
        <v>97284</v>
      </c>
      <c r="F1655">
        <v>0</v>
      </c>
      <c r="G1655">
        <v>97284</v>
      </c>
      <c r="H1655">
        <f t="shared" si="39"/>
        <v>0.55374864341264751</v>
      </c>
    </row>
    <row r="1656" spans="1:8" x14ac:dyDescent="0.2">
      <c r="A1656" t="s">
        <v>20</v>
      </c>
      <c r="B1656">
        <v>2014</v>
      </c>
      <c r="C1656">
        <v>9</v>
      </c>
      <c r="D1656" s="1">
        <v>41883</v>
      </c>
      <c r="E1656">
        <v>100260</v>
      </c>
      <c r="F1656">
        <v>0</v>
      </c>
      <c r="G1656">
        <v>100260</v>
      </c>
      <c r="H1656">
        <f t="shared" si="39"/>
        <v>-7.5028513352809412E-2</v>
      </c>
    </row>
    <row r="1657" spans="1:8" x14ac:dyDescent="0.2">
      <c r="A1657" t="s">
        <v>20</v>
      </c>
      <c r="B1657">
        <v>2014</v>
      </c>
      <c r="C1657">
        <v>10</v>
      </c>
      <c r="D1657" s="1">
        <v>41913</v>
      </c>
      <c r="E1657">
        <v>107166</v>
      </c>
      <c r="F1657">
        <v>0</v>
      </c>
      <c r="G1657">
        <v>107166</v>
      </c>
      <c r="H1657">
        <f t="shared" si="39"/>
        <v>-0.6273250904956571</v>
      </c>
    </row>
    <row r="1658" spans="1:8" x14ac:dyDescent="0.2">
      <c r="A1658" t="s">
        <v>20</v>
      </c>
      <c r="B1658">
        <v>2014</v>
      </c>
      <c r="C1658">
        <v>11</v>
      </c>
      <c r="D1658" s="1">
        <v>41944</v>
      </c>
      <c r="E1658">
        <v>97264</v>
      </c>
      <c r="F1658">
        <v>0</v>
      </c>
      <c r="G1658">
        <v>97264</v>
      </c>
      <c r="H1658">
        <f t="shared" si="39"/>
        <v>-1.8981339235234214</v>
      </c>
    </row>
    <row r="1659" spans="1:8" x14ac:dyDescent="0.2">
      <c r="A1659" t="s">
        <v>20</v>
      </c>
      <c r="B1659">
        <v>2014</v>
      </c>
      <c r="C1659">
        <v>12</v>
      </c>
      <c r="D1659" s="1">
        <v>41974</v>
      </c>
      <c r="E1659">
        <v>95844</v>
      </c>
      <c r="F1659">
        <v>0</v>
      </c>
      <c r="G1659">
        <v>95844</v>
      </c>
      <c r="H1659">
        <f t="shared" si="39"/>
        <v>-3.1474069573822829</v>
      </c>
    </row>
    <row r="1660" spans="1:8" x14ac:dyDescent="0.2">
      <c r="A1660" t="s">
        <v>20</v>
      </c>
      <c r="B1660">
        <v>2015</v>
      </c>
      <c r="C1660">
        <v>1</v>
      </c>
      <c r="D1660" s="1">
        <v>42005</v>
      </c>
      <c r="E1660">
        <v>93178</v>
      </c>
      <c r="F1660">
        <v>0</v>
      </c>
      <c r="G1660">
        <v>93178</v>
      </c>
      <c r="H1660">
        <f t="shared" si="39"/>
        <v>-4.1073979288179974</v>
      </c>
    </row>
    <row r="1661" spans="1:8" x14ac:dyDescent="0.2">
      <c r="A1661" t="s">
        <v>20</v>
      </c>
      <c r="B1661">
        <v>2015</v>
      </c>
      <c r="C1661">
        <v>2</v>
      </c>
      <c r="D1661" s="1">
        <v>42036</v>
      </c>
      <c r="E1661">
        <v>80225</v>
      </c>
      <c r="F1661">
        <v>0</v>
      </c>
      <c r="G1661">
        <v>80225</v>
      </c>
      <c r="H1661">
        <f t="shared" si="39"/>
        <v>-4.4726445945129445</v>
      </c>
    </row>
    <row r="1662" spans="1:8" x14ac:dyDescent="0.2">
      <c r="A1662" t="s">
        <v>20</v>
      </c>
      <c r="B1662">
        <v>2015</v>
      </c>
      <c r="C1662">
        <v>3</v>
      </c>
      <c r="D1662" s="1">
        <v>42064</v>
      </c>
      <c r="E1662">
        <v>93900</v>
      </c>
      <c r="F1662">
        <v>0</v>
      </c>
      <c r="G1662">
        <v>93900</v>
      </c>
      <c r="H1662">
        <f t="shared" si="39"/>
        <v>-4.9544859258007525</v>
      </c>
    </row>
    <row r="1663" spans="1:8" x14ac:dyDescent="0.2">
      <c r="A1663" t="s">
        <v>20</v>
      </c>
      <c r="B1663">
        <v>2015</v>
      </c>
      <c r="C1663">
        <v>4</v>
      </c>
      <c r="D1663" s="1">
        <v>42095</v>
      </c>
      <c r="E1663">
        <v>92850</v>
      </c>
      <c r="F1663">
        <v>0</v>
      </c>
      <c r="G1663">
        <v>92850</v>
      </c>
      <c r="H1663">
        <f t="shared" si="39"/>
        <v>-4.6437469855129692</v>
      </c>
    </row>
    <row r="1664" spans="1:8" x14ac:dyDescent="0.2">
      <c r="A1664" t="s">
        <v>20</v>
      </c>
      <c r="B1664">
        <v>2015</v>
      </c>
      <c r="C1664">
        <v>5</v>
      </c>
      <c r="D1664" s="1">
        <v>42125</v>
      </c>
      <c r="E1664">
        <v>93417</v>
      </c>
      <c r="F1664">
        <v>0</v>
      </c>
      <c r="G1664">
        <v>93417</v>
      </c>
      <c r="H1664">
        <f t="shared" si="39"/>
        <v>-4.7921127520668794</v>
      </c>
    </row>
    <row r="1665" spans="1:8" x14ac:dyDescent="0.2">
      <c r="A1665" t="s">
        <v>20</v>
      </c>
      <c r="B1665">
        <v>2015</v>
      </c>
      <c r="C1665">
        <v>6</v>
      </c>
      <c r="D1665" s="1">
        <v>42156</v>
      </c>
      <c r="E1665">
        <v>90921</v>
      </c>
      <c r="F1665">
        <v>0</v>
      </c>
      <c r="G1665">
        <v>90921</v>
      </c>
      <c r="H1665">
        <f t="shared" si="39"/>
        <v>-4.6970035293764774</v>
      </c>
    </row>
    <row r="1666" spans="1:8" x14ac:dyDescent="0.2">
      <c r="A1666" t="s">
        <v>20</v>
      </c>
      <c r="B1666">
        <v>2015</v>
      </c>
      <c r="C1666">
        <v>7</v>
      </c>
      <c r="D1666" s="1">
        <v>42186</v>
      </c>
      <c r="E1666">
        <v>103879</v>
      </c>
      <c r="F1666">
        <v>0</v>
      </c>
      <c r="G1666">
        <v>103879</v>
      </c>
      <c r="H1666">
        <f t="shared" si="39"/>
        <v>-4.2967549730805716</v>
      </c>
    </row>
    <row r="1667" spans="1:8" x14ac:dyDescent="0.2">
      <c r="A1667" t="s">
        <v>20</v>
      </c>
      <c r="B1667">
        <v>2015</v>
      </c>
      <c r="C1667">
        <v>8</v>
      </c>
      <c r="D1667" s="1">
        <v>42217</v>
      </c>
      <c r="E1667">
        <v>95725</v>
      </c>
      <c r="F1667">
        <v>0</v>
      </c>
      <c r="G1667">
        <v>95725</v>
      </c>
      <c r="H1667">
        <f t="shared" si="39"/>
        <v>-4.1590052750565185</v>
      </c>
    </row>
    <row r="1668" spans="1:8" x14ac:dyDescent="0.2">
      <c r="A1668" t="s">
        <v>20</v>
      </c>
      <c r="B1668">
        <v>2015</v>
      </c>
      <c r="C1668">
        <v>9</v>
      </c>
      <c r="D1668" s="1">
        <v>42248</v>
      </c>
      <c r="E1668">
        <v>100315</v>
      </c>
      <c r="F1668">
        <v>0</v>
      </c>
      <c r="G1668">
        <v>100315</v>
      </c>
      <c r="H1668">
        <f t="shared" si="39"/>
        <v>-3.8608225906288403</v>
      </c>
    </row>
    <row r="1669" spans="1:8" x14ac:dyDescent="0.2">
      <c r="A1669" t="s">
        <v>20</v>
      </c>
      <c r="B1669">
        <v>2015</v>
      </c>
      <c r="C1669">
        <v>10</v>
      </c>
      <c r="D1669" s="1">
        <v>42278</v>
      </c>
      <c r="E1669">
        <v>106340</v>
      </c>
      <c r="F1669">
        <v>0</v>
      </c>
      <c r="G1669">
        <v>106340</v>
      </c>
      <c r="H1669">
        <f t="shared" si="39"/>
        <v>-3.7712230143200141</v>
      </c>
    </row>
    <row r="1670" spans="1:8" x14ac:dyDescent="0.2">
      <c r="A1670" t="s">
        <v>20</v>
      </c>
      <c r="B1670">
        <v>2015</v>
      </c>
      <c r="C1670">
        <v>11</v>
      </c>
      <c r="D1670" s="1">
        <v>42309</v>
      </c>
      <c r="E1670">
        <v>99412</v>
      </c>
      <c r="F1670">
        <v>0</v>
      </c>
      <c r="G1670">
        <v>99412</v>
      </c>
      <c r="H1670">
        <f t="shared" si="39"/>
        <v>-2.7302442001302016</v>
      </c>
    </row>
    <row r="1671" spans="1:8" x14ac:dyDescent="0.2">
      <c r="A1671" t="s">
        <v>20</v>
      </c>
      <c r="B1671">
        <v>2015</v>
      </c>
      <c r="C1671">
        <v>12</v>
      </c>
      <c r="D1671" s="1">
        <v>42339</v>
      </c>
      <c r="E1671">
        <v>100512</v>
      </c>
      <c r="F1671">
        <v>0</v>
      </c>
      <c r="G1671">
        <v>100512</v>
      </c>
      <c r="H1671">
        <f t="shared" si="39"/>
        <v>-1.5291692304005928</v>
      </c>
    </row>
    <row r="1672" spans="1:8" x14ac:dyDescent="0.2">
      <c r="A1672" t="s">
        <v>20</v>
      </c>
      <c r="B1672">
        <v>2016</v>
      </c>
      <c r="C1672">
        <v>1</v>
      </c>
      <c r="D1672" s="1">
        <v>42370</v>
      </c>
      <c r="E1672">
        <v>95227</v>
      </c>
      <c r="F1672">
        <v>0</v>
      </c>
      <c r="G1672">
        <v>95227</v>
      </c>
      <c r="H1672">
        <f t="shared" si="39"/>
        <v>-0.63203899815094966</v>
      </c>
    </row>
    <row r="1673" spans="1:8" x14ac:dyDescent="0.2">
      <c r="A1673" t="s">
        <v>20</v>
      </c>
      <c r="B1673">
        <v>2016</v>
      </c>
      <c r="C1673">
        <v>2</v>
      </c>
      <c r="D1673" s="1">
        <v>42401</v>
      </c>
      <c r="E1673">
        <v>89433</v>
      </c>
      <c r="F1673">
        <v>0</v>
      </c>
      <c r="G1673">
        <v>89433</v>
      </c>
      <c r="H1673">
        <f t="shared" si="39"/>
        <v>0.67408857246582121</v>
      </c>
    </row>
    <row r="1674" spans="1:8" x14ac:dyDescent="0.2">
      <c r="A1674" t="s">
        <v>20</v>
      </c>
      <c r="B1674">
        <v>2016</v>
      </c>
      <c r="C1674">
        <v>3</v>
      </c>
      <c r="D1674" s="1">
        <v>42430</v>
      </c>
      <c r="E1674">
        <v>101092</v>
      </c>
      <c r="F1674">
        <v>0</v>
      </c>
      <c r="G1674">
        <v>101092</v>
      </c>
      <c r="H1674">
        <f t="shared" si="39"/>
        <v>1.8934144908741342</v>
      </c>
    </row>
    <row r="1675" spans="1:8" x14ac:dyDescent="0.2">
      <c r="A1675" t="s">
        <v>20</v>
      </c>
      <c r="B1675">
        <v>2016</v>
      </c>
      <c r="C1675">
        <v>4</v>
      </c>
      <c r="D1675" s="1">
        <v>42461</v>
      </c>
      <c r="E1675">
        <v>94806</v>
      </c>
      <c r="F1675">
        <v>0</v>
      </c>
      <c r="G1675">
        <v>94806</v>
      </c>
      <c r="H1675">
        <f t="shared" si="39"/>
        <v>2.3038209777698571</v>
      </c>
    </row>
    <row r="1676" spans="1:8" x14ac:dyDescent="0.2">
      <c r="A1676" t="s">
        <v>20</v>
      </c>
      <c r="B1676">
        <v>2016</v>
      </c>
      <c r="C1676">
        <v>5</v>
      </c>
      <c r="D1676" s="1">
        <v>42491</v>
      </c>
      <c r="E1676">
        <v>95929</v>
      </c>
      <c r="F1676">
        <v>0</v>
      </c>
      <c r="G1676">
        <v>95929</v>
      </c>
      <c r="H1676">
        <f t="shared" ref="H1676:H1709" si="40">(SUM(G1665:G1676)-SUM(G1653:G1664))/SUM(G1653:G1664)*100</f>
        <v>2.6599415841558174</v>
      </c>
    </row>
    <row r="1677" spans="1:8" x14ac:dyDescent="0.2">
      <c r="A1677" t="s">
        <v>20</v>
      </c>
      <c r="B1677">
        <v>2016</v>
      </c>
      <c r="C1677">
        <v>6</v>
      </c>
      <c r="D1677" s="1">
        <v>42522</v>
      </c>
      <c r="E1677">
        <v>92194</v>
      </c>
      <c r="F1677">
        <v>0</v>
      </c>
      <c r="G1677">
        <v>92194</v>
      </c>
      <c r="H1677">
        <f t="shared" si="40"/>
        <v>2.7124470423259237</v>
      </c>
    </row>
    <row r="1678" spans="1:8" x14ac:dyDescent="0.2">
      <c r="A1678" t="s">
        <v>20</v>
      </c>
      <c r="B1678">
        <v>2016</v>
      </c>
      <c r="C1678">
        <v>7</v>
      </c>
      <c r="D1678" s="1">
        <v>42552</v>
      </c>
      <c r="E1678">
        <v>106042</v>
      </c>
      <c r="F1678">
        <v>0</v>
      </c>
      <c r="G1678">
        <v>106042</v>
      </c>
      <c r="H1678">
        <f t="shared" si="40"/>
        <v>2.6905708313121406</v>
      </c>
    </row>
    <row r="1679" spans="1:8" x14ac:dyDescent="0.2">
      <c r="A1679" t="s">
        <v>20</v>
      </c>
      <c r="B1679">
        <v>2016</v>
      </c>
      <c r="C1679">
        <v>8</v>
      </c>
      <c r="D1679" s="1">
        <v>42583</v>
      </c>
      <c r="E1679">
        <v>100869</v>
      </c>
      <c r="F1679">
        <v>0</v>
      </c>
      <c r="G1679">
        <v>100869</v>
      </c>
      <c r="H1679">
        <f t="shared" si="40"/>
        <v>3.2798400180320439</v>
      </c>
    </row>
    <row r="1680" spans="1:8" x14ac:dyDescent="0.2">
      <c r="A1680" t="s">
        <v>20</v>
      </c>
      <c r="B1680">
        <v>2016</v>
      </c>
      <c r="C1680">
        <v>9</v>
      </c>
      <c r="D1680" s="1">
        <v>42614</v>
      </c>
      <c r="E1680">
        <v>108062</v>
      </c>
      <c r="F1680">
        <v>0</v>
      </c>
      <c r="G1680">
        <v>108062</v>
      </c>
      <c r="H1680">
        <f t="shared" si="40"/>
        <v>3.9516582742486137</v>
      </c>
    </row>
    <row r="1681" spans="1:8" x14ac:dyDescent="0.2">
      <c r="A1681" t="s">
        <v>20</v>
      </c>
      <c r="B1681">
        <v>2016</v>
      </c>
      <c r="C1681">
        <v>10</v>
      </c>
      <c r="D1681" s="1">
        <v>42644</v>
      </c>
      <c r="E1681">
        <v>113825</v>
      </c>
      <c r="F1681">
        <v>0</v>
      </c>
      <c r="G1681">
        <v>113825</v>
      </c>
      <c r="H1681">
        <f t="shared" si="40"/>
        <v>4.681088037151464</v>
      </c>
    </row>
    <row r="1682" spans="1:8" x14ac:dyDescent="0.2">
      <c r="A1682" t="s">
        <v>20</v>
      </c>
      <c r="B1682">
        <v>2016</v>
      </c>
      <c r="C1682">
        <v>11</v>
      </c>
      <c r="D1682" s="1">
        <v>42675</v>
      </c>
      <c r="E1682">
        <v>105703</v>
      </c>
      <c r="F1682">
        <v>0</v>
      </c>
      <c r="G1682">
        <v>105703</v>
      </c>
      <c r="H1682">
        <f t="shared" si="40"/>
        <v>5.033830538409048</v>
      </c>
    </row>
    <row r="1683" spans="1:8" x14ac:dyDescent="0.2">
      <c r="A1683" t="s">
        <v>20</v>
      </c>
      <c r="B1683">
        <v>2016</v>
      </c>
      <c r="C1683">
        <v>12</v>
      </c>
      <c r="D1683" s="1">
        <v>42705</v>
      </c>
      <c r="E1683">
        <v>107930</v>
      </c>
      <c r="F1683">
        <v>0</v>
      </c>
      <c r="G1683">
        <v>107930</v>
      </c>
      <c r="H1683">
        <f t="shared" si="40"/>
        <v>5.2523998977990285</v>
      </c>
    </row>
    <row r="1684" spans="1:8" x14ac:dyDescent="0.2">
      <c r="A1684" t="s">
        <v>20</v>
      </c>
      <c r="B1684">
        <v>2017</v>
      </c>
      <c r="C1684">
        <v>1</v>
      </c>
      <c r="D1684" s="1">
        <v>42736</v>
      </c>
      <c r="E1684">
        <v>108376</v>
      </c>
      <c r="F1684">
        <v>0</v>
      </c>
      <c r="G1684">
        <v>108376</v>
      </c>
      <c r="H1684">
        <f t="shared" si="40"/>
        <v>6.2060009212967904</v>
      </c>
    </row>
    <row r="1685" spans="1:8" x14ac:dyDescent="0.2">
      <c r="A1685" t="s">
        <v>20</v>
      </c>
      <c r="B1685">
        <v>2017</v>
      </c>
      <c r="C1685">
        <v>2</v>
      </c>
      <c r="D1685" s="1">
        <v>42767</v>
      </c>
      <c r="E1685">
        <v>89924</v>
      </c>
      <c r="F1685">
        <v>0</v>
      </c>
      <c r="G1685">
        <v>89924</v>
      </c>
      <c r="H1685">
        <f t="shared" si="40"/>
        <v>5.4066033180972024</v>
      </c>
    </row>
    <row r="1686" spans="1:8" x14ac:dyDescent="0.2">
      <c r="A1686" t="s">
        <v>20</v>
      </c>
      <c r="B1686">
        <v>2017</v>
      </c>
      <c r="C1686">
        <v>3</v>
      </c>
      <c r="D1686" s="1">
        <v>42795</v>
      </c>
      <c r="E1686">
        <v>104459</v>
      </c>
      <c r="F1686">
        <v>0</v>
      </c>
      <c r="G1686">
        <v>104459</v>
      </c>
      <c r="H1686">
        <f t="shared" si="40"/>
        <v>5.0461756376360745</v>
      </c>
    </row>
    <row r="1687" spans="1:8" x14ac:dyDescent="0.2">
      <c r="A1687" t="s">
        <v>20</v>
      </c>
      <c r="B1687">
        <v>2017</v>
      </c>
      <c r="C1687">
        <v>4</v>
      </c>
      <c r="D1687" s="1">
        <v>42826</v>
      </c>
      <c r="E1687">
        <v>108573</v>
      </c>
      <c r="F1687">
        <v>0</v>
      </c>
      <c r="G1687">
        <v>108573</v>
      </c>
      <c r="H1687">
        <f t="shared" si="40"/>
        <v>6.0463043056873191</v>
      </c>
    </row>
    <row r="1688" spans="1:8" x14ac:dyDescent="0.2">
      <c r="A1688" t="s">
        <v>20</v>
      </c>
      <c r="B1688">
        <v>2017</v>
      </c>
      <c r="C1688">
        <v>5</v>
      </c>
      <c r="D1688" s="1">
        <v>42856</v>
      </c>
      <c r="E1688">
        <v>100066</v>
      </c>
      <c r="F1688">
        <v>0</v>
      </c>
      <c r="G1688">
        <v>100066</v>
      </c>
      <c r="H1688">
        <f t="shared" si="40"/>
        <v>6.1718264710618946</v>
      </c>
    </row>
    <row r="1689" spans="1:8" x14ac:dyDescent="0.2">
      <c r="A1689" t="s">
        <v>20</v>
      </c>
      <c r="B1689">
        <v>2017</v>
      </c>
      <c r="C1689">
        <v>6</v>
      </c>
      <c r="D1689" s="1">
        <v>42887</v>
      </c>
      <c r="E1689">
        <v>95732</v>
      </c>
      <c r="F1689">
        <v>0</v>
      </c>
      <c r="G1689">
        <v>95732</v>
      </c>
      <c r="H1689">
        <f t="shared" si="40"/>
        <v>6.3579273856378267</v>
      </c>
    </row>
    <row r="1690" spans="1:8" x14ac:dyDescent="0.2">
      <c r="A1690" t="s">
        <v>20</v>
      </c>
      <c r="B1690">
        <v>2017</v>
      </c>
      <c r="C1690">
        <v>7</v>
      </c>
      <c r="D1690" s="1">
        <v>42917</v>
      </c>
      <c r="E1690">
        <v>108616</v>
      </c>
      <c r="F1690">
        <v>0</v>
      </c>
      <c r="G1690">
        <v>108616</v>
      </c>
      <c r="H1690">
        <f t="shared" si="40"/>
        <v>6.3811620294181877</v>
      </c>
    </row>
    <row r="1691" spans="1:8" x14ac:dyDescent="0.2">
      <c r="A1691" t="s">
        <v>20</v>
      </c>
      <c r="B1691">
        <v>2017</v>
      </c>
      <c r="C1691">
        <v>8</v>
      </c>
      <c r="D1691" s="1">
        <v>42948</v>
      </c>
      <c r="E1691">
        <v>99173</v>
      </c>
      <c r="F1691">
        <v>0</v>
      </c>
      <c r="G1691">
        <v>99173</v>
      </c>
      <c r="H1691">
        <f t="shared" si="40"/>
        <v>5.7747990772908491</v>
      </c>
    </row>
    <row r="1692" spans="1:8" x14ac:dyDescent="0.2">
      <c r="A1692" t="s">
        <v>20</v>
      </c>
      <c r="B1692">
        <v>2017</v>
      </c>
      <c r="C1692">
        <v>9</v>
      </c>
      <c r="D1692" s="1">
        <v>42979</v>
      </c>
      <c r="E1692">
        <v>110149</v>
      </c>
      <c r="F1692">
        <v>0</v>
      </c>
      <c r="G1692">
        <v>110149</v>
      </c>
      <c r="H1692">
        <f t="shared" si="40"/>
        <v>5.2615390304205842</v>
      </c>
    </row>
    <row r="1693" spans="1:8" x14ac:dyDescent="0.2">
      <c r="A1693" t="s">
        <v>20</v>
      </c>
      <c r="B1693">
        <v>2017</v>
      </c>
      <c r="C1693">
        <v>10</v>
      </c>
      <c r="D1693" s="1">
        <v>43009</v>
      </c>
      <c r="E1693">
        <v>116130</v>
      </c>
      <c r="F1693">
        <v>0</v>
      </c>
      <c r="G1693">
        <v>116130</v>
      </c>
      <c r="H1693">
        <f t="shared" si="40"/>
        <v>4.7960461097892688</v>
      </c>
    </row>
    <row r="1694" spans="1:8" x14ac:dyDescent="0.2">
      <c r="A1694" t="s">
        <v>20</v>
      </c>
      <c r="B1694">
        <v>2017</v>
      </c>
      <c r="C1694">
        <v>11</v>
      </c>
      <c r="D1694" s="1">
        <v>43040</v>
      </c>
      <c r="E1694">
        <v>111413</v>
      </c>
      <c r="F1694">
        <v>0</v>
      </c>
      <c r="G1694">
        <v>111413</v>
      </c>
      <c r="H1694">
        <f t="shared" si="40"/>
        <v>4.7227119184776196</v>
      </c>
    </row>
    <row r="1695" spans="1:8" x14ac:dyDescent="0.2">
      <c r="A1695" t="s">
        <v>20</v>
      </c>
      <c r="B1695">
        <v>2017</v>
      </c>
      <c r="C1695">
        <v>12</v>
      </c>
      <c r="D1695" s="1">
        <v>43070</v>
      </c>
      <c r="E1695">
        <v>112700</v>
      </c>
      <c r="F1695">
        <v>0</v>
      </c>
      <c r="G1695">
        <v>112700</v>
      </c>
      <c r="H1695">
        <f t="shared" si="40"/>
        <v>4.4751435044818315</v>
      </c>
    </row>
    <row r="1696" spans="1:8" x14ac:dyDescent="0.2">
      <c r="A1696" t="s">
        <v>20</v>
      </c>
      <c r="B1696">
        <v>2018</v>
      </c>
      <c r="C1696">
        <v>1</v>
      </c>
      <c r="D1696" s="1">
        <v>43101</v>
      </c>
      <c r="E1696">
        <v>104773</v>
      </c>
      <c r="F1696">
        <v>0</v>
      </c>
      <c r="G1696">
        <v>104773</v>
      </c>
      <c r="H1696">
        <f t="shared" si="40"/>
        <v>3.0587431928322473</v>
      </c>
    </row>
    <row r="1697" spans="1:8" x14ac:dyDescent="0.2">
      <c r="A1697" t="s">
        <v>20</v>
      </c>
      <c r="B1697">
        <v>2018</v>
      </c>
      <c r="C1697">
        <v>2</v>
      </c>
      <c r="D1697" s="1">
        <v>43132</v>
      </c>
      <c r="E1697">
        <v>92772</v>
      </c>
      <c r="F1697">
        <v>0</v>
      </c>
      <c r="G1697">
        <v>92772</v>
      </c>
      <c r="H1697">
        <f t="shared" si="40"/>
        <v>3.2499640743595437</v>
      </c>
    </row>
    <row r="1698" spans="1:8" x14ac:dyDescent="0.2">
      <c r="A1698" t="s">
        <v>20</v>
      </c>
      <c r="B1698">
        <v>2018</v>
      </c>
      <c r="C1698">
        <v>3</v>
      </c>
      <c r="D1698" s="1">
        <v>43160</v>
      </c>
      <c r="E1698">
        <v>107098</v>
      </c>
      <c r="F1698">
        <v>0</v>
      </c>
      <c r="G1698">
        <v>107098</v>
      </c>
      <c r="H1698">
        <f t="shared" si="40"/>
        <v>3.1817763588056205</v>
      </c>
    </row>
    <row r="1699" spans="1:8" x14ac:dyDescent="0.2">
      <c r="A1699" t="s">
        <v>20</v>
      </c>
      <c r="B1699">
        <v>2018</v>
      </c>
      <c r="C1699">
        <v>4</v>
      </c>
      <c r="D1699" s="1">
        <v>43191</v>
      </c>
      <c r="E1699">
        <v>105270</v>
      </c>
      <c r="F1699">
        <v>0</v>
      </c>
      <c r="G1699">
        <v>105270</v>
      </c>
      <c r="H1699">
        <f t="shared" si="40"/>
        <v>1.7719822914502619</v>
      </c>
    </row>
    <row r="1700" spans="1:8" x14ac:dyDescent="0.2">
      <c r="A1700" t="s">
        <v>20</v>
      </c>
      <c r="B1700">
        <v>2018</v>
      </c>
      <c r="C1700">
        <v>5</v>
      </c>
      <c r="D1700" s="1">
        <v>43221</v>
      </c>
      <c r="E1700">
        <v>101884</v>
      </c>
      <c r="F1700">
        <v>0</v>
      </c>
      <c r="G1700">
        <v>101884</v>
      </c>
      <c r="H1700">
        <f t="shared" si="40"/>
        <v>1.5799868862773803</v>
      </c>
    </row>
    <row r="1701" spans="1:8" x14ac:dyDescent="0.2">
      <c r="A1701" t="s">
        <v>20</v>
      </c>
      <c r="B1701">
        <v>2018</v>
      </c>
      <c r="C1701">
        <v>6</v>
      </c>
      <c r="D1701" s="1">
        <v>43252</v>
      </c>
      <c r="E1701">
        <v>95026</v>
      </c>
      <c r="F1701">
        <v>0</v>
      </c>
      <c r="G1701">
        <v>95026</v>
      </c>
      <c r="H1701">
        <f t="shared" si="40"/>
        <v>1.2358740389624836</v>
      </c>
    </row>
    <row r="1702" spans="1:8" x14ac:dyDescent="0.2">
      <c r="A1702" t="s">
        <v>20</v>
      </c>
      <c r="B1702">
        <v>2018</v>
      </c>
      <c r="C1702">
        <v>7</v>
      </c>
      <c r="D1702" s="1">
        <v>43282</v>
      </c>
      <c r="E1702">
        <v>109087</v>
      </c>
      <c r="F1702">
        <v>0</v>
      </c>
      <c r="G1702">
        <v>109087</v>
      </c>
      <c r="H1702">
        <f t="shared" si="40"/>
        <v>1.0653803303956841</v>
      </c>
    </row>
    <row r="1703" spans="1:8" x14ac:dyDescent="0.2">
      <c r="A1703" t="s">
        <v>20</v>
      </c>
      <c r="B1703">
        <v>2018</v>
      </c>
      <c r="C1703">
        <v>8</v>
      </c>
      <c r="D1703" s="1">
        <v>43313</v>
      </c>
      <c r="E1703">
        <v>103413</v>
      </c>
      <c r="F1703">
        <v>0</v>
      </c>
      <c r="G1703">
        <v>103413</v>
      </c>
      <c r="H1703">
        <f t="shared" si="40"/>
        <v>1.5415386116395922</v>
      </c>
    </row>
    <row r="1704" spans="1:8" x14ac:dyDescent="0.2">
      <c r="A1704" t="s">
        <v>20</v>
      </c>
      <c r="B1704">
        <v>2018</v>
      </c>
      <c r="C1704">
        <v>9</v>
      </c>
      <c r="D1704" s="1">
        <v>43344</v>
      </c>
      <c r="E1704">
        <v>101570</v>
      </c>
      <c r="F1704">
        <v>0</v>
      </c>
      <c r="G1704">
        <v>101570</v>
      </c>
      <c r="H1704">
        <f t="shared" si="40"/>
        <v>0.68741088009350704</v>
      </c>
    </row>
    <row r="1705" spans="1:8" x14ac:dyDescent="0.2">
      <c r="A1705" t="s">
        <v>20</v>
      </c>
      <c r="B1705">
        <v>2018</v>
      </c>
      <c r="C1705">
        <v>10</v>
      </c>
      <c r="D1705" s="1">
        <v>43374</v>
      </c>
      <c r="E1705">
        <v>111884</v>
      </c>
      <c r="F1705">
        <v>0</v>
      </c>
      <c r="G1705">
        <v>111884</v>
      </c>
      <c r="H1705">
        <f t="shared" si="40"/>
        <v>0.16408584104154264</v>
      </c>
    </row>
    <row r="1706" spans="1:8" x14ac:dyDescent="0.2">
      <c r="A1706" t="s">
        <v>20</v>
      </c>
      <c r="B1706">
        <v>2018</v>
      </c>
      <c r="C1706">
        <v>11</v>
      </c>
      <c r="D1706" s="1">
        <v>43405</v>
      </c>
      <c r="E1706">
        <v>112039</v>
      </c>
      <c r="F1706">
        <v>574</v>
      </c>
      <c r="G1706">
        <v>112613</v>
      </c>
      <c r="H1706">
        <f t="shared" si="40"/>
        <v>-0.19444032363881855</v>
      </c>
    </row>
    <row r="1707" spans="1:8" x14ac:dyDescent="0.2">
      <c r="A1707" t="s">
        <v>20</v>
      </c>
      <c r="B1707">
        <v>2018</v>
      </c>
      <c r="C1707">
        <v>12</v>
      </c>
      <c r="D1707" s="1">
        <v>43435</v>
      </c>
      <c r="E1707">
        <v>106313</v>
      </c>
      <c r="F1707">
        <v>2166</v>
      </c>
      <c r="G1707">
        <v>108479</v>
      </c>
      <c r="H1707">
        <f t="shared" si="40"/>
        <v>-0.90428361090672571</v>
      </c>
    </row>
    <row r="1708" spans="1:8" x14ac:dyDescent="0.2">
      <c r="A1708" t="s">
        <v>20</v>
      </c>
      <c r="B1708">
        <v>2019</v>
      </c>
      <c r="C1708">
        <v>1</v>
      </c>
      <c r="D1708" s="1">
        <v>43466</v>
      </c>
      <c r="E1708">
        <v>106963</v>
      </c>
      <c r="F1708">
        <v>2853</v>
      </c>
      <c r="G1708">
        <v>109816</v>
      </c>
      <c r="H1708">
        <f t="shared" si="40"/>
        <v>-0.22160436487681776</v>
      </c>
    </row>
    <row r="1709" spans="1:8" x14ac:dyDescent="0.2">
      <c r="A1709" t="s">
        <v>20</v>
      </c>
      <c r="B1709">
        <v>2019</v>
      </c>
      <c r="C1709">
        <v>2</v>
      </c>
      <c r="D1709" s="1">
        <v>43497</v>
      </c>
      <c r="E1709">
        <v>91797</v>
      </c>
      <c r="F1709">
        <v>1094</v>
      </c>
      <c r="G1709">
        <v>92891</v>
      </c>
      <c r="H1709">
        <f t="shared" si="40"/>
        <v>-0.43691224429760328</v>
      </c>
    </row>
    <row r="1710" spans="1:8" x14ac:dyDescent="0.2">
      <c r="A1710" t="s">
        <v>21</v>
      </c>
      <c r="B1710">
        <v>2009</v>
      </c>
      <c r="C1710">
        <v>1</v>
      </c>
      <c r="D1710" s="1">
        <v>39814</v>
      </c>
      <c r="E1710">
        <v>572528</v>
      </c>
      <c r="F1710">
        <v>260880</v>
      </c>
      <c r="G1710">
        <v>833408</v>
      </c>
      <c r="H1710" s="2" t="s">
        <v>29</v>
      </c>
    </row>
    <row r="1711" spans="1:8" x14ac:dyDescent="0.2">
      <c r="A1711" t="s">
        <v>21</v>
      </c>
      <c r="B1711">
        <v>2009</v>
      </c>
      <c r="C1711">
        <v>2</v>
      </c>
      <c r="D1711" s="1">
        <v>39845</v>
      </c>
      <c r="E1711">
        <v>487285</v>
      </c>
      <c r="F1711">
        <v>190896</v>
      </c>
      <c r="G1711">
        <v>678181</v>
      </c>
      <c r="H1711" s="2" t="s">
        <v>29</v>
      </c>
    </row>
    <row r="1712" spans="1:8" x14ac:dyDescent="0.2">
      <c r="A1712" t="s">
        <v>21</v>
      </c>
      <c r="B1712">
        <v>2009</v>
      </c>
      <c r="C1712">
        <v>3</v>
      </c>
      <c r="D1712" s="1">
        <v>39873</v>
      </c>
      <c r="E1712">
        <v>580649</v>
      </c>
      <c r="F1712">
        <v>203169</v>
      </c>
      <c r="G1712">
        <v>783818</v>
      </c>
      <c r="H1712" s="2" t="s">
        <v>29</v>
      </c>
    </row>
    <row r="1713" spans="1:8" x14ac:dyDescent="0.2">
      <c r="A1713" t="s">
        <v>21</v>
      </c>
      <c r="B1713">
        <v>2009</v>
      </c>
      <c r="C1713">
        <v>4</v>
      </c>
      <c r="D1713" s="1">
        <v>39904</v>
      </c>
      <c r="E1713">
        <v>578264</v>
      </c>
      <c r="F1713">
        <v>223465</v>
      </c>
      <c r="G1713">
        <v>801729</v>
      </c>
      <c r="H1713" s="2" t="s">
        <v>29</v>
      </c>
    </row>
    <row r="1714" spans="1:8" x14ac:dyDescent="0.2">
      <c r="A1714" t="s">
        <v>21</v>
      </c>
      <c r="B1714">
        <v>2009</v>
      </c>
      <c r="C1714">
        <v>5</v>
      </c>
      <c r="D1714" s="1">
        <v>39934</v>
      </c>
      <c r="E1714">
        <v>550436</v>
      </c>
      <c r="F1714">
        <v>196896</v>
      </c>
      <c r="G1714">
        <v>747332</v>
      </c>
      <c r="H1714" s="2" t="s">
        <v>29</v>
      </c>
    </row>
    <row r="1715" spans="1:8" x14ac:dyDescent="0.2">
      <c r="A1715" t="s">
        <v>21</v>
      </c>
      <c r="B1715">
        <v>2009</v>
      </c>
      <c r="C1715">
        <v>6</v>
      </c>
      <c r="D1715" s="1">
        <v>39965</v>
      </c>
      <c r="E1715">
        <v>524096</v>
      </c>
      <c r="F1715">
        <v>213201</v>
      </c>
      <c r="G1715">
        <v>737297</v>
      </c>
      <c r="H1715" s="2" t="s">
        <v>29</v>
      </c>
    </row>
    <row r="1716" spans="1:8" x14ac:dyDescent="0.2">
      <c r="A1716" t="s">
        <v>21</v>
      </c>
      <c r="B1716">
        <v>2009</v>
      </c>
      <c r="C1716">
        <v>7</v>
      </c>
      <c r="D1716" s="1">
        <v>39995</v>
      </c>
      <c r="E1716">
        <v>604014</v>
      </c>
      <c r="F1716">
        <v>240433</v>
      </c>
      <c r="G1716">
        <v>844447</v>
      </c>
      <c r="H1716" s="2" t="s">
        <v>29</v>
      </c>
    </row>
    <row r="1717" spans="1:8" x14ac:dyDescent="0.2">
      <c r="A1717" t="s">
        <v>21</v>
      </c>
      <c r="B1717">
        <v>2009</v>
      </c>
      <c r="C1717">
        <v>8</v>
      </c>
      <c r="D1717" s="1">
        <v>40026</v>
      </c>
      <c r="E1717">
        <v>573336</v>
      </c>
      <c r="F1717">
        <v>217632</v>
      </c>
      <c r="G1717">
        <v>790968</v>
      </c>
      <c r="H1717" s="2" t="s">
        <v>29</v>
      </c>
    </row>
    <row r="1718" spans="1:8" x14ac:dyDescent="0.2">
      <c r="A1718" t="s">
        <v>21</v>
      </c>
      <c r="B1718">
        <v>2009</v>
      </c>
      <c r="C1718">
        <v>9</v>
      </c>
      <c r="D1718" s="1">
        <v>40057</v>
      </c>
      <c r="E1718">
        <v>588922</v>
      </c>
      <c r="F1718">
        <v>242895</v>
      </c>
      <c r="G1718">
        <v>831817</v>
      </c>
      <c r="H1718" s="2" t="s">
        <v>29</v>
      </c>
    </row>
    <row r="1719" spans="1:8" x14ac:dyDescent="0.2">
      <c r="A1719" t="s">
        <v>21</v>
      </c>
      <c r="B1719">
        <v>2009</v>
      </c>
      <c r="C1719">
        <v>10</v>
      </c>
      <c r="D1719" s="1">
        <v>40087</v>
      </c>
      <c r="E1719">
        <v>616567</v>
      </c>
      <c r="F1719">
        <v>258197</v>
      </c>
      <c r="G1719">
        <v>874764</v>
      </c>
      <c r="H1719" s="2" t="s">
        <v>29</v>
      </c>
    </row>
    <row r="1720" spans="1:8" x14ac:dyDescent="0.2">
      <c r="A1720" t="s">
        <v>21</v>
      </c>
      <c r="B1720">
        <v>2009</v>
      </c>
      <c r="C1720">
        <v>11</v>
      </c>
      <c r="D1720" s="1">
        <v>40118</v>
      </c>
      <c r="E1720">
        <v>577248</v>
      </c>
      <c r="F1720">
        <v>243717</v>
      </c>
      <c r="G1720">
        <v>820965</v>
      </c>
      <c r="H1720" s="2" t="s">
        <v>29</v>
      </c>
    </row>
    <row r="1721" spans="1:8" x14ac:dyDescent="0.2">
      <c r="A1721" t="s">
        <v>21</v>
      </c>
      <c r="B1721">
        <v>2009</v>
      </c>
      <c r="C1721">
        <v>12</v>
      </c>
      <c r="D1721" s="1">
        <v>40148</v>
      </c>
      <c r="E1721">
        <v>587692</v>
      </c>
      <c r="F1721">
        <v>283356</v>
      </c>
      <c r="G1721">
        <v>871048</v>
      </c>
      <c r="H1721" s="2" t="s">
        <v>29</v>
      </c>
    </row>
    <row r="1722" spans="1:8" x14ac:dyDescent="0.2">
      <c r="A1722" t="s">
        <v>21</v>
      </c>
      <c r="B1722">
        <v>2010</v>
      </c>
      <c r="C1722">
        <v>1</v>
      </c>
      <c r="D1722" s="1">
        <v>40179</v>
      </c>
      <c r="E1722">
        <v>574900</v>
      </c>
      <c r="F1722">
        <v>295381</v>
      </c>
      <c r="G1722">
        <v>870281</v>
      </c>
      <c r="H1722" s="2" t="s">
        <v>29</v>
      </c>
    </row>
    <row r="1723" spans="1:8" x14ac:dyDescent="0.2">
      <c r="A1723" t="s">
        <v>21</v>
      </c>
      <c r="B1723">
        <v>2010</v>
      </c>
      <c r="C1723">
        <v>2</v>
      </c>
      <c r="D1723" s="1">
        <v>40210</v>
      </c>
      <c r="E1723">
        <v>518406</v>
      </c>
      <c r="F1723">
        <v>225992</v>
      </c>
      <c r="G1723">
        <v>744398</v>
      </c>
      <c r="H1723" s="2" t="s">
        <v>29</v>
      </c>
    </row>
    <row r="1724" spans="1:8" x14ac:dyDescent="0.2">
      <c r="A1724" t="s">
        <v>21</v>
      </c>
      <c r="B1724">
        <v>2010</v>
      </c>
      <c r="C1724">
        <v>3</v>
      </c>
      <c r="D1724" s="1">
        <v>40238</v>
      </c>
      <c r="E1724">
        <v>619243</v>
      </c>
      <c r="F1724">
        <v>251849</v>
      </c>
      <c r="G1724">
        <v>871092</v>
      </c>
      <c r="H1724" s="2" t="s">
        <v>29</v>
      </c>
    </row>
    <row r="1725" spans="1:8" x14ac:dyDescent="0.2">
      <c r="A1725" t="s">
        <v>21</v>
      </c>
      <c r="B1725">
        <v>2010</v>
      </c>
      <c r="C1725">
        <v>4</v>
      </c>
      <c r="D1725" s="1">
        <v>40269</v>
      </c>
      <c r="E1725">
        <v>605279</v>
      </c>
      <c r="F1725">
        <v>244898</v>
      </c>
      <c r="G1725">
        <v>850177</v>
      </c>
      <c r="H1725" s="2" t="s">
        <v>29</v>
      </c>
    </row>
    <row r="1726" spans="1:8" x14ac:dyDescent="0.2">
      <c r="A1726" t="s">
        <v>21</v>
      </c>
      <c r="B1726">
        <v>2010</v>
      </c>
      <c r="C1726">
        <v>5</v>
      </c>
      <c r="D1726" s="1">
        <v>40299</v>
      </c>
      <c r="E1726">
        <v>574110</v>
      </c>
      <c r="F1726">
        <v>218752</v>
      </c>
      <c r="G1726">
        <v>792862</v>
      </c>
      <c r="H1726" s="2" t="s">
        <v>29</v>
      </c>
    </row>
    <row r="1727" spans="1:8" x14ac:dyDescent="0.2">
      <c r="A1727" t="s">
        <v>21</v>
      </c>
      <c r="B1727">
        <v>2010</v>
      </c>
      <c r="C1727">
        <v>6</v>
      </c>
      <c r="D1727" s="1">
        <v>40330</v>
      </c>
      <c r="E1727">
        <v>570994</v>
      </c>
      <c r="F1727">
        <v>258775</v>
      </c>
      <c r="G1727">
        <v>829769</v>
      </c>
      <c r="H1727" s="2" t="s">
        <v>29</v>
      </c>
    </row>
    <row r="1728" spans="1:8" x14ac:dyDescent="0.2">
      <c r="A1728" t="s">
        <v>21</v>
      </c>
      <c r="B1728">
        <v>2010</v>
      </c>
      <c r="C1728">
        <v>7</v>
      </c>
      <c r="D1728" s="1">
        <v>40360</v>
      </c>
      <c r="E1728">
        <v>640536</v>
      </c>
      <c r="F1728">
        <v>281742</v>
      </c>
      <c r="G1728">
        <v>922278</v>
      </c>
      <c r="H1728" s="2" t="s">
        <v>29</v>
      </c>
    </row>
    <row r="1729" spans="1:8" x14ac:dyDescent="0.2">
      <c r="A1729" t="s">
        <v>21</v>
      </c>
      <c r="B1729">
        <v>2010</v>
      </c>
      <c r="C1729">
        <v>8</v>
      </c>
      <c r="D1729" s="1">
        <v>40391</v>
      </c>
      <c r="E1729">
        <v>612874</v>
      </c>
      <c r="F1729">
        <v>249745</v>
      </c>
      <c r="G1729">
        <v>862619</v>
      </c>
      <c r="H1729" s="2" t="s">
        <v>29</v>
      </c>
    </row>
    <row r="1730" spans="1:8" x14ac:dyDescent="0.2">
      <c r="A1730" t="s">
        <v>21</v>
      </c>
      <c r="B1730">
        <v>2010</v>
      </c>
      <c r="C1730">
        <v>9</v>
      </c>
      <c r="D1730" s="1">
        <v>40422</v>
      </c>
      <c r="E1730">
        <v>632695</v>
      </c>
      <c r="F1730">
        <v>273925</v>
      </c>
      <c r="G1730">
        <v>906620</v>
      </c>
      <c r="H1730" s="2" t="s">
        <v>29</v>
      </c>
    </row>
    <row r="1731" spans="1:8" x14ac:dyDescent="0.2">
      <c r="A1731" t="s">
        <v>21</v>
      </c>
      <c r="B1731">
        <v>2010</v>
      </c>
      <c r="C1731">
        <v>10</v>
      </c>
      <c r="D1731" s="1">
        <v>40452</v>
      </c>
      <c r="E1731">
        <v>670675</v>
      </c>
      <c r="F1731">
        <v>282272</v>
      </c>
      <c r="G1731">
        <v>952947</v>
      </c>
      <c r="H1731" s="2" t="s">
        <v>29</v>
      </c>
    </row>
    <row r="1732" spans="1:8" x14ac:dyDescent="0.2">
      <c r="A1732" t="s">
        <v>21</v>
      </c>
      <c r="B1732">
        <v>2010</v>
      </c>
      <c r="C1732">
        <v>11</v>
      </c>
      <c r="D1732" s="1">
        <v>40483</v>
      </c>
      <c r="E1732">
        <v>637763</v>
      </c>
      <c r="F1732">
        <v>252043</v>
      </c>
      <c r="G1732">
        <v>889806</v>
      </c>
      <c r="H1732" s="2" t="s">
        <v>29</v>
      </c>
    </row>
    <row r="1733" spans="1:8" x14ac:dyDescent="0.2">
      <c r="A1733" t="s">
        <v>21</v>
      </c>
      <c r="B1733">
        <v>2010</v>
      </c>
      <c r="C1733">
        <v>12</v>
      </c>
      <c r="D1733" s="1">
        <v>40513</v>
      </c>
      <c r="E1733">
        <v>662378</v>
      </c>
      <c r="F1733">
        <v>298335</v>
      </c>
      <c r="G1733">
        <v>960713</v>
      </c>
      <c r="H1733">
        <f t="shared" ref="H1733" si="41">(SUM(G1722:G1733)-SUM(G1710:G1721))/SUM(G1710:G1721)*100</f>
        <v>8.7126423728344697</v>
      </c>
    </row>
    <row r="1734" spans="1:8" x14ac:dyDescent="0.2">
      <c r="A1734" t="s">
        <v>21</v>
      </c>
      <c r="B1734">
        <v>2011</v>
      </c>
      <c r="C1734">
        <v>1</v>
      </c>
      <c r="D1734" s="1">
        <v>40544</v>
      </c>
      <c r="E1734">
        <v>633375</v>
      </c>
      <c r="F1734">
        <v>323861</v>
      </c>
      <c r="G1734">
        <v>957236</v>
      </c>
      <c r="H1734">
        <f t="shared" ref="H1734:H1797" si="42">(SUM(G1723:G1734)-SUM(G1711:G1722))/SUM(G1711:G1722)*100</f>
        <v>9.198202316939593</v>
      </c>
    </row>
    <row r="1735" spans="1:8" x14ac:dyDescent="0.2">
      <c r="A1735" t="s">
        <v>21</v>
      </c>
      <c r="B1735">
        <v>2011</v>
      </c>
      <c r="C1735">
        <v>2</v>
      </c>
      <c r="D1735" s="1">
        <v>40575</v>
      </c>
      <c r="E1735">
        <v>550219</v>
      </c>
      <c r="F1735">
        <v>241861</v>
      </c>
      <c r="G1735">
        <v>792080</v>
      </c>
      <c r="H1735">
        <f t="shared" si="42"/>
        <v>8.9448211231271468</v>
      </c>
    </row>
    <row r="1736" spans="1:8" x14ac:dyDescent="0.2">
      <c r="A1736" t="s">
        <v>21</v>
      </c>
      <c r="B1736">
        <v>2011</v>
      </c>
      <c r="C1736">
        <v>3</v>
      </c>
      <c r="D1736" s="1">
        <v>40603</v>
      </c>
      <c r="E1736">
        <v>661614</v>
      </c>
      <c r="F1736">
        <v>248100</v>
      </c>
      <c r="G1736">
        <v>909714</v>
      </c>
      <c r="H1736">
        <f t="shared" si="42"/>
        <v>8.3690745531013331</v>
      </c>
    </row>
    <row r="1737" spans="1:8" x14ac:dyDescent="0.2">
      <c r="A1737" t="s">
        <v>21</v>
      </c>
      <c r="B1737">
        <v>2011</v>
      </c>
      <c r="C1737">
        <v>4</v>
      </c>
      <c r="D1737" s="1">
        <v>40634</v>
      </c>
      <c r="E1737">
        <v>661530</v>
      </c>
      <c r="F1737">
        <v>274092</v>
      </c>
      <c r="G1737">
        <v>935622</v>
      </c>
      <c r="H1737">
        <f t="shared" si="42"/>
        <v>8.7033590249250441</v>
      </c>
    </row>
    <row r="1738" spans="1:8" x14ac:dyDescent="0.2">
      <c r="A1738" t="s">
        <v>21</v>
      </c>
      <c r="B1738">
        <v>2011</v>
      </c>
      <c r="C1738">
        <v>5</v>
      </c>
      <c r="D1738" s="1">
        <v>40664</v>
      </c>
      <c r="E1738">
        <v>665469</v>
      </c>
      <c r="F1738">
        <v>253549</v>
      </c>
      <c r="G1738">
        <v>919018</v>
      </c>
      <c r="H1738">
        <f t="shared" si="42"/>
        <v>9.4777273316797501</v>
      </c>
    </row>
    <row r="1739" spans="1:8" x14ac:dyDescent="0.2">
      <c r="A1739" t="s">
        <v>21</v>
      </c>
      <c r="B1739">
        <v>2011</v>
      </c>
      <c r="C1739">
        <v>6</v>
      </c>
      <c r="D1739" s="1">
        <v>40695</v>
      </c>
      <c r="E1739">
        <v>615319</v>
      </c>
      <c r="F1739">
        <v>265631</v>
      </c>
      <c r="G1739">
        <v>880950</v>
      </c>
      <c r="H1739">
        <f t="shared" si="42"/>
        <v>8.9768036068333856</v>
      </c>
    </row>
    <row r="1740" spans="1:8" x14ac:dyDescent="0.2">
      <c r="A1740" t="s">
        <v>21</v>
      </c>
      <c r="B1740">
        <v>2011</v>
      </c>
      <c r="C1740">
        <v>7</v>
      </c>
      <c r="D1740" s="1">
        <v>40725</v>
      </c>
      <c r="E1740">
        <v>707274</v>
      </c>
      <c r="F1740">
        <v>306560</v>
      </c>
      <c r="G1740">
        <v>1013834</v>
      </c>
      <c r="H1740">
        <f t="shared" si="42"/>
        <v>9.0437150628985741</v>
      </c>
    </row>
    <row r="1741" spans="1:8" x14ac:dyDescent="0.2">
      <c r="A1741" t="s">
        <v>21</v>
      </c>
      <c r="B1741">
        <v>2011</v>
      </c>
      <c r="C1741">
        <v>8</v>
      </c>
      <c r="D1741" s="1">
        <v>40756</v>
      </c>
      <c r="E1741">
        <v>696088</v>
      </c>
      <c r="F1741">
        <v>267113</v>
      </c>
      <c r="G1741">
        <v>963201</v>
      </c>
      <c r="H1741">
        <f t="shared" si="42"/>
        <v>9.2650809943137844</v>
      </c>
    </row>
    <row r="1742" spans="1:8" x14ac:dyDescent="0.2">
      <c r="A1742" t="s">
        <v>21</v>
      </c>
      <c r="B1742">
        <v>2011</v>
      </c>
      <c r="C1742">
        <v>9</v>
      </c>
      <c r="D1742" s="1">
        <v>40787</v>
      </c>
      <c r="E1742">
        <v>691838</v>
      </c>
      <c r="F1742">
        <v>285045</v>
      </c>
      <c r="G1742">
        <v>976883</v>
      </c>
      <c r="H1742">
        <f t="shared" si="42"/>
        <v>9.1528102580897297</v>
      </c>
    </row>
    <row r="1743" spans="1:8" x14ac:dyDescent="0.2">
      <c r="A1743" t="s">
        <v>21</v>
      </c>
      <c r="B1743">
        <v>2011</v>
      </c>
      <c r="C1743">
        <v>10</v>
      </c>
      <c r="D1743" s="1">
        <v>40817</v>
      </c>
      <c r="E1743">
        <v>709098</v>
      </c>
      <c r="F1743">
        <v>301321</v>
      </c>
      <c r="G1743">
        <v>1010419</v>
      </c>
      <c r="H1743">
        <f t="shared" si="42"/>
        <v>8.8821274988693606</v>
      </c>
    </row>
    <row r="1744" spans="1:8" x14ac:dyDescent="0.2">
      <c r="A1744" t="s">
        <v>21</v>
      </c>
      <c r="B1744">
        <v>2011</v>
      </c>
      <c r="C1744">
        <v>11</v>
      </c>
      <c r="D1744" s="1">
        <v>40848</v>
      </c>
      <c r="E1744">
        <v>716150</v>
      </c>
      <c r="F1744">
        <v>270318</v>
      </c>
      <c r="G1744">
        <v>986468</v>
      </c>
      <c r="H1744">
        <f t="shared" si="42"/>
        <v>9.091570477784563</v>
      </c>
    </row>
    <row r="1745" spans="1:8" x14ac:dyDescent="0.2">
      <c r="A1745" t="s">
        <v>21</v>
      </c>
      <c r="B1745">
        <v>2011</v>
      </c>
      <c r="C1745">
        <v>12</v>
      </c>
      <c r="D1745" s="1">
        <v>40878</v>
      </c>
      <c r="E1745">
        <v>708058</v>
      </c>
      <c r="F1745">
        <v>312017</v>
      </c>
      <c r="G1745">
        <v>1020075</v>
      </c>
      <c r="H1745">
        <f t="shared" si="42"/>
        <v>8.7237058526079441</v>
      </c>
    </row>
    <row r="1746" spans="1:8" x14ac:dyDescent="0.2">
      <c r="A1746" t="s">
        <v>21</v>
      </c>
      <c r="B1746">
        <v>2012</v>
      </c>
      <c r="C1746">
        <v>1</v>
      </c>
      <c r="D1746" s="1">
        <v>40909</v>
      </c>
      <c r="E1746">
        <v>713610</v>
      </c>
      <c r="F1746">
        <v>336792</v>
      </c>
      <c r="G1746">
        <v>1050402</v>
      </c>
      <c r="H1746">
        <f t="shared" si="42"/>
        <v>8.710663812790207</v>
      </c>
    </row>
    <row r="1747" spans="1:8" x14ac:dyDescent="0.2">
      <c r="A1747" t="s">
        <v>21</v>
      </c>
      <c r="B1747">
        <v>2012</v>
      </c>
      <c r="C1747">
        <v>2</v>
      </c>
      <c r="D1747" s="1">
        <v>40940</v>
      </c>
      <c r="E1747">
        <v>654247</v>
      </c>
      <c r="F1747">
        <v>261096</v>
      </c>
      <c r="G1747">
        <v>915343</v>
      </c>
      <c r="H1747">
        <f t="shared" si="42"/>
        <v>9.3852599483632666</v>
      </c>
    </row>
    <row r="1748" spans="1:8" x14ac:dyDescent="0.2">
      <c r="A1748" t="s">
        <v>21</v>
      </c>
      <c r="B1748">
        <v>2012</v>
      </c>
      <c r="C1748">
        <v>3</v>
      </c>
      <c r="D1748" s="1">
        <v>40969</v>
      </c>
      <c r="E1748">
        <v>741660</v>
      </c>
      <c r="F1748">
        <v>281963</v>
      </c>
      <c r="G1748">
        <v>1023623</v>
      </c>
      <c r="H1748">
        <f t="shared" si="42"/>
        <v>10.059612371376163</v>
      </c>
    </row>
    <row r="1749" spans="1:8" x14ac:dyDescent="0.2">
      <c r="A1749" t="s">
        <v>21</v>
      </c>
      <c r="B1749">
        <v>2012</v>
      </c>
      <c r="C1749">
        <v>4</v>
      </c>
      <c r="D1749" s="1">
        <v>41000</v>
      </c>
      <c r="E1749">
        <v>736077</v>
      </c>
      <c r="F1749">
        <v>300178</v>
      </c>
      <c r="G1749">
        <v>1036255</v>
      </c>
      <c r="H1749">
        <f t="shared" si="42"/>
        <v>10.12115457177781</v>
      </c>
    </row>
    <row r="1750" spans="1:8" x14ac:dyDescent="0.2">
      <c r="A1750" t="s">
        <v>21</v>
      </c>
      <c r="B1750">
        <v>2012</v>
      </c>
      <c r="C1750">
        <v>5</v>
      </c>
      <c r="D1750" s="1">
        <v>41030</v>
      </c>
      <c r="E1750">
        <v>737858</v>
      </c>
      <c r="F1750">
        <v>258297</v>
      </c>
      <c r="G1750">
        <v>996155</v>
      </c>
      <c r="H1750">
        <f t="shared" si="42"/>
        <v>9.5510767157802121</v>
      </c>
    </row>
    <row r="1751" spans="1:8" x14ac:dyDescent="0.2">
      <c r="A1751" t="s">
        <v>21</v>
      </c>
      <c r="B1751">
        <v>2012</v>
      </c>
      <c r="C1751">
        <v>6</v>
      </c>
      <c r="D1751" s="1">
        <v>41061</v>
      </c>
      <c r="E1751">
        <v>715078</v>
      </c>
      <c r="F1751">
        <v>289058</v>
      </c>
      <c r="G1751">
        <v>1004136</v>
      </c>
      <c r="H1751">
        <f t="shared" si="42"/>
        <v>10.167413816646944</v>
      </c>
    </row>
    <row r="1752" spans="1:8" x14ac:dyDescent="0.2">
      <c r="A1752" t="s">
        <v>21</v>
      </c>
      <c r="B1752">
        <v>2012</v>
      </c>
      <c r="C1752">
        <v>7</v>
      </c>
      <c r="D1752" s="1">
        <v>41091</v>
      </c>
      <c r="E1752">
        <v>799183</v>
      </c>
      <c r="F1752">
        <v>323088</v>
      </c>
      <c r="G1752">
        <v>1122271</v>
      </c>
      <c r="H1752">
        <f t="shared" si="42"/>
        <v>10.236369403266085</v>
      </c>
    </row>
    <row r="1753" spans="1:8" x14ac:dyDescent="0.2">
      <c r="A1753" t="s">
        <v>21</v>
      </c>
      <c r="B1753">
        <v>2012</v>
      </c>
      <c r="C1753">
        <v>8</v>
      </c>
      <c r="D1753" s="1">
        <v>41122</v>
      </c>
      <c r="E1753">
        <v>775021</v>
      </c>
      <c r="F1753">
        <v>286810</v>
      </c>
      <c r="G1753">
        <v>1061831</v>
      </c>
      <c r="H1753">
        <f t="shared" si="42"/>
        <v>10.125845749327656</v>
      </c>
    </row>
    <row r="1754" spans="1:8" x14ac:dyDescent="0.2">
      <c r="A1754" t="s">
        <v>21</v>
      </c>
      <c r="B1754">
        <v>2012</v>
      </c>
      <c r="C1754">
        <v>9</v>
      </c>
      <c r="D1754" s="1">
        <v>41153</v>
      </c>
      <c r="E1754">
        <v>763836</v>
      </c>
      <c r="F1754">
        <v>310760</v>
      </c>
      <c r="G1754">
        <v>1074596</v>
      </c>
      <c r="H1754">
        <f t="shared" si="42"/>
        <v>10.308192141968386</v>
      </c>
    </row>
    <row r="1755" spans="1:8" x14ac:dyDescent="0.2">
      <c r="A1755" t="s">
        <v>21</v>
      </c>
      <c r="B1755">
        <v>2012</v>
      </c>
      <c r="C1755">
        <v>10</v>
      </c>
      <c r="D1755" s="1">
        <v>41183</v>
      </c>
      <c r="E1755">
        <v>832739</v>
      </c>
      <c r="F1755">
        <v>330018</v>
      </c>
      <c r="G1755">
        <v>1162757</v>
      </c>
      <c r="H1755">
        <f t="shared" si="42"/>
        <v>11.101642931391261</v>
      </c>
    </row>
    <row r="1756" spans="1:8" x14ac:dyDescent="0.2">
      <c r="A1756" t="s">
        <v>21</v>
      </c>
      <c r="B1756">
        <v>2012</v>
      </c>
      <c r="C1756">
        <v>11</v>
      </c>
      <c r="D1756" s="1">
        <v>41214</v>
      </c>
      <c r="E1756">
        <v>770604</v>
      </c>
      <c r="F1756">
        <v>293318</v>
      </c>
      <c r="G1756">
        <v>1063922</v>
      </c>
      <c r="H1756">
        <f t="shared" si="42"/>
        <v>10.836839246080315</v>
      </c>
    </row>
    <row r="1757" spans="1:8" x14ac:dyDescent="0.2">
      <c r="A1757" t="s">
        <v>21</v>
      </c>
      <c r="B1757">
        <v>2012</v>
      </c>
      <c r="C1757">
        <v>12</v>
      </c>
      <c r="D1757" s="1">
        <v>41244</v>
      </c>
      <c r="E1757">
        <v>759658</v>
      </c>
      <c r="F1757">
        <v>347390</v>
      </c>
      <c r="G1757">
        <v>1107048</v>
      </c>
      <c r="H1757">
        <f t="shared" si="42"/>
        <v>11.023175399234525</v>
      </c>
    </row>
    <row r="1758" spans="1:8" x14ac:dyDescent="0.2">
      <c r="A1758" t="s">
        <v>21</v>
      </c>
      <c r="B1758">
        <v>2013</v>
      </c>
      <c r="C1758">
        <v>1</v>
      </c>
      <c r="D1758" s="1">
        <v>41275</v>
      </c>
      <c r="E1758">
        <v>756864</v>
      </c>
      <c r="F1758">
        <v>367962</v>
      </c>
      <c r="G1758">
        <v>1124826</v>
      </c>
      <c r="H1758">
        <f t="shared" si="42"/>
        <v>10.769988408772889</v>
      </c>
    </row>
    <row r="1759" spans="1:8" x14ac:dyDescent="0.2">
      <c r="A1759" t="s">
        <v>21</v>
      </c>
      <c r="B1759">
        <v>2013</v>
      </c>
      <c r="C1759">
        <v>2</v>
      </c>
      <c r="D1759" s="1">
        <v>41306</v>
      </c>
      <c r="E1759">
        <v>642458</v>
      </c>
      <c r="F1759">
        <v>278377</v>
      </c>
      <c r="G1759">
        <v>920835</v>
      </c>
      <c r="H1759">
        <f t="shared" si="42"/>
        <v>9.6385153112231983</v>
      </c>
    </row>
    <row r="1760" spans="1:8" x14ac:dyDescent="0.2">
      <c r="A1760" t="s">
        <v>21</v>
      </c>
      <c r="B1760">
        <v>2013</v>
      </c>
      <c r="C1760">
        <v>3</v>
      </c>
      <c r="D1760" s="1">
        <v>41334</v>
      </c>
      <c r="E1760">
        <v>761463</v>
      </c>
      <c r="F1760">
        <v>303379</v>
      </c>
      <c r="G1760">
        <v>1064842</v>
      </c>
      <c r="H1760">
        <f t="shared" si="42"/>
        <v>8.9231400092921955</v>
      </c>
    </row>
    <row r="1761" spans="1:8" x14ac:dyDescent="0.2">
      <c r="A1761" t="s">
        <v>21</v>
      </c>
      <c r="B1761">
        <v>2013</v>
      </c>
      <c r="C1761">
        <v>4</v>
      </c>
      <c r="D1761" s="1">
        <v>41365</v>
      </c>
      <c r="E1761">
        <v>775099</v>
      </c>
      <c r="F1761">
        <v>306529</v>
      </c>
      <c r="G1761">
        <v>1081628</v>
      </c>
      <c r="H1761">
        <f t="shared" si="42"/>
        <v>8.3785735581429392</v>
      </c>
    </row>
    <row r="1762" spans="1:8" x14ac:dyDescent="0.2">
      <c r="A1762" t="s">
        <v>21</v>
      </c>
      <c r="B1762">
        <v>2013</v>
      </c>
      <c r="C1762">
        <v>5</v>
      </c>
      <c r="D1762" s="1">
        <v>41395</v>
      </c>
      <c r="E1762">
        <v>753255</v>
      </c>
      <c r="F1762">
        <v>291548</v>
      </c>
      <c r="G1762">
        <v>1044803</v>
      </c>
      <c r="H1762">
        <f t="shared" si="42"/>
        <v>8.0842065865741901</v>
      </c>
    </row>
    <row r="1763" spans="1:8" x14ac:dyDescent="0.2">
      <c r="A1763" t="s">
        <v>21</v>
      </c>
      <c r="B1763">
        <v>2013</v>
      </c>
      <c r="C1763">
        <v>6</v>
      </c>
      <c r="D1763" s="1">
        <v>41426</v>
      </c>
      <c r="E1763">
        <v>700089</v>
      </c>
      <c r="F1763">
        <v>302421</v>
      </c>
      <c r="G1763">
        <v>1002510</v>
      </c>
      <c r="H1763">
        <f t="shared" si="42"/>
        <v>6.9608180318841848</v>
      </c>
    </row>
    <row r="1764" spans="1:8" x14ac:dyDescent="0.2">
      <c r="A1764" t="s">
        <v>21</v>
      </c>
      <c r="B1764">
        <v>2013</v>
      </c>
      <c r="C1764">
        <v>7</v>
      </c>
      <c r="D1764" s="1">
        <v>41456</v>
      </c>
      <c r="E1764">
        <v>810895</v>
      </c>
      <c r="F1764">
        <v>356942</v>
      </c>
      <c r="G1764">
        <v>1167837</v>
      </c>
      <c r="H1764">
        <f t="shared" si="42"/>
        <v>6.3790934679396036</v>
      </c>
    </row>
    <row r="1765" spans="1:8" x14ac:dyDescent="0.2">
      <c r="A1765" t="s">
        <v>21</v>
      </c>
      <c r="B1765">
        <v>2013</v>
      </c>
      <c r="C1765">
        <v>8</v>
      </c>
      <c r="D1765" s="1">
        <v>41487</v>
      </c>
      <c r="E1765">
        <v>747462</v>
      </c>
      <c r="F1765">
        <v>320500</v>
      </c>
      <c r="G1765">
        <v>1067962</v>
      </c>
      <c r="H1765">
        <f t="shared" si="42"/>
        <v>5.5695898207952386</v>
      </c>
    </row>
    <row r="1766" spans="1:8" x14ac:dyDescent="0.2">
      <c r="A1766" t="s">
        <v>21</v>
      </c>
      <c r="B1766">
        <v>2013</v>
      </c>
      <c r="C1766">
        <v>9</v>
      </c>
      <c r="D1766" s="1">
        <v>41518</v>
      </c>
      <c r="E1766">
        <v>747305</v>
      </c>
      <c r="F1766">
        <v>335673</v>
      </c>
      <c r="G1766">
        <v>1082978</v>
      </c>
      <c r="H1766">
        <f t="shared" si="42"/>
        <v>4.7991744796235016</v>
      </c>
    </row>
    <row r="1767" spans="1:8" x14ac:dyDescent="0.2">
      <c r="A1767" t="s">
        <v>21</v>
      </c>
      <c r="B1767">
        <v>2013</v>
      </c>
      <c r="C1767">
        <v>10</v>
      </c>
      <c r="D1767" s="1">
        <v>41548</v>
      </c>
      <c r="E1767">
        <v>807825</v>
      </c>
      <c r="F1767">
        <v>348468</v>
      </c>
      <c r="G1767">
        <v>1156293</v>
      </c>
      <c r="H1767">
        <f t="shared" si="42"/>
        <v>3.4653528947370109</v>
      </c>
    </row>
    <row r="1768" spans="1:8" x14ac:dyDescent="0.2">
      <c r="A1768" t="s">
        <v>21</v>
      </c>
      <c r="B1768">
        <v>2013</v>
      </c>
      <c r="C1768">
        <v>11</v>
      </c>
      <c r="D1768" s="1">
        <v>41579</v>
      </c>
      <c r="E1768">
        <v>725938</v>
      </c>
      <c r="F1768">
        <v>310162</v>
      </c>
      <c r="G1768">
        <v>1036100</v>
      </c>
      <c r="H1768">
        <f t="shared" si="42"/>
        <v>2.6038342507911745</v>
      </c>
    </row>
    <row r="1769" spans="1:8" x14ac:dyDescent="0.2">
      <c r="A1769" t="s">
        <v>21</v>
      </c>
      <c r="B1769">
        <v>2013</v>
      </c>
      <c r="C1769">
        <v>12</v>
      </c>
      <c r="D1769" s="1">
        <v>41609</v>
      </c>
      <c r="E1769">
        <v>753219</v>
      </c>
      <c r="F1769">
        <v>397879</v>
      </c>
      <c r="G1769">
        <v>1151098</v>
      </c>
      <c r="H1769">
        <f t="shared" si="42"/>
        <v>2.2457234664562429</v>
      </c>
    </row>
    <row r="1770" spans="1:8" x14ac:dyDescent="0.2">
      <c r="A1770" t="s">
        <v>21</v>
      </c>
      <c r="B1770">
        <v>2014</v>
      </c>
      <c r="C1770">
        <v>1</v>
      </c>
      <c r="D1770" s="1">
        <v>41640</v>
      </c>
      <c r="E1770">
        <v>758600</v>
      </c>
      <c r="F1770">
        <v>433321</v>
      </c>
      <c r="G1770">
        <v>1191921</v>
      </c>
      <c r="H1770">
        <f t="shared" si="42"/>
        <v>2.1748141046988745</v>
      </c>
    </row>
    <row r="1771" spans="1:8" x14ac:dyDescent="0.2">
      <c r="A1771" t="s">
        <v>21</v>
      </c>
      <c r="B1771">
        <v>2014</v>
      </c>
      <c r="C1771">
        <v>2</v>
      </c>
      <c r="D1771" s="1">
        <v>41671</v>
      </c>
      <c r="E1771">
        <v>650752</v>
      </c>
      <c r="F1771">
        <v>304688</v>
      </c>
      <c r="G1771">
        <v>955440</v>
      </c>
      <c r="H1771">
        <f t="shared" si="42"/>
        <v>2.4031412190100134</v>
      </c>
    </row>
    <row r="1772" spans="1:8" x14ac:dyDescent="0.2">
      <c r="A1772" t="s">
        <v>21</v>
      </c>
      <c r="B1772">
        <v>2014</v>
      </c>
      <c r="C1772">
        <v>3</v>
      </c>
      <c r="D1772" s="1">
        <v>41699</v>
      </c>
      <c r="E1772">
        <v>731594</v>
      </c>
      <c r="F1772">
        <v>315230</v>
      </c>
      <c r="G1772">
        <v>1046824</v>
      </c>
      <c r="H1772">
        <f t="shared" si="42"/>
        <v>1.9303779732193025</v>
      </c>
    </row>
    <row r="1773" spans="1:8" x14ac:dyDescent="0.2">
      <c r="A1773" t="s">
        <v>21</v>
      </c>
      <c r="B1773">
        <v>2014</v>
      </c>
      <c r="C1773">
        <v>4</v>
      </c>
      <c r="D1773" s="1">
        <v>41730</v>
      </c>
      <c r="E1773">
        <v>767264</v>
      </c>
      <c r="F1773">
        <v>358776</v>
      </c>
      <c r="G1773">
        <v>1126040</v>
      </c>
      <c r="H1773">
        <f t="shared" si="42"/>
        <v>1.9160104145164976</v>
      </c>
    </row>
    <row r="1774" spans="1:8" x14ac:dyDescent="0.2">
      <c r="A1774" t="s">
        <v>21</v>
      </c>
      <c r="B1774">
        <v>2014</v>
      </c>
      <c r="C1774">
        <v>5</v>
      </c>
      <c r="D1774" s="1">
        <v>41760</v>
      </c>
      <c r="E1774">
        <v>706266</v>
      </c>
      <c r="F1774">
        <v>301123</v>
      </c>
      <c r="G1774">
        <v>1007389</v>
      </c>
      <c r="H1774">
        <f t="shared" si="42"/>
        <v>1.2381428441745603</v>
      </c>
    </row>
    <row r="1775" spans="1:8" x14ac:dyDescent="0.2">
      <c r="A1775" t="s">
        <v>21</v>
      </c>
      <c r="B1775">
        <v>2014</v>
      </c>
      <c r="C1775">
        <v>6</v>
      </c>
      <c r="D1775" s="1">
        <v>41791</v>
      </c>
      <c r="E1775">
        <v>673029</v>
      </c>
      <c r="F1775">
        <v>316799</v>
      </c>
      <c r="G1775">
        <v>989828</v>
      </c>
      <c r="H1775">
        <f t="shared" si="42"/>
        <v>1.1521392557857315</v>
      </c>
    </row>
    <row r="1776" spans="1:8" x14ac:dyDescent="0.2">
      <c r="A1776" t="s">
        <v>21</v>
      </c>
      <c r="B1776">
        <v>2014</v>
      </c>
      <c r="C1776">
        <v>7</v>
      </c>
      <c r="D1776" s="1">
        <v>41821</v>
      </c>
      <c r="E1776">
        <v>769306</v>
      </c>
      <c r="F1776">
        <v>384777</v>
      </c>
      <c r="G1776">
        <v>1154083</v>
      </c>
      <c r="H1776">
        <f t="shared" si="42"/>
        <v>0.68741173999325178</v>
      </c>
    </row>
    <row r="1777" spans="1:8" x14ac:dyDescent="0.2">
      <c r="A1777" t="s">
        <v>21</v>
      </c>
      <c r="B1777">
        <v>2014</v>
      </c>
      <c r="C1777">
        <v>8</v>
      </c>
      <c r="D1777" s="1">
        <v>41852</v>
      </c>
      <c r="E1777">
        <v>719835</v>
      </c>
      <c r="F1777">
        <v>330424</v>
      </c>
      <c r="G1777">
        <v>1050259</v>
      </c>
      <c r="H1777">
        <f t="shared" si="42"/>
        <v>0.50208925075557498</v>
      </c>
    </row>
    <row r="1778" spans="1:8" x14ac:dyDescent="0.2">
      <c r="A1778" t="s">
        <v>21</v>
      </c>
      <c r="B1778">
        <v>2014</v>
      </c>
      <c r="C1778">
        <v>9</v>
      </c>
      <c r="D1778" s="1">
        <v>41883</v>
      </c>
      <c r="E1778">
        <v>729205</v>
      </c>
      <c r="F1778">
        <v>361367</v>
      </c>
      <c r="G1778">
        <v>1090572</v>
      </c>
      <c r="H1778">
        <f t="shared" si="42"/>
        <v>0.49565046337450319</v>
      </c>
    </row>
    <row r="1779" spans="1:8" x14ac:dyDescent="0.2">
      <c r="A1779" t="s">
        <v>21</v>
      </c>
      <c r="B1779">
        <v>2014</v>
      </c>
      <c r="C1779">
        <v>10</v>
      </c>
      <c r="D1779" s="1">
        <v>41913</v>
      </c>
      <c r="E1779">
        <v>800553</v>
      </c>
      <c r="F1779">
        <v>363136</v>
      </c>
      <c r="G1779">
        <v>1163689</v>
      </c>
      <c r="H1779">
        <f t="shared" si="42"/>
        <v>0.60346200422118412</v>
      </c>
    </row>
    <row r="1780" spans="1:8" x14ac:dyDescent="0.2">
      <c r="A1780" t="s">
        <v>21</v>
      </c>
      <c r="B1780">
        <v>2014</v>
      </c>
      <c r="C1780">
        <v>11</v>
      </c>
      <c r="D1780" s="1">
        <v>41944</v>
      </c>
      <c r="E1780">
        <v>712059</v>
      </c>
      <c r="F1780">
        <v>315336</v>
      </c>
      <c r="G1780">
        <v>1027395</v>
      </c>
      <c r="H1780">
        <f t="shared" si="42"/>
        <v>0.75344957738039775</v>
      </c>
    </row>
    <row r="1781" spans="1:8" x14ac:dyDescent="0.2">
      <c r="A1781" t="s">
        <v>21</v>
      </c>
      <c r="B1781">
        <v>2014</v>
      </c>
      <c r="C1781">
        <v>12</v>
      </c>
      <c r="D1781" s="1">
        <v>41974</v>
      </c>
      <c r="E1781">
        <v>740056</v>
      </c>
      <c r="F1781">
        <v>395430</v>
      </c>
      <c r="G1781">
        <v>1135486</v>
      </c>
      <c r="H1781">
        <f t="shared" si="42"/>
        <v>0.28844234005533526</v>
      </c>
    </row>
    <row r="1782" spans="1:8" x14ac:dyDescent="0.2">
      <c r="A1782" t="s">
        <v>21</v>
      </c>
      <c r="B1782">
        <v>2015</v>
      </c>
      <c r="C1782">
        <v>1</v>
      </c>
      <c r="D1782" s="1">
        <v>42005</v>
      </c>
      <c r="E1782">
        <v>710044</v>
      </c>
      <c r="F1782">
        <v>423008</v>
      </c>
      <c r="G1782">
        <v>1133052</v>
      </c>
      <c r="H1782">
        <f t="shared" si="42"/>
        <v>-0.68433434162448403</v>
      </c>
    </row>
    <row r="1783" spans="1:8" x14ac:dyDescent="0.2">
      <c r="A1783" t="s">
        <v>21</v>
      </c>
      <c r="B1783">
        <v>2015</v>
      </c>
      <c r="C1783">
        <v>2</v>
      </c>
      <c r="D1783" s="1">
        <v>42036</v>
      </c>
      <c r="E1783">
        <v>614778</v>
      </c>
      <c r="F1783">
        <v>314338</v>
      </c>
      <c r="G1783">
        <v>929116</v>
      </c>
      <c r="H1783">
        <f t="shared" si="42"/>
        <v>-1.1510748102113506</v>
      </c>
    </row>
    <row r="1784" spans="1:8" x14ac:dyDescent="0.2">
      <c r="A1784" t="s">
        <v>21</v>
      </c>
      <c r="B1784">
        <v>2015</v>
      </c>
      <c r="C1784">
        <v>3</v>
      </c>
      <c r="D1784" s="1">
        <v>42064</v>
      </c>
      <c r="E1784">
        <v>710527</v>
      </c>
      <c r="F1784">
        <v>327872</v>
      </c>
      <c r="G1784">
        <v>1038399</v>
      </c>
      <c r="H1784">
        <f t="shared" si="42"/>
        <v>-1.0787966849523396</v>
      </c>
    </row>
    <row r="1785" spans="1:8" x14ac:dyDescent="0.2">
      <c r="A1785" t="s">
        <v>21</v>
      </c>
      <c r="B1785">
        <v>2015</v>
      </c>
      <c r="C1785">
        <v>4</v>
      </c>
      <c r="D1785" s="1">
        <v>42095</v>
      </c>
      <c r="E1785">
        <v>723283</v>
      </c>
      <c r="F1785">
        <v>342258</v>
      </c>
      <c r="G1785">
        <v>1065541</v>
      </c>
      <c r="H1785">
        <f t="shared" si="42"/>
        <v>-1.8802812566817955</v>
      </c>
    </row>
    <row r="1786" spans="1:8" x14ac:dyDescent="0.2">
      <c r="A1786" t="s">
        <v>21</v>
      </c>
      <c r="B1786">
        <v>2015</v>
      </c>
      <c r="C1786">
        <v>5</v>
      </c>
      <c r="D1786" s="1">
        <v>42125</v>
      </c>
      <c r="E1786">
        <v>665346</v>
      </c>
      <c r="F1786">
        <v>301409</v>
      </c>
      <c r="G1786">
        <v>966755</v>
      </c>
      <c r="H1786">
        <f t="shared" si="42"/>
        <v>-1.9104796099132477</v>
      </c>
    </row>
    <row r="1787" spans="1:8" x14ac:dyDescent="0.2">
      <c r="A1787" t="s">
        <v>21</v>
      </c>
      <c r="B1787">
        <v>2015</v>
      </c>
      <c r="C1787">
        <v>6</v>
      </c>
      <c r="D1787" s="1">
        <v>42156</v>
      </c>
      <c r="E1787">
        <v>650149</v>
      </c>
      <c r="F1787">
        <v>325622</v>
      </c>
      <c r="G1787">
        <v>975771</v>
      </c>
      <c r="H1787">
        <f t="shared" si="42"/>
        <v>-1.9229397266965134</v>
      </c>
    </row>
    <row r="1788" spans="1:8" x14ac:dyDescent="0.2">
      <c r="A1788" t="s">
        <v>21</v>
      </c>
      <c r="B1788">
        <v>2015</v>
      </c>
      <c r="C1788">
        <v>7</v>
      </c>
      <c r="D1788" s="1">
        <v>42186</v>
      </c>
      <c r="E1788">
        <v>764653</v>
      </c>
      <c r="F1788">
        <v>386492</v>
      </c>
      <c r="G1788">
        <v>1151145</v>
      </c>
      <c r="H1788">
        <f t="shared" si="42"/>
        <v>-1.8415610850445581</v>
      </c>
    </row>
    <row r="1789" spans="1:8" x14ac:dyDescent="0.2">
      <c r="A1789" t="s">
        <v>21</v>
      </c>
      <c r="B1789">
        <v>2015</v>
      </c>
      <c r="C1789">
        <v>8</v>
      </c>
      <c r="D1789" s="1">
        <v>42217</v>
      </c>
      <c r="E1789">
        <v>685115</v>
      </c>
      <c r="F1789">
        <v>335142</v>
      </c>
      <c r="G1789">
        <v>1020257</v>
      </c>
      <c r="H1789">
        <f t="shared" si="42"/>
        <v>-1.939064675365858</v>
      </c>
    </row>
    <row r="1790" spans="1:8" x14ac:dyDescent="0.2">
      <c r="A1790" t="s">
        <v>21</v>
      </c>
      <c r="B1790">
        <v>2015</v>
      </c>
      <c r="C1790">
        <v>9</v>
      </c>
      <c r="D1790" s="1">
        <v>42248</v>
      </c>
      <c r="E1790">
        <v>699543</v>
      </c>
      <c r="F1790">
        <v>354427</v>
      </c>
      <c r="G1790">
        <v>1053970</v>
      </c>
      <c r="H1790">
        <f t="shared" si="42"/>
        <v>-2.2790559351310651</v>
      </c>
    </row>
    <row r="1791" spans="1:8" x14ac:dyDescent="0.2">
      <c r="A1791" t="s">
        <v>21</v>
      </c>
      <c r="B1791">
        <v>2015</v>
      </c>
      <c r="C1791">
        <v>10</v>
      </c>
      <c r="D1791" s="1">
        <v>42278</v>
      </c>
      <c r="E1791">
        <v>748228</v>
      </c>
      <c r="F1791">
        <v>361122</v>
      </c>
      <c r="G1791">
        <v>1109350</v>
      </c>
      <c r="H1791">
        <f t="shared" si="42"/>
        <v>-2.7539867917310508</v>
      </c>
    </row>
    <row r="1792" spans="1:8" x14ac:dyDescent="0.2">
      <c r="A1792" t="s">
        <v>21</v>
      </c>
      <c r="B1792">
        <v>2015</v>
      </c>
      <c r="C1792">
        <v>11</v>
      </c>
      <c r="D1792" s="1">
        <v>42309</v>
      </c>
      <c r="E1792">
        <v>699179</v>
      </c>
      <c r="F1792">
        <v>317970</v>
      </c>
      <c r="G1792">
        <v>1017149</v>
      </c>
      <c r="H1792">
        <f t="shared" si="42"/>
        <v>-2.7677328207304654</v>
      </c>
    </row>
    <row r="1793" spans="1:8" x14ac:dyDescent="0.2">
      <c r="A1793" t="s">
        <v>21</v>
      </c>
      <c r="B1793">
        <v>2015</v>
      </c>
      <c r="C1793">
        <v>12</v>
      </c>
      <c r="D1793" s="1">
        <v>42339</v>
      </c>
      <c r="E1793">
        <v>730687</v>
      </c>
      <c r="F1793">
        <v>403173</v>
      </c>
      <c r="G1793">
        <v>1133860</v>
      </c>
      <c r="H1793">
        <f t="shared" si="42"/>
        <v>-2.6629799103882346</v>
      </c>
    </row>
    <row r="1794" spans="1:8" x14ac:dyDescent="0.2">
      <c r="A1794" t="s">
        <v>21</v>
      </c>
      <c r="B1794">
        <v>2016</v>
      </c>
      <c r="C1794">
        <v>1</v>
      </c>
      <c r="D1794" s="1">
        <v>42370</v>
      </c>
      <c r="E1794">
        <v>688600</v>
      </c>
      <c r="F1794">
        <v>433983</v>
      </c>
      <c r="G1794">
        <v>1122583</v>
      </c>
      <c r="H1794">
        <f t="shared" si="42"/>
        <v>-2.2993764701507144</v>
      </c>
    </row>
    <row r="1795" spans="1:8" x14ac:dyDescent="0.2">
      <c r="A1795" t="s">
        <v>21</v>
      </c>
      <c r="B1795">
        <v>2016</v>
      </c>
      <c r="C1795">
        <v>2</v>
      </c>
      <c r="D1795" s="1">
        <v>42401</v>
      </c>
      <c r="E1795">
        <v>605234</v>
      </c>
      <c r="F1795">
        <v>333991</v>
      </c>
      <c r="G1795">
        <v>939225</v>
      </c>
      <c r="H1795">
        <f t="shared" si="42"/>
        <v>-2.0206425635260978</v>
      </c>
    </row>
    <row r="1796" spans="1:8" x14ac:dyDescent="0.2">
      <c r="A1796" t="s">
        <v>21</v>
      </c>
      <c r="B1796">
        <v>2016</v>
      </c>
      <c r="C1796">
        <v>3</v>
      </c>
      <c r="D1796" s="1">
        <v>42430</v>
      </c>
      <c r="E1796">
        <v>695807</v>
      </c>
      <c r="F1796">
        <v>343473</v>
      </c>
      <c r="G1796">
        <v>1039280</v>
      </c>
      <c r="H1796">
        <f t="shared" si="42"/>
        <v>-1.9495211792508207</v>
      </c>
    </row>
    <row r="1797" spans="1:8" x14ac:dyDescent="0.2">
      <c r="A1797" t="s">
        <v>21</v>
      </c>
      <c r="B1797">
        <v>2016</v>
      </c>
      <c r="C1797">
        <v>4</v>
      </c>
      <c r="D1797" s="1">
        <v>42461</v>
      </c>
      <c r="E1797">
        <v>683411</v>
      </c>
      <c r="F1797">
        <v>353191</v>
      </c>
      <c r="G1797">
        <v>1036602</v>
      </c>
      <c r="H1797">
        <f t="shared" si="42"/>
        <v>-1.7118910419389135</v>
      </c>
    </row>
    <row r="1798" spans="1:8" x14ac:dyDescent="0.2">
      <c r="A1798" t="s">
        <v>21</v>
      </c>
      <c r="B1798">
        <v>2016</v>
      </c>
      <c r="C1798">
        <v>5</v>
      </c>
      <c r="D1798" s="1">
        <v>42491</v>
      </c>
      <c r="E1798">
        <v>648126</v>
      </c>
      <c r="F1798">
        <v>307965</v>
      </c>
      <c r="G1798">
        <v>956091</v>
      </c>
      <c r="H1798">
        <f t="shared" ref="H1798:H1831" si="43">(SUM(G1787:G1798)-SUM(G1775:G1786))/SUM(G1775:G1786)*100</f>
        <v>-1.4821830365637634</v>
      </c>
    </row>
    <row r="1799" spans="1:8" x14ac:dyDescent="0.2">
      <c r="A1799" t="s">
        <v>21</v>
      </c>
      <c r="B1799">
        <v>2016</v>
      </c>
      <c r="C1799">
        <v>6</v>
      </c>
      <c r="D1799" s="1">
        <v>42522</v>
      </c>
      <c r="E1799">
        <v>636356</v>
      </c>
      <c r="F1799">
        <v>340182</v>
      </c>
      <c r="G1799">
        <v>976538</v>
      </c>
      <c r="H1799">
        <f t="shared" si="43"/>
        <v>-1.3673714572009465</v>
      </c>
    </row>
    <row r="1800" spans="1:8" x14ac:dyDescent="0.2">
      <c r="A1800" t="s">
        <v>21</v>
      </c>
      <c r="B1800">
        <v>2016</v>
      </c>
      <c r="C1800">
        <v>7</v>
      </c>
      <c r="D1800" s="1">
        <v>42552</v>
      </c>
      <c r="E1800">
        <v>704946</v>
      </c>
      <c r="F1800">
        <v>403378</v>
      </c>
      <c r="G1800">
        <v>1108324</v>
      </c>
      <c r="H1800">
        <f t="shared" si="43"/>
        <v>-1.6810558191209679</v>
      </c>
    </row>
    <row r="1801" spans="1:8" x14ac:dyDescent="0.2">
      <c r="A1801" t="s">
        <v>21</v>
      </c>
      <c r="B1801">
        <v>2016</v>
      </c>
      <c r="C1801">
        <v>8</v>
      </c>
      <c r="D1801" s="1">
        <v>42583</v>
      </c>
      <c r="E1801">
        <v>664744</v>
      </c>
      <c r="F1801">
        <v>341209</v>
      </c>
      <c r="G1801">
        <v>1005953</v>
      </c>
      <c r="H1801">
        <f t="shared" si="43"/>
        <v>-1.5613941932608963</v>
      </c>
    </row>
    <row r="1802" spans="1:8" x14ac:dyDescent="0.2">
      <c r="A1802" t="s">
        <v>21</v>
      </c>
      <c r="B1802">
        <v>2016</v>
      </c>
      <c r="C1802">
        <v>9</v>
      </c>
      <c r="D1802" s="1">
        <v>42614</v>
      </c>
      <c r="E1802">
        <v>693449</v>
      </c>
      <c r="F1802">
        <v>379212</v>
      </c>
      <c r="G1802">
        <v>1072661</v>
      </c>
      <c r="H1802">
        <f t="shared" si="43"/>
        <v>-1.1291745336073178</v>
      </c>
    </row>
    <row r="1803" spans="1:8" x14ac:dyDescent="0.2">
      <c r="A1803" t="s">
        <v>21</v>
      </c>
      <c r="B1803">
        <v>2016</v>
      </c>
      <c r="C1803">
        <v>10</v>
      </c>
      <c r="D1803" s="1">
        <v>42644</v>
      </c>
      <c r="E1803">
        <v>712408</v>
      </c>
      <c r="F1803">
        <v>378835</v>
      </c>
      <c r="G1803">
        <v>1091243</v>
      </c>
      <c r="H1803">
        <f t="shared" si="43"/>
        <v>-0.84662853792134807</v>
      </c>
    </row>
    <row r="1804" spans="1:8" x14ac:dyDescent="0.2">
      <c r="A1804" t="s">
        <v>21</v>
      </c>
      <c r="B1804">
        <v>2016</v>
      </c>
      <c r="C1804">
        <v>11</v>
      </c>
      <c r="D1804" s="1">
        <v>42675</v>
      </c>
      <c r="E1804">
        <v>677612</v>
      </c>
      <c r="F1804">
        <v>340917</v>
      </c>
      <c r="G1804">
        <v>1018529</v>
      </c>
      <c r="H1804">
        <f t="shared" si="43"/>
        <v>-0.75501800533201402</v>
      </c>
    </row>
    <row r="1805" spans="1:8" x14ac:dyDescent="0.2">
      <c r="A1805" t="s">
        <v>21</v>
      </c>
      <c r="B1805">
        <v>2016</v>
      </c>
      <c r="C1805">
        <v>12</v>
      </c>
      <c r="D1805" s="1">
        <v>42705</v>
      </c>
      <c r="E1805">
        <v>714793</v>
      </c>
      <c r="F1805">
        <v>422839</v>
      </c>
      <c r="G1805">
        <v>1137632</v>
      </c>
      <c r="H1805">
        <f t="shared" si="43"/>
        <v>-0.71225504422017305</v>
      </c>
    </row>
    <row r="1806" spans="1:8" x14ac:dyDescent="0.2">
      <c r="A1806" t="s">
        <v>21</v>
      </c>
      <c r="B1806">
        <v>2017</v>
      </c>
      <c r="C1806">
        <v>1</v>
      </c>
      <c r="D1806" s="1">
        <v>42736</v>
      </c>
      <c r="E1806">
        <v>690641</v>
      </c>
      <c r="F1806">
        <v>436652</v>
      </c>
      <c r="G1806">
        <v>1127293</v>
      </c>
      <c r="H1806">
        <f t="shared" si="43"/>
        <v>-0.59222517414320652</v>
      </c>
    </row>
    <row r="1807" spans="1:8" x14ac:dyDescent="0.2">
      <c r="A1807" t="s">
        <v>21</v>
      </c>
      <c r="B1807">
        <v>2017</v>
      </c>
      <c r="C1807">
        <v>2</v>
      </c>
      <c r="D1807" s="1">
        <v>42767</v>
      </c>
      <c r="E1807">
        <v>569834</v>
      </c>
      <c r="F1807">
        <v>328014</v>
      </c>
      <c r="G1807">
        <v>897848</v>
      </c>
      <c r="H1807">
        <f t="shared" si="43"/>
        <v>-1.0005633632827682</v>
      </c>
    </row>
    <row r="1808" spans="1:8" x14ac:dyDescent="0.2">
      <c r="A1808" t="s">
        <v>21</v>
      </c>
      <c r="B1808">
        <v>2017</v>
      </c>
      <c r="C1808">
        <v>3</v>
      </c>
      <c r="D1808" s="1">
        <v>42795</v>
      </c>
      <c r="E1808">
        <v>663410</v>
      </c>
      <c r="F1808">
        <v>343748</v>
      </c>
      <c r="G1808">
        <v>1007158</v>
      </c>
      <c r="H1808">
        <f t="shared" si="43"/>
        <v>-1.2625282991842881</v>
      </c>
    </row>
    <row r="1809" spans="1:8" x14ac:dyDescent="0.2">
      <c r="A1809" t="s">
        <v>21</v>
      </c>
      <c r="B1809">
        <v>2017</v>
      </c>
      <c r="C1809">
        <v>4</v>
      </c>
      <c r="D1809" s="1">
        <v>42826</v>
      </c>
      <c r="E1809">
        <v>668963</v>
      </c>
      <c r="F1809">
        <v>379485</v>
      </c>
      <c r="G1809">
        <v>1048448</v>
      </c>
      <c r="H1809">
        <f t="shared" si="43"/>
        <v>-0.94086820515795577</v>
      </c>
    </row>
    <row r="1810" spans="1:8" x14ac:dyDescent="0.2">
      <c r="A1810" t="s">
        <v>21</v>
      </c>
      <c r="B1810">
        <v>2017</v>
      </c>
      <c r="C1810">
        <v>5</v>
      </c>
      <c r="D1810" s="1">
        <v>42856</v>
      </c>
      <c r="E1810">
        <v>642626</v>
      </c>
      <c r="F1810">
        <v>321134</v>
      </c>
      <c r="G1810">
        <v>963760</v>
      </c>
      <c r="H1810">
        <f t="shared" si="43"/>
        <v>-0.79564913033023632</v>
      </c>
    </row>
    <row r="1811" spans="1:8" x14ac:dyDescent="0.2">
      <c r="A1811" t="s">
        <v>21</v>
      </c>
      <c r="B1811">
        <v>2017</v>
      </c>
      <c r="C1811">
        <v>6</v>
      </c>
      <c r="D1811" s="1">
        <v>42887</v>
      </c>
      <c r="E1811">
        <v>622626</v>
      </c>
      <c r="F1811">
        <v>348410</v>
      </c>
      <c r="G1811">
        <v>971036</v>
      </c>
      <c r="H1811">
        <f t="shared" si="43"/>
        <v>-0.8455286495354829</v>
      </c>
    </row>
    <row r="1812" spans="1:8" x14ac:dyDescent="0.2">
      <c r="A1812" t="s">
        <v>21</v>
      </c>
      <c r="B1812">
        <v>2017</v>
      </c>
      <c r="C1812">
        <v>7</v>
      </c>
      <c r="D1812" s="1">
        <v>42917</v>
      </c>
      <c r="E1812">
        <v>701703</v>
      </c>
      <c r="F1812">
        <v>394005</v>
      </c>
      <c r="G1812">
        <v>1095708</v>
      </c>
      <c r="H1812">
        <f t="shared" si="43"/>
        <v>-0.60703756000949072</v>
      </c>
    </row>
    <row r="1813" spans="1:8" x14ac:dyDescent="0.2">
      <c r="A1813" t="s">
        <v>21</v>
      </c>
      <c r="B1813">
        <v>2017</v>
      </c>
      <c r="C1813">
        <v>8</v>
      </c>
      <c r="D1813" s="1">
        <v>42948</v>
      </c>
      <c r="E1813">
        <v>658247</v>
      </c>
      <c r="F1813">
        <v>345460</v>
      </c>
      <c r="G1813">
        <v>1003707</v>
      </c>
      <c r="H1813">
        <f t="shared" si="43"/>
        <v>-0.51125996835727872</v>
      </c>
    </row>
    <row r="1814" spans="1:8" x14ac:dyDescent="0.2">
      <c r="A1814" t="s">
        <v>21</v>
      </c>
      <c r="B1814">
        <v>2017</v>
      </c>
      <c r="C1814">
        <v>9</v>
      </c>
      <c r="D1814" s="1">
        <v>42979</v>
      </c>
      <c r="E1814">
        <v>665713</v>
      </c>
      <c r="F1814">
        <v>372232</v>
      </c>
      <c r="G1814">
        <v>1037945</v>
      </c>
      <c r="H1814">
        <f t="shared" si="43"/>
        <v>-0.93715129142801645</v>
      </c>
    </row>
    <row r="1815" spans="1:8" x14ac:dyDescent="0.2">
      <c r="A1815" t="s">
        <v>21</v>
      </c>
      <c r="B1815">
        <v>2017</v>
      </c>
      <c r="C1815">
        <v>10</v>
      </c>
      <c r="D1815" s="1">
        <v>43009</v>
      </c>
      <c r="E1815">
        <v>714719</v>
      </c>
      <c r="F1815">
        <v>376731</v>
      </c>
      <c r="G1815">
        <v>1091450</v>
      </c>
      <c r="H1815">
        <f t="shared" si="43"/>
        <v>-0.79199110941077766</v>
      </c>
    </row>
    <row r="1816" spans="1:8" x14ac:dyDescent="0.2">
      <c r="A1816" t="s">
        <v>21</v>
      </c>
      <c r="B1816">
        <v>2017</v>
      </c>
      <c r="C1816">
        <v>11</v>
      </c>
      <c r="D1816" s="1">
        <v>43040</v>
      </c>
      <c r="E1816">
        <v>681111</v>
      </c>
      <c r="F1816">
        <v>330684</v>
      </c>
      <c r="G1816">
        <v>1011795</v>
      </c>
      <c r="H1816">
        <f t="shared" si="43"/>
        <v>-0.85681106359715686</v>
      </c>
    </row>
    <row r="1817" spans="1:8" x14ac:dyDescent="0.2">
      <c r="A1817" t="s">
        <v>21</v>
      </c>
      <c r="B1817">
        <v>2017</v>
      </c>
      <c r="C1817">
        <v>12</v>
      </c>
      <c r="D1817" s="1">
        <v>43070</v>
      </c>
      <c r="E1817">
        <v>705432</v>
      </c>
      <c r="F1817">
        <v>408912</v>
      </c>
      <c r="G1817">
        <v>1114344</v>
      </c>
      <c r="H1817">
        <f t="shared" si="43"/>
        <v>-1.0729519176889322</v>
      </c>
    </row>
    <row r="1818" spans="1:8" x14ac:dyDescent="0.2">
      <c r="A1818" t="s">
        <v>21</v>
      </c>
      <c r="B1818">
        <v>2018</v>
      </c>
      <c r="C1818">
        <v>1</v>
      </c>
      <c r="D1818" s="1">
        <v>43101</v>
      </c>
      <c r="E1818">
        <v>693490</v>
      </c>
      <c r="F1818">
        <v>420932</v>
      </c>
      <c r="G1818">
        <v>1114422</v>
      </c>
      <c r="H1818">
        <f t="shared" si="43"/>
        <v>-1.2130905702612864</v>
      </c>
    </row>
    <row r="1819" spans="1:8" x14ac:dyDescent="0.2">
      <c r="A1819" t="s">
        <v>21</v>
      </c>
      <c r="B1819">
        <v>2018</v>
      </c>
      <c r="C1819">
        <v>2</v>
      </c>
      <c r="D1819" s="1">
        <v>43132</v>
      </c>
      <c r="E1819">
        <v>587505</v>
      </c>
      <c r="F1819">
        <v>320699</v>
      </c>
      <c r="G1819">
        <v>908204</v>
      </c>
      <c r="H1819">
        <f t="shared" si="43"/>
        <v>-0.80218999142925473</v>
      </c>
    </row>
    <row r="1820" spans="1:8" x14ac:dyDescent="0.2">
      <c r="A1820" t="s">
        <v>21</v>
      </c>
      <c r="B1820">
        <v>2018</v>
      </c>
      <c r="C1820">
        <v>3</v>
      </c>
      <c r="D1820" s="1">
        <v>43160</v>
      </c>
      <c r="E1820">
        <v>687018</v>
      </c>
      <c r="F1820">
        <v>351509</v>
      </c>
      <c r="G1820">
        <v>1038527</v>
      </c>
      <c r="H1820">
        <f t="shared" si="43"/>
        <v>-0.29371482755692563</v>
      </c>
    </row>
    <row r="1821" spans="1:8" x14ac:dyDescent="0.2">
      <c r="A1821" t="s">
        <v>21</v>
      </c>
      <c r="B1821">
        <v>2018</v>
      </c>
      <c r="C1821">
        <v>4</v>
      </c>
      <c r="D1821" s="1">
        <v>43191</v>
      </c>
      <c r="E1821">
        <v>684014</v>
      </c>
      <c r="F1821">
        <v>356243</v>
      </c>
      <c r="G1821">
        <v>1040257</v>
      </c>
      <c r="H1821">
        <f t="shared" si="43"/>
        <v>-0.45440457439668863</v>
      </c>
    </row>
    <row r="1822" spans="1:8" x14ac:dyDescent="0.2">
      <c r="A1822" t="s">
        <v>21</v>
      </c>
      <c r="B1822">
        <v>2018</v>
      </c>
      <c r="C1822">
        <v>5</v>
      </c>
      <c r="D1822" s="1">
        <v>43221</v>
      </c>
      <c r="E1822">
        <v>664794</v>
      </c>
      <c r="F1822">
        <v>321592</v>
      </c>
      <c r="G1822">
        <v>986386</v>
      </c>
      <c r="H1822">
        <f t="shared" si="43"/>
        <v>-0.33404020284556396</v>
      </c>
    </row>
    <row r="1823" spans="1:8" x14ac:dyDescent="0.2">
      <c r="A1823" t="s">
        <v>21</v>
      </c>
      <c r="B1823">
        <v>2018</v>
      </c>
      <c r="C1823">
        <v>6</v>
      </c>
      <c r="D1823" s="1">
        <v>43252</v>
      </c>
      <c r="E1823">
        <v>620514</v>
      </c>
      <c r="F1823">
        <v>355647</v>
      </c>
      <c r="G1823">
        <v>976161</v>
      </c>
      <c r="H1823">
        <f t="shared" si="43"/>
        <v>-0.24882960766304268</v>
      </c>
    </row>
    <row r="1824" spans="1:8" x14ac:dyDescent="0.2">
      <c r="A1824" t="s">
        <v>21</v>
      </c>
      <c r="B1824">
        <v>2018</v>
      </c>
      <c r="C1824">
        <v>7</v>
      </c>
      <c r="D1824" s="1">
        <v>43282</v>
      </c>
      <c r="E1824">
        <v>717060</v>
      </c>
      <c r="F1824">
        <v>396045</v>
      </c>
      <c r="G1824">
        <v>1113105</v>
      </c>
      <c r="H1824">
        <f t="shared" si="43"/>
        <v>-7.7669784258907644E-3</v>
      </c>
    </row>
    <row r="1825" spans="1:8" x14ac:dyDescent="0.2">
      <c r="A1825" t="s">
        <v>21</v>
      </c>
      <c r="B1825">
        <v>2018</v>
      </c>
      <c r="C1825">
        <v>8</v>
      </c>
      <c r="D1825" s="1">
        <v>43313</v>
      </c>
      <c r="E1825">
        <v>663424</v>
      </c>
      <c r="F1825">
        <v>357102</v>
      </c>
      <c r="G1825">
        <v>1020526</v>
      </c>
      <c r="H1825">
        <f t="shared" si="43"/>
        <v>0.14554858483172892</v>
      </c>
    </row>
    <row r="1826" spans="1:8" x14ac:dyDescent="0.2">
      <c r="A1826" t="s">
        <v>21</v>
      </c>
      <c r="B1826">
        <v>2018</v>
      </c>
      <c r="C1826">
        <v>9</v>
      </c>
      <c r="D1826" s="1">
        <v>43344</v>
      </c>
      <c r="E1826">
        <v>684915</v>
      </c>
      <c r="F1826">
        <v>370754</v>
      </c>
      <c r="G1826">
        <v>1055669</v>
      </c>
      <c r="H1826">
        <f t="shared" si="43"/>
        <v>0.56884881963003009</v>
      </c>
    </row>
    <row r="1827" spans="1:8" x14ac:dyDescent="0.2">
      <c r="A1827" t="s">
        <v>21</v>
      </c>
      <c r="B1827">
        <v>2018</v>
      </c>
      <c r="C1827">
        <v>10</v>
      </c>
      <c r="D1827" s="1">
        <v>43374</v>
      </c>
      <c r="E1827">
        <v>731068</v>
      </c>
      <c r="F1827">
        <v>360327</v>
      </c>
      <c r="G1827">
        <v>1091395</v>
      </c>
      <c r="H1827">
        <f t="shared" si="43"/>
        <v>0.56672650827215709</v>
      </c>
    </row>
    <row r="1828" spans="1:8" x14ac:dyDescent="0.2">
      <c r="A1828" t="s">
        <v>21</v>
      </c>
      <c r="B1828">
        <v>2018</v>
      </c>
      <c r="C1828">
        <v>11</v>
      </c>
      <c r="D1828" s="1">
        <v>43405</v>
      </c>
      <c r="E1828">
        <v>688113</v>
      </c>
      <c r="F1828">
        <v>337264</v>
      </c>
      <c r="G1828">
        <v>1025377</v>
      </c>
      <c r="H1828">
        <f t="shared" si="43"/>
        <v>0.73095536632084801</v>
      </c>
    </row>
    <row r="1829" spans="1:8" x14ac:dyDescent="0.2">
      <c r="A1829" t="s">
        <v>21</v>
      </c>
      <c r="B1829">
        <v>2018</v>
      </c>
      <c r="C1829">
        <v>12</v>
      </c>
      <c r="D1829" s="1">
        <v>43435</v>
      </c>
      <c r="E1829">
        <v>689980</v>
      </c>
      <c r="F1829">
        <v>417857</v>
      </c>
      <c r="G1829">
        <v>1107837</v>
      </c>
      <c r="H1829">
        <f t="shared" si="43"/>
        <v>0.86798487885526299</v>
      </c>
    </row>
    <row r="1830" spans="1:8" x14ac:dyDescent="0.2">
      <c r="A1830" t="s">
        <v>21</v>
      </c>
      <c r="B1830">
        <v>2019</v>
      </c>
      <c r="C1830">
        <v>1</v>
      </c>
      <c r="D1830" s="1">
        <v>43466</v>
      </c>
      <c r="E1830">
        <v>688800</v>
      </c>
      <c r="F1830">
        <v>422061</v>
      </c>
      <c r="G1830">
        <v>1110861</v>
      </c>
      <c r="H1830">
        <f t="shared" si="43"/>
        <v>0.94422704823201808</v>
      </c>
    </row>
    <row r="1831" spans="1:8" x14ac:dyDescent="0.2">
      <c r="A1831" t="s">
        <v>21</v>
      </c>
      <c r="B1831">
        <v>2019</v>
      </c>
      <c r="C1831">
        <v>2</v>
      </c>
      <c r="D1831" s="1">
        <v>43497</v>
      </c>
      <c r="E1831">
        <v>582619</v>
      </c>
      <c r="F1831">
        <v>324918</v>
      </c>
      <c r="G1831">
        <v>907537</v>
      </c>
      <c r="H1831">
        <f t="shared" si="43"/>
        <v>0.85431109711798459</v>
      </c>
    </row>
    <row r="1832" spans="1:8" x14ac:dyDescent="0.2">
      <c r="A1832" t="s">
        <v>22</v>
      </c>
      <c r="B1832">
        <v>2009</v>
      </c>
      <c r="C1832">
        <v>1</v>
      </c>
      <c r="D1832" s="1">
        <v>39814</v>
      </c>
      <c r="E1832">
        <v>19787</v>
      </c>
      <c r="F1832">
        <v>0</v>
      </c>
      <c r="G1832">
        <v>19787</v>
      </c>
      <c r="H1832" s="2" t="s">
        <v>29</v>
      </c>
    </row>
    <row r="1833" spans="1:8" x14ac:dyDescent="0.2">
      <c r="A1833" t="s">
        <v>22</v>
      </c>
      <c r="B1833">
        <v>2009</v>
      </c>
      <c r="C1833">
        <v>2</v>
      </c>
      <c r="D1833" s="1">
        <v>39845</v>
      </c>
      <c r="E1833">
        <v>16058</v>
      </c>
      <c r="F1833">
        <v>0</v>
      </c>
      <c r="G1833">
        <v>16058</v>
      </c>
      <c r="H1833" s="2" t="s">
        <v>29</v>
      </c>
    </row>
    <row r="1834" spans="1:8" x14ac:dyDescent="0.2">
      <c r="A1834" t="s">
        <v>22</v>
      </c>
      <c r="B1834">
        <v>2009</v>
      </c>
      <c r="C1834">
        <v>3</v>
      </c>
      <c r="D1834" s="1">
        <v>39873</v>
      </c>
      <c r="E1834">
        <v>18291</v>
      </c>
      <c r="F1834">
        <v>0</v>
      </c>
      <c r="G1834">
        <v>18291</v>
      </c>
      <c r="H1834" s="2" t="s">
        <v>29</v>
      </c>
    </row>
    <row r="1835" spans="1:8" x14ac:dyDescent="0.2">
      <c r="A1835" t="s">
        <v>22</v>
      </c>
      <c r="B1835">
        <v>2009</v>
      </c>
      <c r="C1835">
        <v>4</v>
      </c>
      <c r="D1835" s="1">
        <v>39904</v>
      </c>
      <c r="E1835">
        <v>18014</v>
      </c>
      <c r="F1835">
        <v>0</v>
      </c>
      <c r="G1835">
        <v>18014</v>
      </c>
      <c r="H1835" s="2" t="s">
        <v>29</v>
      </c>
    </row>
    <row r="1836" spans="1:8" x14ac:dyDescent="0.2">
      <c r="A1836" t="s">
        <v>22</v>
      </c>
      <c r="B1836">
        <v>2009</v>
      </c>
      <c r="C1836">
        <v>5</v>
      </c>
      <c r="D1836" s="1">
        <v>39934</v>
      </c>
      <c r="E1836">
        <v>17453</v>
      </c>
      <c r="F1836">
        <v>0</v>
      </c>
      <c r="G1836">
        <v>17453</v>
      </c>
      <c r="H1836" s="2" t="s">
        <v>29</v>
      </c>
    </row>
    <row r="1837" spans="1:8" x14ac:dyDescent="0.2">
      <c r="A1837" t="s">
        <v>22</v>
      </c>
      <c r="B1837">
        <v>2009</v>
      </c>
      <c r="C1837">
        <v>6</v>
      </c>
      <c r="D1837" s="1">
        <v>39965</v>
      </c>
      <c r="E1837">
        <v>17200</v>
      </c>
      <c r="F1837">
        <v>0</v>
      </c>
      <c r="G1837">
        <v>17200</v>
      </c>
      <c r="H1837" s="2" t="s">
        <v>29</v>
      </c>
    </row>
    <row r="1838" spans="1:8" x14ac:dyDescent="0.2">
      <c r="A1838" t="s">
        <v>22</v>
      </c>
      <c r="B1838">
        <v>2009</v>
      </c>
      <c r="C1838">
        <v>7</v>
      </c>
      <c r="D1838" s="1">
        <v>39995</v>
      </c>
      <c r="E1838">
        <v>18800</v>
      </c>
      <c r="F1838">
        <v>0</v>
      </c>
      <c r="G1838">
        <v>18800</v>
      </c>
      <c r="H1838" s="2" t="s">
        <v>29</v>
      </c>
    </row>
    <row r="1839" spans="1:8" x14ac:dyDescent="0.2">
      <c r="A1839" t="s">
        <v>22</v>
      </c>
      <c r="B1839">
        <v>2009</v>
      </c>
      <c r="C1839">
        <v>8</v>
      </c>
      <c r="D1839" s="1">
        <v>40026</v>
      </c>
      <c r="E1839">
        <v>19540</v>
      </c>
      <c r="F1839">
        <v>0</v>
      </c>
      <c r="G1839">
        <v>19540</v>
      </c>
      <c r="H1839" s="2" t="s">
        <v>29</v>
      </c>
    </row>
    <row r="1840" spans="1:8" x14ac:dyDescent="0.2">
      <c r="A1840" t="s">
        <v>22</v>
      </c>
      <c r="B1840">
        <v>2009</v>
      </c>
      <c r="C1840">
        <v>9</v>
      </c>
      <c r="D1840" s="1">
        <v>40057</v>
      </c>
      <c r="E1840">
        <v>19168</v>
      </c>
      <c r="F1840">
        <v>0</v>
      </c>
      <c r="G1840">
        <v>19168</v>
      </c>
      <c r="H1840" s="2" t="s">
        <v>29</v>
      </c>
    </row>
    <row r="1841" spans="1:8" x14ac:dyDescent="0.2">
      <c r="A1841" t="s">
        <v>22</v>
      </c>
      <c r="B1841">
        <v>2009</v>
      </c>
      <c r="C1841">
        <v>10</v>
      </c>
      <c r="D1841" s="1">
        <v>40087</v>
      </c>
      <c r="E1841">
        <v>19749</v>
      </c>
      <c r="F1841">
        <v>0</v>
      </c>
      <c r="G1841">
        <v>19749</v>
      </c>
      <c r="H1841" s="2" t="s">
        <v>29</v>
      </c>
    </row>
    <row r="1842" spans="1:8" x14ac:dyDescent="0.2">
      <c r="A1842" t="s">
        <v>22</v>
      </c>
      <c r="B1842">
        <v>2009</v>
      </c>
      <c r="C1842">
        <v>11</v>
      </c>
      <c r="D1842" s="1">
        <v>40118</v>
      </c>
      <c r="E1842">
        <v>18861</v>
      </c>
      <c r="F1842">
        <v>0</v>
      </c>
      <c r="G1842">
        <v>18861</v>
      </c>
      <c r="H1842" s="2" t="s">
        <v>29</v>
      </c>
    </row>
    <row r="1843" spans="1:8" x14ac:dyDescent="0.2">
      <c r="A1843" t="s">
        <v>22</v>
      </c>
      <c r="B1843">
        <v>2009</v>
      </c>
      <c r="C1843">
        <v>12</v>
      </c>
      <c r="D1843" s="1">
        <v>40148</v>
      </c>
      <c r="E1843">
        <v>17943</v>
      </c>
      <c r="F1843">
        <v>0</v>
      </c>
      <c r="G1843">
        <v>17943</v>
      </c>
      <c r="H1843" s="2" t="s">
        <v>29</v>
      </c>
    </row>
    <row r="1844" spans="1:8" x14ac:dyDescent="0.2">
      <c r="A1844" t="s">
        <v>22</v>
      </c>
      <c r="B1844">
        <v>2010</v>
      </c>
      <c r="C1844">
        <v>1</v>
      </c>
      <c r="D1844" s="1">
        <v>40179</v>
      </c>
      <c r="E1844">
        <v>17298</v>
      </c>
      <c r="F1844">
        <v>0</v>
      </c>
      <c r="G1844">
        <v>17298</v>
      </c>
      <c r="H1844" s="2" t="s">
        <v>29</v>
      </c>
    </row>
    <row r="1845" spans="1:8" x14ac:dyDescent="0.2">
      <c r="A1845" t="s">
        <v>22</v>
      </c>
      <c r="B1845">
        <v>2010</v>
      </c>
      <c r="C1845">
        <v>2</v>
      </c>
      <c r="D1845" s="1">
        <v>40210</v>
      </c>
      <c r="E1845">
        <v>15862</v>
      </c>
      <c r="F1845">
        <v>0</v>
      </c>
      <c r="G1845">
        <v>15862</v>
      </c>
      <c r="H1845" s="2" t="s">
        <v>29</v>
      </c>
    </row>
    <row r="1846" spans="1:8" x14ac:dyDescent="0.2">
      <c r="A1846" t="s">
        <v>22</v>
      </c>
      <c r="B1846">
        <v>2010</v>
      </c>
      <c r="C1846">
        <v>3</v>
      </c>
      <c r="D1846" s="1">
        <v>40238</v>
      </c>
      <c r="E1846">
        <v>15774</v>
      </c>
      <c r="F1846">
        <v>0</v>
      </c>
      <c r="G1846">
        <v>15774</v>
      </c>
      <c r="H1846" s="2" t="s">
        <v>29</v>
      </c>
    </row>
    <row r="1847" spans="1:8" x14ac:dyDescent="0.2">
      <c r="A1847" t="s">
        <v>22</v>
      </c>
      <c r="B1847">
        <v>2010</v>
      </c>
      <c r="C1847">
        <v>4</v>
      </c>
      <c r="D1847" s="1">
        <v>40269</v>
      </c>
      <c r="E1847">
        <v>17205</v>
      </c>
      <c r="F1847">
        <v>0</v>
      </c>
      <c r="G1847">
        <v>17205</v>
      </c>
      <c r="H1847" s="2" t="s">
        <v>29</v>
      </c>
    </row>
    <row r="1848" spans="1:8" x14ac:dyDescent="0.2">
      <c r="A1848" t="s">
        <v>22</v>
      </c>
      <c r="B1848">
        <v>2010</v>
      </c>
      <c r="C1848">
        <v>5</v>
      </c>
      <c r="D1848" s="1">
        <v>40299</v>
      </c>
      <c r="E1848">
        <v>16519</v>
      </c>
      <c r="F1848">
        <v>0</v>
      </c>
      <c r="G1848">
        <v>16519</v>
      </c>
      <c r="H1848" s="2" t="s">
        <v>29</v>
      </c>
    </row>
    <row r="1849" spans="1:8" x14ac:dyDescent="0.2">
      <c r="A1849" t="s">
        <v>22</v>
      </c>
      <c r="B1849">
        <v>2010</v>
      </c>
      <c r="C1849">
        <v>6</v>
      </c>
      <c r="D1849" s="1">
        <v>40330</v>
      </c>
      <c r="E1849">
        <v>16900</v>
      </c>
      <c r="F1849">
        <v>0</v>
      </c>
      <c r="G1849">
        <v>16900</v>
      </c>
      <c r="H1849" s="2" t="s">
        <v>29</v>
      </c>
    </row>
    <row r="1850" spans="1:8" x14ac:dyDescent="0.2">
      <c r="A1850" t="s">
        <v>22</v>
      </c>
      <c r="B1850">
        <v>2010</v>
      </c>
      <c r="C1850">
        <v>7</v>
      </c>
      <c r="D1850" s="1">
        <v>40360</v>
      </c>
      <c r="E1850">
        <v>18417</v>
      </c>
      <c r="F1850">
        <v>0</v>
      </c>
      <c r="G1850">
        <v>18417</v>
      </c>
      <c r="H1850" s="2" t="s">
        <v>29</v>
      </c>
    </row>
    <row r="1851" spans="1:8" x14ac:dyDescent="0.2">
      <c r="A1851" t="s">
        <v>22</v>
      </c>
      <c r="B1851">
        <v>2010</v>
      </c>
      <c r="C1851">
        <v>8</v>
      </c>
      <c r="D1851" s="1">
        <v>40391</v>
      </c>
      <c r="E1851">
        <v>18548</v>
      </c>
      <c r="F1851">
        <v>0</v>
      </c>
      <c r="G1851">
        <v>18548</v>
      </c>
      <c r="H1851" s="2" t="s">
        <v>29</v>
      </c>
    </row>
    <row r="1852" spans="1:8" x14ac:dyDescent="0.2">
      <c r="A1852" t="s">
        <v>22</v>
      </c>
      <c r="B1852">
        <v>2010</v>
      </c>
      <c r="C1852">
        <v>9</v>
      </c>
      <c r="D1852" s="1">
        <v>40422</v>
      </c>
      <c r="E1852">
        <v>18227</v>
      </c>
      <c r="F1852">
        <v>0</v>
      </c>
      <c r="G1852">
        <v>18227</v>
      </c>
      <c r="H1852" s="2" t="s">
        <v>29</v>
      </c>
    </row>
    <row r="1853" spans="1:8" x14ac:dyDescent="0.2">
      <c r="A1853" t="s">
        <v>22</v>
      </c>
      <c r="B1853">
        <v>2010</v>
      </c>
      <c r="C1853">
        <v>10</v>
      </c>
      <c r="D1853" s="1">
        <v>40452</v>
      </c>
      <c r="E1853">
        <v>19369</v>
      </c>
      <c r="F1853">
        <v>0</v>
      </c>
      <c r="G1853">
        <v>19369</v>
      </c>
      <c r="H1853" s="2" t="s">
        <v>29</v>
      </c>
    </row>
    <row r="1854" spans="1:8" x14ac:dyDescent="0.2">
      <c r="A1854" t="s">
        <v>22</v>
      </c>
      <c r="B1854">
        <v>2010</v>
      </c>
      <c r="C1854">
        <v>11</v>
      </c>
      <c r="D1854" s="1">
        <v>40483</v>
      </c>
      <c r="E1854">
        <v>18447</v>
      </c>
      <c r="F1854">
        <v>0</v>
      </c>
      <c r="G1854">
        <v>18447</v>
      </c>
      <c r="H1854" s="2" t="s">
        <v>29</v>
      </c>
    </row>
    <row r="1855" spans="1:8" x14ac:dyDescent="0.2">
      <c r="A1855" t="s">
        <v>22</v>
      </c>
      <c r="B1855">
        <v>2010</v>
      </c>
      <c r="C1855">
        <v>12</v>
      </c>
      <c r="D1855" s="1">
        <v>40513</v>
      </c>
      <c r="E1855">
        <v>17950</v>
      </c>
      <c r="F1855">
        <v>0</v>
      </c>
      <c r="G1855">
        <v>17950</v>
      </c>
      <c r="H1855">
        <f t="shared" ref="H1855" si="44">(SUM(G1844:G1855)-SUM(G1832:G1843))/SUM(G1832:G1843)*100</f>
        <v>-4.6852361634308899</v>
      </c>
    </row>
    <row r="1856" spans="1:8" x14ac:dyDescent="0.2">
      <c r="A1856" t="s">
        <v>22</v>
      </c>
      <c r="B1856">
        <v>2011</v>
      </c>
      <c r="C1856">
        <v>1</v>
      </c>
      <c r="D1856" s="1">
        <v>40544</v>
      </c>
      <c r="E1856">
        <v>17574</v>
      </c>
      <c r="F1856">
        <v>0</v>
      </c>
      <c r="G1856">
        <v>17574</v>
      </c>
      <c r="H1856">
        <f t="shared" ref="H1856:H1919" si="45">(SUM(G1845:G1856)-SUM(G1833:G1844))/SUM(G1833:G1844)*100</f>
        <v>-3.4724670864338862</v>
      </c>
    </row>
    <row r="1857" spans="1:8" x14ac:dyDescent="0.2">
      <c r="A1857" t="s">
        <v>22</v>
      </c>
      <c r="B1857">
        <v>2011</v>
      </c>
      <c r="C1857">
        <v>2</v>
      </c>
      <c r="D1857" s="1">
        <v>40575</v>
      </c>
      <c r="E1857">
        <v>12686</v>
      </c>
      <c r="F1857">
        <v>0</v>
      </c>
      <c r="G1857">
        <v>12686</v>
      </c>
      <c r="H1857">
        <f t="shared" si="45"/>
        <v>-4.8414375352348298</v>
      </c>
    </row>
    <row r="1858" spans="1:8" x14ac:dyDescent="0.2">
      <c r="A1858" t="s">
        <v>22</v>
      </c>
      <c r="B1858">
        <v>2011</v>
      </c>
      <c r="C1858">
        <v>3</v>
      </c>
      <c r="D1858" s="1">
        <v>40603</v>
      </c>
      <c r="E1858">
        <v>15519</v>
      </c>
      <c r="F1858">
        <v>0</v>
      </c>
      <c r="G1858">
        <v>15519</v>
      </c>
      <c r="H1858">
        <f t="shared" si="45"/>
        <v>-3.8490786508517956</v>
      </c>
    </row>
    <row r="1859" spans="1:8" x14ac:dyDescent="0.2">
      <c r="A1859" t="s">
        <v>22</v>
      </c>
      <c r="B1859">
        <v>2011</v>
      </c>
      <c r="C1859">
        <v>4</v>
      </c>
      <c r="D1859" s="1">
        <v>40634</v>
      </c>
      <c r="E1859">
        <v>16480</v>
      </c>
      <c r="F1859">
        <v>0</v>
      </c>
      <c r="G1859">
        <v>16480</v>
      </c>
      <c r="H1859">
        <f t="shared" si="45"/>
        <v>-3.8244753389526793</v>
      </c>
    </row>
    <row r="1860" spans="1:8" x14ac:dyDescent="0.2">
      <c r="A1860" t="s">
        <v>22</v>
      </c>
      <c r="B1860">
        <v>2011</v>
      </c>
      <c r="C1860">
        <v>5</v>
      </c>
      <c r="D1860" s="1">
        <v>40664</v>
      </c>
      <c r="E1860">
        <v>16223</v>
      </c>
      <c r="F1860">
        <v>0</v>
      </c>
      <c r="G1860">
        <v>16223</v>
      </c>
      <c r="H1860">
        <f t="shared" si="45"/>
        <v>-3.5429298005319771</v>
      </c>
    </row>
    <row r="1861" spans="1:8" x14ac:dyDescent="0.2">
      <c r="A1861" t="s">
        <v>22</v>
      </c>
      <c r="B1861">
        <v>2011</v>
      </c>
      <c r="C1861">
        <v>6</v>
      </c>
      <c r="D1861" s="1">
        <v>40695</v>
      </c>
      <c r="E1861">
        <v>15996</v>
      </c>
      <c r="F1861">
        <v>0</v>
      </c>
      <c r="G1861">
        <v>15996</v>
      </c>
      <c r="H1861">
        <f t="shared" si="45"/>
        <v>-3.8306517678670904</v>
      </c>
    </row>
    <row r="1862" spans="1:8" x14ac:dyDescent="0.2">
      <c r="A1862" t="s">
        <v>22</v>
      </c>
      <c r="B1862">
        <v>2011</v>
      </c>
      <c r="C1862">
        <v>7</v>
      </c>
      <c r="D1862" s="1">
        <v>40725</v>
      </c>
      <c r="E1862">
        <v>18173</v>
      </c>
      <c r="F1862">
        <v>0</v>
      </c>
      <c r="G1862">
        <v>18173</v>
      </c>
      <c r="H1862">
        <f t="shared" si="45"/>
        <v>-3.772346132923146</v>
      </c>
    </row>
    <row r="1863" spans="1:8" x14ac:dyDescent="0.2">
      <c r="A1863" t="s">
        <v>22</v>
      </c>
      <c r="B1863">
        <v>2011</v>
      </c>
      <c r="C1863">
        <v>8</v>
      </c>
      <c r="D1863" s="1">
        <v>40756</v>
      </c>
      <c r="E1863">
        <v>18733</v>
      </c>
      <c r="F1863">
        <v>0</v>
      </c>
      <c r="G1863">
        <v>18733</v>
      </c>
      <c r="H1863">
        <f t="shared" si="45"/>
        <v>-3.2354271498840959</v>
      </c>
    </row>
    <row r="1864" spans="1:8" x14ac:dyDescent="0.2">
      <c r="A1864" t="s">
        <v>22</v>
      </c>
      <c r="B1864">
        <v>2011</v>
      </c>
      <c r="C1864">
        <v>9</v>
      </c>
      <c r="D1864" s="1">
        <v>40787</v>
      </c>
      <c r="E1864">
        <v>18646</v>
      </c>
      <c r="F1864">
        <v>0</v>
      </c>
      <c r="G1864">
        <v>18646</v>
      </c>
      <c r="H1864">
        <f t="shared" si="45"/>
        <v>-2.6062100396113634</v>
      </c>
    </row>
    <row r="1865" spans="1:8" x14ac:dyDescent="0.2">
      <c r="A1865" t="s">
        <v>22</v>
      </c>
      <c r="B1865">
        <v>2011</v>
      </c>
      <c r="C1865">
        <v>10</v>
      </c>
      <c r="D1865" s="1">
        <v>40817</v>
      </c>
      <c r="E1865">
        <v>19427</v>
      </c>
      <c r="F1865">
        <v>0</v>
      </c>
      <c r="G1865">
        <v>19427</v>
      </c>
      <c r="H1865">
        <f t="shared" si="45"/>
        <v>-2.4032466824386152</v>
      </c>
    </row>
    <row r="1866" spans="1:8" x14ac:dyDescent="0.2">
      <c r="A1866" t="s">
        <v>22</v>
      </c>
      <c r="B1866">
        <v>2011</v>
      </c>
      <c r="C1866">
        <v>11</v>
      </c>
      <c r="D1866" s="1">
        <v>40848</v>
      </c>
      <c r="E1866">
        <v>17979</v>
      </c>
      <c r="F1866">
        <v>0</v>
      </c>
      <c r="G1866">
        <v>17979</v>
      </c>
      <c r="H1866">
        <f t="shared" si="45"/>
        <v>-2.4336251656698766</v>
      </c>
    </row>
    <row r="1867" spans="1:8" x14ac:dyDescent="0.2">
      <c r="A1867" t="s">
        <v>22</v>
      </c>
      <c r="B1867">
        <v>2011</v>
      </c>
      <c r="C1867">
        <v>12</v>
      </c>
      <c r="D1867" s="1">
        <v>40878</v>
      </c>
      <c r="E1867">
        <v>17506</v>
      </c>
      <c r="F1867">
        <v>0</v>
      </c>
      <c r="G1867">
        <v>17506</v>
      </c>
      <c r="H1867">
        <f t="shared" si="45"/>
        <v>-2.6477797412073194</v>
      </c>
    </row>
    <row r="1868" spans="1:8" x14ac:dyDescent="0.2">
      <c r="A1868" t="s">
        <v>22</v>
      </c>
      <c r="B1868">
        <v>2012</v>
      </c>
      <c r="C1868">
        <v>1</v>
      </c>
      <c r="D1868" s="1">
        <v>40909</v>
      </c>
      <c r="E1868">
        <v>17497</v>
      </c>
      <c r="F1868">
        <v>0</v>
      </c>
      <c r="G1868">
        <v>17497</v>
      </c>
      <c r="H1868">
        <f t="shared" si="45"/>
        <v>-2.8117765380090325</v>
      </c>
    </row>
    <row r="1869" spans="1:8" x14ac:dyDescent="0.2">
      <c r="A1869" t="s">
        <v>22</v>
      </c>
      <c r="B1869">
        <v>2012</v>
      </c>
      <c r="C1869">
        <v>2</v>
      </c>
      <c r="D1869" s="1">
        <v>40940</v>
      </c>
      <c r="E1869">
        <v>14088</v>
      </c>
      <c r="F1869">
        <v>0</v>
      </c>
      <c r="G1869">
        <v>14088</v>
      </c>
      <c r="H1869">
        <f t="shared" si="45"/>
        <v>-0.64975724414303337</v>
      </c>
    </row>
    <row r="1870" spans="1:8" x14ac:dyDescent="0.2">
      <c r="A1870" t="s">
        <v>22</v>
      </c>
      <c r="B1870">
        <v>2012</v>
      </c>
      <c r="C1870">
        <v>3</v>
      </c>
      <c r="D1870" s="1">
        <v>40969</v>
      </c>
      <c r="E1870">
        <v>17843</v>
      </c>
      <c r="F1870">
        <v>0</v>
      </c>
      <c r="G1870">
        <v>17843</v>
      </c>
      <c r="H1870">
        <f t="shared" si="45"/>
        <v>0.59316843572320732</v>
      </c>
    </row>
    <row r="1871" spans="1:8" x14ac:dyDescent="0.2">
      <c r="A1871" t="s">
        <v>22</v>
      </c>
      <c r="B1871">
        <v>2012</v>
      </c>
      <c r="C1871">
        <v>4</v>
      </c>
      <c r="D1871" s="1">
        <v>41000</v>
      </c>
      <c r="E1871">
        <v>19416</v>
      </c>
      <c r="F1871">
        <v>0</v>
      </c>
      <c r="G1871">
        <v>19416</v>
      </c>
      <c r="H1871">
        <f t="shared" si="45"/>
        <v>2.3669641301612496</v>
      </c>
    </row>
    <row r="1872" spans="1:8" x14ac:dyDescent="0.2">
      <c r="A1872" t="s">
        <v>22</v>
      </c>
      <c r="B1872">
        <v>2012</v>
      </c>
      <c r="C1872">
        <v>5</v>
      </c>
      <c r="D1872" s="1">
        <v>41030</v>
      </c>
      <c r="E1872">
        <v>17812</v>
      </c>
      <c r="F1872">
        <v>0</v>
      </c>
      <c r="G1872">
        <v>17812</v>
      </c>
      <c r="H1872">
        <f t="shared" si="45"/>
        <v>3.2839003586313851</v>
      </c>
    </row>
    <row r="1873" spans="1:8" x14ac:dyDescent="0.2">
      <c r="A1873" t="s">
        <v>22</v>
      </c>
      <c r="B1873">
        <v>2012</v>
      </c>
      <c r="C1873">
        <v>6</v>
      </c>
      <c r="D1873" s="1">
        <v>41061</v>
      </c>
      <c r="E1873">
        <v>18463</v>
      </c>
      <c r="F1873">
        <v>0</v>
      </c>
      <c r="G1873">
        <v>18463</v>
      </c>
      <c r="H1873">
        <f t="shared" si="45"/>
        <v>4.9392511536439576</v>
      </c>
    </row>
    <row r="1874" spans="1:8" x14ac:dyDescent="0.2">
      <c r="A1874" t="s">
        <v>22</v>
      </c>
      <c r="B1874">
        <v>2012</v>
      </c>
      <c r="C1874">
        <v>7</v>
      </c>
      <c r="D1874" s="1">
        <v>41091</v>
      </c>
      <c r="E1874">
        <v>21613</v>
      </c>
      <c r="F1874">
        <v>0</v>
      </c>
      <c r="G1874">
        <v>21613</v>
      </c>
      <c r="H1874">
        <f t="shared" si="45"/>
        <v>6.7405161994619673</v>
      </c>
    </row>
    <row r="1875" spans="1:8" x14ac:dyDescent="0.2">
      <c r="A1875" t="s">
        <v>22</v>
      </c>
      <c r="B1875">
        <v>2012</v>
      </c>
      <c r="C1875">
        <v>8</v>
      </c>
      <c r="D1875" s="1">
        <v>41122</v>
      </c>
      <c r="E1875">
        <v>20487</v>
      </c>
      <c r="F1875">
        <v>0</v>
      </c>
      <c r="G1875">
        <v>20487</v>
      </c>
      <c r="H1875">
        <f t="shared" si="45"/>
        <v>7.4984053715849388</v>
      </c>
    </row>
    <row r="1876" spans="1:8" x14ac:dyDescent="0.2">
      <c r="A1876" t="s">
        <v>22</v>
      </c>
      <c r="B1876">
        <v>2012</v>
      </c>
      <c r="C1876">
        <v>9</v>
      </c>
      <c r="D1876" s="1">
        <v>41153</v>
      </c>
      <c r="E1876">
        <v>20713</v>
      </c>
      <c r="F1876">
        <v>0</v>
      </c>
      <c r="G1876">
        <v>20713</v>
      </c>
      <c r="H1876">
        <f t="shared" si="45"/>
        <v>8.2839316604793094</v>
      </c>
    </row>
    <row r="1877" spans="1:8" x14ac:dyDescent="0.2">
      <c r="A1877" t="s">
        <v>22</v>
      </c>
      <c r="B1877">
        <v>2012</v>
      </c>
      <c r="C1877">
        <v>10</v>
      </c>
      <c r="D1877" s="1">
        <v>41183</v>
      </c>
      <c r="E1877">
        <v>22739</v>
      </c>
      <c r="F1877">
        <v>0</v>
      </c>
      <c r="G1877">
        <v>22739</v>
      </c>
      <c r="H1877">
        <f t="shared" si="45"/>
        <v>9.862329612249459</v>
      </c>
    </row>
    <row r="1878" spans="1:8" x14ac:dyDescent="0.2">
      <c r="A1878" t="s">
        <v>22</v>
      </c>
      <c r="B1878">
        <v>2012</v>
      </c>
      <c r="C1878">
        <v>11</v>
      </c>
      <c r="D1878" s="1">
        <v>41214</v>
      </c>
      <c r="E1878">
        <v>21591</v>
      </c>
      <c r="F1878">
        <v>0</v>
      </c>
      <c r="G1878">
        <v>21591</v>
      </c>
      <c r="H1878">
        <f t="shared" si="45"/>
        <v>11.871305736515634</v>
      </c>
    </row>
    <row r="1879" spans="1:8" x14ac:dyDescent="0.2">
      <c r="A1879" t="s">
        <v>22</v>
      </c>
      <c r="B1879">
        <v>2012</v>
      </c>
      <c r="C1879">
        <v>12</v>
      </c>
      <c r="D1879" s="1">
        <v>41244</v>
      </c>
      <c r="E1879">
        <v>20551</v>
      </c>
      <c r="F1879">
        <v>0</v>
      </c>
      <c r="G1879">
        <v>20551</v>
      </c>
      <c r="H1879">
        <f t="shared" si="45"/>
        <v>13.599457407461625</v>
      </c>
    </row>
    <row r="1880" spans="1:8" x14ac:dyDescent="0.2">
      <c r="A1880" t="s">
        <v>22</v>
      </c>
      <c r="B1880">
        <v>2013</v>
      </c>
      <c r="C1880">
        <v>1</v>
      </c>
      <c r="D1880" s="1">
        <v>41275</v>
      </c>
      <c r="E1880">
        <v>20583</v>
      </c>
      <c r="F1880">
        <v>0</v>
      </c>
      <c r="G1880">
        <v>20583</v>
      </c>
      <c r="H1880">
        <f t="shared" si="45"/>
        <v>15.148512435018183</v>
      </c>
    </row>
    <row r="1881" spans="1:8" x14ac:dyDescent="0.2">
      <c r="A1881" t="s">
        <v>22</v>
      </c>
      <c r="B1881">
        <v>2013</v>
      </c>
      <c r="C1881">
        <v>2</v>
      </c>
      <c r="D1881" s="1">
        <v>41306</v>
      </c>
      <c r="E1881">
        <v>15730</v>
      </c>
      <c r="F1881">
        <v>0</v>
      </c>
      <c r="G1881">
        <v>15730</v>
      </c>
      <c r="H1881">
        <f t="shared" si="45"/>
        <v>15.161901806881373</v>
      </c>
    </row>
    <row r="1882" spans="1:8" x14ac:dyDescent="0.2">
      <c r="A1882" t="s">
        <v>22</v>
      </c>
      <c r="B1882">
        <v>2013</v>
      </c>
      <c r="C1882">
        <v>3</v>
      </c>
      <c r="D1882" s="1">
        <v>41334</v>
      </c>
      <c r="E1882">
        <v>17361</v>
      </c>
      <c r="F1882">
        <v>0</v>
      </c>
      <c r="G1882">
        <v>17361</v>
      </c>
      <c r="H1882">
        <f t="shared" si="45"/>
        <v>13.647760449875593</v>
      </c>
    </row>
    <row r="1883" spans="1:8" x14ac:dyDescent="0.2">
      <c r="A1883" t="s">
        <v>22</v>
      </c>
      <c r="B1883">
        <v>2013</v>
      </c>
      <c r="C1883">
        <v>4</v>
      </c>
      <c r="D1883" s="1">
        <v>41365</v>
      </c>
      <c r="E1883">
        <v>19115</v>
      </c>
      <c r="F1883">
        <v>0</v>
      </c>
      <c r="G1883">
        <v>19115</v>
      </c>
      <c r="H1883">
        <f t="shared" si="45"/>
        <v>11.928028100431623</v>
      </c>
    </row>
    <row r="1884" spans="1:8" x14ac:dyDescent="0.2">
      <c r="A1884" t="s">
        <v>22</v>
      </c>
      <c r="B1884">
        <v>2013</v>
      </c>
      <c r="C1884">
        <v>5</v>
      </c>
      <c r="D1884" s="1">
        <v>41395</v>
      </c>
      <c r="E1884">
        <v>16908</v>
      </c>
      <c r="F1884">
        <v>0</v>
      </c>
      <c r="G1884">
        <v>16908</v>
      </c>
      <c r="H1884">
        <f t="shared" si="45"/>
        <v>10.669306856359917</v>
      </c>
    </row>
    <row r="1885" spans="1:8" x14ac:dyDescent="0.2">
      <c r="A1885" t="s">
        <v>22</v>
      </c>
      <c r="B1885">
        <v>2013</v>
      </c>
      <c r="C1885">
        <v>6</v>
      </c>
      <c r="D1885" s="1">
        <v>41426</v>
      </c>
      <c r="E1885">
        <v>17661</v>
      </c>
      <c r="F1885">
        <v>0</v>
      </c>
      <c r="G1885">
        <v>17661</v>
      </c>
      <c r="H1885">
        <f t="shared" si="45"/>
        <v>9.0308605038430674</v>
      </c>
    </row>
    <row r="1886" spans="1:8" x14ac:dyDescent="0.2">
      <c r="A1886" t="s">
        <v>22</v>
      </c>
      <c r="B1886">
        <v>2013</v>
      </c>
      <c r="C1886">
        <v>7</v>
      </c>
      <c r="D1886" s="1">
        <v>41456</v>
      </c>
      <c r="E1886">
        <v>21195</v>
      </c>
      <c r="F1886">
        <v>0</v>
      </c>
      <c r="G1886">
        <v>21195</v>
      </c>
      <c r="H1886">
        <f t="shared" si="45"/>
        <v>7.1275619455490977</v>
      </c>
    </row>
    <row r="1887" spans="1:8" x14ac:dyDescent="0.2">
      <c r="A1887" t="s">
        <v>22</v>
      </c>
      <c r="B1887">
        <v>2013</v>
      </c>
      <c r="C1887">
        <v>8</v>
      </c>
      <c r="D1887" s="1">
        <v>41487</v>
      </c>
      <c r="E1887">
        <v>20312</v>
      </c>
      <c r="F1887">
        <v>0</v>
      </c>
      <c r="G1887">
        <v>20312</v>
      </c>
      <c r="H1887">
        <f t="shared" si="45"/>
        <v>6.1972035130471017</v>
      </c>
    </row>
    <row r="1888" spans="1:8" x14ac:dyDescent="0.2">
      <c r="A1888" t="s">
        <v>22</v>
      </c>
      <c r="B1888">
        <v>2013</v>
      </c>
      <c r="C1888">
        <v>9</v>
      </c>
      <c r="D1888" s="1">
        <v>41518</v>
      </c>
      <c r="E1888">
        <v>21051</v>
      </c>
      <c r="F1888">
        <v>0</v>
      </c>
      <c r="G1888">
        <v>21051</v>
      </c>
      <c r="H1888">
        <f t="shared" si="45"/>
        <v>5.3638419701674707</v>
      </c>
    </row>
    <row r="1889" spans="1:8" x14ac:dyDescent="0.2">
      <c r="A1889" t="s">
        <v>22</v>
      </c>
      <c r="B1889">
        <v>2013</v>
      </c>
      <c r="C1889">
        <v>10</v>
      </c>
      <c r="D1889" s="1">
        <v>41548</v>
      </c>
      <c r="E1889">
        <v>22250</v>
      </c>
      <c r="F1889">
        <v>0</v>
      </c>
      <c r="G1889">
        <v>22250</v>
      </c>
      <c r="H1889">
        <f t="shared" si="45"/>
        <v>3.6045915208970798</v>
      </c>
    </row>
    <row r="1890" spans="1:8" x14ac:dyDescent="0.2">
      <c r="A1890" t="s">
        <v>22</v>
      </c>
      <c r="B1890">
        <v>2013</v>
      </c>
      <c r="C1890">
        <v>11</v>
      </c>
      <c r="D1890" s="1">
        <v>41579</v>
      </c>
      <c r="E1890">
        <v>20635</v>
      </c>
      <c r="F1890">
        <v>0</v>
      </c>
      <c r="G1890">
        <v>20635</v>
      </c>
      <c r="H1890">
        <f t="shared" si="45"/>
        <v>1.5598342676090666</v>
      </c>
    </row>
    <row r="1891" spans="1:8" x14ac:dyDescent="0.2">
      <c r="A1891" t="s">
        <v>22</v>
      </c>
      <c r="B1891">
        <v>2013</v>
      </c>
      <c r="C1891">
        <v>12</v>
      </c>
      <c r="D1891" s="1">
        <v>41609</v>
      </c>
      <c r="E1891">
        <v>21601</v>
      </c>
      <c r="F1891">
        <v>0</v>
      </c>
      <c r="G1891">
        <v>21601</v>
      </c>
      <c r="H1891">
        <f t="shared" si="45"/>
        <v>0.68252202411377372</v>
      </c>
    </row>
    <row r="1892" spans="1:8" x14ac:dyDescent="0.2">
      <c r="A1892" t="s">
        <v>22</v>
      </c>
      <c r="B1892">
        <v>2014</v>
      </c>
      <c r="C1892">
        <v>1</v>
      </c>
      <c r="D1892" s="1">
        <v>41640</v>
      </c>
      <c r="E1892">
        <v>20500</v>
      </c>
      <c r="F1892">
        <v>0</v>
      </c>
      <c r="G1892">
        <v>20500</v>
      </c>
      <c r="H1892">
        <f t="shared" si="45"/>
        <v>-0.66977816777519195</v>
      </c>
    </row>
    <row r="1893" spans="1:8" x14ac:dyDescent="0.2">
      <c r="A1893" t="s">
        <v>22</v>
      </c>
      <c r="B1893">
        <v>2014</v>
      </c>
      <c r="C1893">
        <v>2</v>
      </c>
      <c r="D1893" s="1">
        <v>41671</v>
      </c>
      <c r="E1893">
        <v>16288</v>
      </c>
      <c r="F1893">
        <v>0</v>
      </c>
      <c r="G1893">
        <v>16288</v>
      </c>
      <c r="H1893">
        <f t="shared" si="45"/>
        <v>-1.1214906058322565</v>
      </c>
    </row>
    <row r="1894" spans="1:8" x14ac:dyDescent="0.2">
      <c r="A1894" t="s">
        <v>22</v>
      </c>
      <c r="B1894">
        <v>2014</v>
      </c>
      <c r="C1894">
        <v>3</v>
      </c>
      <c r="D1894" s="1">
        <v>41699</v>
      </c>
      <c r="E1894">
        <v>18131</v>
      </c>
      <c r="F1894">
        <v>0</v>
      </c>
      <c r="G1894">
        <v>18131</v>
      </c>
      <c r="H1894">
        <f t="shared" si="45"/>
        <v>-0.59563231094368918</v>
      </c>
    </row>
    <row r="1895" spans="1:8" x14ac:dyDescent="0.2">
      <c r="A1895" t="s">
        <v>22</v>
      </c>
      <c r="B1895">
        <v>2014</v>
      </c>
      <c r="C1895">
        <v>4</v>
      </c>
      <c r="D1895" s="1">
        <v>41730</v>
      </c>
      <c r="E1895">
        <v>22114</v>
      </c>
      <c r="F1895">
        <v>0</v>
      </c>
      <c r="G1895">
        <v>22114</v>
      </c>
      <c r="H1895">
        <f t="shared" si="45"/>
        <v>0.79743873491075268</v>
      </c>
    </row>
    <row r="1896" spans="1:8" x14ac:dyDescent="0.2">
      <c r="A1896" t="s">
        <v>22</v>
      </c>
      <c r="B1896">
        <v>2014</v>
      </c>
      <c r="C1896">
        <v>5</v>
      </c>
      <c r="D1896" s="1">
        <v>41760</v>
      </c>
      <c r="E1896">
        <v>20307</v>
      </c>
      <c r="F1896">
        <v>0</v>
      </c>
      <c r="G1896">
        <v>20307</v>
      </c>
      <c r="H1896">
        <f t="shared" si="45"/>
        <v>2.6249289814885479</v>
      </c>
    </row>
    <row r="1897" spans="1:8" x14ac:dyDescent="0.2">
      <c r="A1897" t="s">
        <v>22</v>
      </c>
      <c r="B1897">
        <v>2014</v>
      </c>
      <c r="C1897">
        <v>6</v>
      </c>
      <c r="D1897" s="1">
        <v>41791</v>
      </c>
      <c r="E1897">
        <v>20083</v>
      </c>
      <c r="F1897">
        <v>0</v>
      </c>
      <c r="G1897">
        <v>20083</v>
      </c>
      <c r="H1897">
        <f t="shared" si="45"/>
        <v>4.0054966560590852</v>
      </c>
    </row>
    <row r="1898" spans="1:8" x14ac:dyDescent="0.2">
      <c r="A1898" t="s">
        <v>22</v>
      </c>
      <c r="B1898">
        <v>2014</v>
      </c>
      <c r="C1898">
        <v>7</v>
      </c>
      <c r="D1898" s="1">
        <v>41821</v>
      </c>
      <c r="E1898">
        <v>24036</v>
      </c>
      <c r="F1898">
        <v>0</v>
      </c>
      <c r="G1898">
        <v>24036</v>
      </c>
      <c r="H1898">
        <f t="shared" si="45"/>
        <v>5.4016042005847407</v>
      </c>
    </row>
    <row r="1899" spans="1:8" x14ac:dyDescent="0.2">
      <c r="A1899" t="s">
        <v>22</v>
      </c>
      <c r="B1899">
        <v>2014</v>
      </c>
      <c r="C1899">
        <v>8</v>
      </c>
      <c r="D1899" s="1">
        <v>41852</v>
      </c>
      <c r="E1899">
        <v>23583</v>
      </c>
      <c r="F1899">
        <v>0</v>
      </c>
      <c r="G1899">
        <v>23583</v>
      </c>
      <c r="H1899">
        <f t="shared" si="45"/>
        <v>6.8754025224026378</v>
      </c>
    </row>
    <row r="1900" spans="1:8" x14ac:dyDescent="0.2">
      <c r="A1900" t="s">
        <v>22</v>
      </c>
      <c r="B1900">
        <v>2014</v>
      </c>
      <c r="C1900">
        <v>9</v>
      </c>
      <c r="D1900" s="1">
        <v>41883</v>
      </c>
      <c r="E1900">
        <v>24230</v>
      </c>
      <c r="F1900">
        <v>0</v>
      </c>
      <c r="G1900">
        <v>24230</v>
      </c>
      <c r="H1900">
        <f t="shared" si="45"/>
        <v>8.0754864840692182</v>
      </c>
    </row>
    <row r="1901" spans="1:8" x14ac:dyDescent="0.2">
      <c r="A1901" t="s">
        <v>22</v>
      </c>
      <c r="B1901">
        <v>2014</v>
      </c>
      <c r="C1901">
        <v>10</v>
      </c>
      <c r="D1901" s="1">
        <v>41913</v>
      </c>
      <c r="E1901">
        <v>26030</v>
      </c>
      <c r="F1901">
        <v>0</v>
      </c>
      <c r="G1901">
        <v>26030</v>
      </c>
      <c r="H1901">
        <f t="shared" si="45"/>
        <v>9.9143008347986417</v>
      </c>
    </row>
    <row r="1902" spans="1:8" x14ac:dyDescent="0.2">
      <c r="A1902" t="s">
        <v>22</v>
      </c>
      <c r="B1902">
        <v>2014</v>
      </c>
      <c r="C1902">
        <v>11</v>
      </c>
      <c r="D1902" s="1">
        <v>41944</v>
      </c>
      <c r="E1902">
        <v>23990</v>
      </c>
      <c r="F1902">
        <v>0</v>
      </c>
      <c r="G1902">
        <v>23990</v>
      </c>
      <c r="H1902">
        <f t="shared" si="45"/>
        <v>11.802341526963557</v>
      </c>
    </row>
    <row r="1903" spans="1:8" x14ac:dyDescent="0.2">
      <c r="A1903" t="s">
        <v>22</v>
      </c>
      <c r="B1903">
        <v>2014</v>
      </c>
      <c r="C1903">
        <v>12</v>
      </c>
      <c r="D1903" s="1">
        <v>41974</v>
      </c>
      <c r="E1903">
        <v>25046</v>
      </c>
      <c r="F1903">
        <v>0</v>
      </c>
      <c r="G1903">
        <v>25046</v>
      </c>
      <c r="H1903">
        <f t="shared" si="45"/>
        <v>12.771222088548734</v>
      </c>
    </row>
    <row r="1904" spans="1:8" x14ac:dyDescent="0.2">
      <c r="A1904" t="s">
        <v>22</v>
      </c>
      <c r="B1904">
        <v>2015</v>
      </c>
      <c r="C1904">
        <v>1</v>
      </c>
      <c r="D1904" s="1">
        <v>42005</v>
      </c>
      <c r="E1904">
        <v>24786</v>
      </c>
      <c r="F1904">
        <v>0</v>
      </c>
      <c r="G1904">
        <v>24786</v>
      </c>
      <c r="H1904">
        <f t="shared" si="45"/>
        <v>14.640298055215325</v>
      </c>
    </row>
    <row r="1905" spans="1:8" x14ac:dyDescent="0.2">
      <c r="A1905" t="s">
        <v>22</v>
      </c>
      <c r="B1905">
        <v>2015</v>
      </c>
      <c r="C1905">
        <v>2</v>
      </c>
      <c r="D1905" s="1">
        <v>42036</v>
      </c>
      <c r="E1905">
        <v>20793</v>
      </c>
      <c r="F1905">
        <v>0</v>
      </c>
      <c r="G1905">
        <v>20793</v>
      </c>
      <c r="H1905">
        <f t="shared" si="45"/>
        <v>16.285970955010495</v>
      </c>
    </row>
    <row r="1906" spans="1:8" x14ac:dyDescent="0.2">
      <c r="A1906" t="s">
        <v>22</v>
      </c>
      <c r="B1906">
        <v>2015</v>
      </c>
      <c r="C1906">
        <v>3</v>
      </c>
      <c r="D1906" s="1">
        <v>42064</v>
      </c>
      <c r="E1906">
        <v>21229</v>
      </c>
      <c r="F1906">
        <v>0</v>
      </c>
      <c r="G1906">
        <v>21229</v>
      </c>
      <c r="H1906">
        <f t="shared" si="45"/>
        <v>17.220673295225485</v>
      </c>
    </row>
    <row r="1907" spans="1:8" x14ac:dyDescent="0.2">
      <c r="A1907" t="s">
        <v>22</v>
      </c>
      <c r="B1907">
        <v>2015</v>
      </c>
      <c r="C1907">
        <v>4</v>
      </c>
      <c r="D1907" s="1">
        <v>42095</v>
      </c>
      <c r="E1907">
        <v>24759</v>
      </c>
      <c r="F1907">
        <v>0</v>
      </c>
      <c r="G1907">
        <v>24759</v>
      </c>
      <c r="H1907">
        <f t="shared" si="45"/>
        <v>16.855928865348677</v>
      </c>
    </row>
    <row r="1908" spans="1:8" x14ac:dyDescent="0.2">
      <c r="A1908" t="s">
        <v>22</v>
      </c>
      <c r="B1908">
        <v>2015</v>
      </c>
      <c r="C1908">
        <v>5</v>
      </c>
      <c r="D1908" s="1">
        <v>42125</v>
      </c>
      <c r="E1908">
        <v>20734</v>
      </c>
      <c r="F1908">
        <v>0</v>
      </c>
      <c r="G1908">
        <v>20734</v>
      </c>
      <c r="H1908">
        <f t="shared" si="45"/>
        <v>15.391352847610982</v>
      </c>
    </row>
    <row r="1909" spans="1:8" x14ac:dyDescent="0.2">
      <c r="A1909" t="s">
        <v>22</v>
      </c>
      <c r="B1909">
        <v>2015</v>
      </c>
      <c r="C1909">
        <v>6</v>
      </c>
      <c r="D1909" s="1">
        <v>42156</v>
      </c>
      <c r="E1909">
        <v>21632</v>
      </c>
      <c r="F1909">
        <v>0</v>
      </c>
      <c r="G1909">
        <v>21632</v>
      </c>
      <c r="H1909">
        <f t="shared" si="45"/>
        <v>14.881763182760862</v>
      </c>
    </row>
    <row r="1910" spans="1:8" x14ac:dyDescent="0.2">
      <c r="A1910" t="s">
        <v>22</v>
      </c>
      <c r="B1910">
        <v>2015</v>
      </c>
      <c r="C1910">
        <v>7</v>
      </c>
      <c r="D1910" s="1">
        <v>42186</v>
      </c>
      <c r="E1910">
        <v>30707</v>
      </c>
      <c r="F1910">
        <v>0</v>
      </c>
      <c r="G1910">
        <v>30707</v>
      </c>
      <c r="H1910">
        <f t="shared" si="45"/>
        <v>16.25948210328821</v>
      </c>
    </row>
    <row r="1911" spans="1:8" x14ac:dyDescent="0.2">
      <c r="A1911" t="s">
        <v>22</v>
      </c>
      <c r="B1911">
        <v>2015</v>
      </c>
      <c r="C1911">
        <v>8</v>
      </c>
      <c r="D1911" s="1">
        <v>42217</v>
      </c>
      <c r="E1911">
        <v>29885</v>
      </c>
      <c r="F1911">
        <v>0</v>
      </c>
      <c r="G1911">
        <v>29885</v>
      </c>
      <c r="H1911">
        <f t="shared" si="45"/>
        <v>17.256833174368165</v>
      </c>
    </row>
    <row r="1912" spans="1:8" x14ac:dyDescent="0.2">
      <c r="A1912" t="s">
        <v>22</v>
      </c>
      <c r="B1912">
        <v>2015</v>
      </c>
      <c r="C1912">
        <v>9</v>
      </c>
      <c r="D1912" s="1">
        <v>42248</v>
      </c>
      <c r="E1912">
        <v>30482</v>
      </c>
      <c r="F1912">
        <v>0</v>
      </c>
      <c r="G1912">
        <v>30482</v>
      </c>
      <c r="H1912">
        <f t="shared" si="45"/>
        <v>18.251641327564059</v>
      </c>
    </row>
    <row r="1913" spans="1:8" x14ac:dyDescent="0.2">
      <c r="A1913" t="s">
        <v>22</v>
      </c>
      <c r="B1913">
        <v>2015</v>
      </c>
      <c r="C1913">
        <v>10</v>
      </c>
      <c r="D1913" s="1">
        <v>42278</v>
      </c>
      <c r="E1913">
        <v>32223</v>
      </c>
      <c r="F1913">
        <v>0</v>
      </c>
      <c r="G1913">
        <v>32223</v>
      </c>
      <c r="H1913">
        <f t="shared" si="45"/>
        <v>18.920702964222755</v>
      </c>
    </row>
    <row r="1914" spans="1:8" x14ac:dyDescent="0.2">
      <c r="A1914" t="s">
        <v>22</v>
      </c>
      <c r="B1914">
        <v>2015</v>
      </c>
      <c r="C1914">
        <v>11</v>
      </c>
      <c r="D1914" s="1">
        <v>42309</v>
      </c>
      <c r="E1914">
        <v>30212</v>
      </c>
      <c r="F1914">
        <v>0</v>
      </c>
      <c r="G1914">
        <v>30212</v>
      </c>
      <c r="H1914">
        <f t="shared" si="45"/>
        <v>19.776306761775899</v>
      </c>
    </row>
    <row r="1915" spans="1:8" x14ac:dyDescent="0.2">
      <c r="A1915" t="s">
        <v>22</v>
      </c>
      <c r="B1915">
        <v>2015</v>
      </c>
      <c r="C1915">
        <v>12</v>
      </c>
      <c r="D1915" s="1">
        <v>42339</v>
      </c>
      <c r="E1915">
        <v>31687</v>
      </c>
      <c r="F1915">
        <v>0</v>
      </c>
      <c r="G1915">
        <v>31687</v>
      </c>
      <c r="H1915">
        <f t="shared" si="45"/>
        <v>20.727629020420824</v>
      </c>
    </row>
    <row r="1916" spans="1:8" x14ac:dyDescent="0.2">
      <c r="A1916" t="s">
        <v>22</v>
      </c>
      <c r="B1916">
        <v>2016</v>
      </c>
      <c r="C1916">
        <v>1</v>
      </c>
      <c r="D1916" s="1">
        <v>42370</v>
      </c>
      <c r="E1916">
        <v>31132</v>
      </c>
      <c r="F1916">
        <v>0</v>
      </c>
      <c r="G1916">
        <v>31132</v>
      </c>
      <c r="H1916">
        <f t="shared" si="45"/>
        <v>21.16378283399845</v>
      </c>
    </row>
    <row r="1917" spans="1:8" x14ac:dyDescent="0.2">
      <c r="A1917" t="s">
        <v>22</v>
      </c>
      <c r="B1917">
        <v>2016</v>
      </c>
      <c r="C1917">
        <v>2</v>
      </c>
      <c r="D1917" s="1">
        <v>42401</v>
      </c>
      <c r="E1917">
        <v>27290</v>
      </c>
      <c r="F1917">
        <v>0</v>
      </c>
      <c r="G1917">
        <v>27290</v>
      </c>
      <c r="H1917">
        <f t="shared" si="45"/>
        <v>21.544032307078339</v>
      </c>
    </row>
    <row r="1918" spans="1:8" x14ac:dyDescent="0.2">
      <c r="A1918" t="s">
        <v>22</v>
      </c>
      <c r="B1918">
        <v>2016</v>
      </c>
      <c r="C1918">
        <v>3</v>
      </c>
      <c r="D1918" s="1">
        <v>42430</v>
      </c>
      <c r="E1918">
        <v>27934</v>
      </c>
      <c r="F1918">
        <v>0</v>
      </c>
      <c r="G1918">
        <v>27934</v>
      </c>
      <c r="H1918">
        <f t="shared" si="45"/>
        <v>22.608217154731435</v>
      </c>
    </row>
    <row r="1919" spans="1:8" x14ac:dyDescent="0.2">
      <c r="A1919" t="s">
        <v>22</v>
      </c>
      <c r="B1919">
        <v>2016</v>
      </c>
      <c r="C1919">
        <v>4</v>
      </c>
      <c r="D1919" s="1">
        <v>42461</v>
      </c>
      <c r="E1919">
        <v>27430</v>
      </c>
      <c r="F1919">
        <v>0</v>
      </c>
      <c r="G1919">
        <v>27430</v>
      </c>
      <c r="H1919">
        <f t="shared" si="45"/>
        <v>22.403109670386414</v>
      </c>
    </row>
    <row r="1920" spans="1:8" x14ac:dyDescent="0.2">
      <c r="A1920" t="s">
        <v>22</v>
      </c>
      <c r="B1920">
        <v>2016</v>
      </c>
      <c r="C1920">
        <v>5</v>
      </c>
      <c r="D1920" s="1">
        <v>42491</v>
      </c>
      <c r="E1920">
        <v>24224</v>
      </c>
      <c r="F1920">
        <v>0</v>
      </c>
      <c r="G1920">
        <v>24224</v>
      </c>
      <c r="H1920">
        <f t="shared" ref="H1920:H1953" si="46">(SUM(G1909:G1920)-SUM(G1897:G1908))/SUM(G1897:G1908)*100</f>
        <v>23.465533353144838</v>
      </c>
    </row>
    <row r="1921" spans="1:8" x14ac:dyDescent="0.2">
      <c r="A1921" t="s">
        <v>22</v>
      </c>
      <c r="B1921">
        <v>2016</v>
      </c>
      <c r="C1921">
        <v>6</v>
      </c>
      <c r="D1921" s="1">
        <v>42522</v>
      </c>
      <c r="E1921">
        <v>24824</v>
      </c>
      <c r="F1921">
        <v>0</v>
      </c>
      <c r="G1921">
        <v>24824</v>
      </c>
      <c r="H1921">
        <f t="shared" si="46"/>
        <v>23.921124594086482</v>
      </c>
    </row>
    <row r="1922" spans="1:8" x14ac:dyDescent="0.2">
      <c r="A1922" t="s">
        <v>22</v>
      </c>
      <c r="B1922">
        <v>2016</v>
      </c>
      <c r="C1922">
        <v>7</v>
      </c>
      <c r="D1922" s="1">
        <v>42552</v>
      </c>
      <c r="E1922">
        <v>29183</v>
      </c>
      <c r="F1922">
        <v>0</v>
      </c>
      <c r="G1922">
        <v>29183</v>
      </c>
      <c r="H1922">
        <f t="shared" si="46"/>
        <v>20.515861560453395</v>
      </c>
    </row>
    <row r="1923" spans="1:8" x14ac:dyDescent="0.2">
      <c r="A1923" t="s">
        <v>22</v>
      </c>
      <c r="B1923">
        <v>2016</v>
      </c>
      <c r="C1923">
        <v>8</v>
      </c>
      <c r="D1923" s="1">
        <v>42583</v>
      </c>
      <c r="E1923">
        <v>29028</v>
      </c>
      <c r="F1923">
        <v>0</v>
      </c>
      <c r="G1923">
        <v>29028</v>
      </c>
      <c r="H1923">
        <f t="shared" si="46"/>
        <v>17.639311009083762</v>
      </c>
    </row>
    <row r="1924" spans="1:8" x14ac:dyDescent="0.2">
      <c r="A1924" t="s">
        <v>22</v>
      </c>
      <c r="B1924">
        <v>2016</v>
      </c>
      <c r="C1924">
        <v>9</v>
      </c>
      <c r="D1924" s="1">
        <v>42614</v>
      </c>
      <c r="E1924">
        <v>29677</v>
      </c>
      <c r="F1924">
        <v>0</v>
      </c>
      <c r="G1924">
        <v>29677</v>
      </c>
      <c r="H1924">
        <f t="shared" si="46"/>
        <v>14.92003612454303</v>
      </c>
    </row>
    <row r="1925" spans="1:8" x14ac:dyDescent="0.2">
      <c r="A1925" t="s">
        <v>22</v>
      </c>
      <c r="B1925">
        <v>2016</v>
      </c>
      <c r="C1925">
        <v>10</v>
      </c>
      <c r="D1925" s="1">
        <v>42644</v>
      </c>
      <c r="E1925">
        <v>31697</v>
      </c>
      <c r="F1925">
        <v>0</v>
      </c>
      <c r="G1925">
        <v>31697</v>
      </c>
      <c r="H1925">
        <f t="shared" si="46"/>
        <v>12.424493740735178</v>
      </c>
    </row>
    <row r="1926" spans="1:8" x14ac:dyDescent="0.2">
      <c r="A1926" t="s">
        <v>22</v>
      </c>
      <c r="B1926">
        <v>2016</v>
      </c>
      <c r="C1926">
        <v>11</v>
      </c>
      <c r="D1926" s="1">
        <v>42675</v>
      </c>
      <c r="E1926">
        <v>27657</v>
      </c>
      <c r="F1926">
        <v>0</v>
      </c>
      <c r="G1926">
        <v>27657</v>
      </c>
      <c r="H1926">
        <f t="shared" si="46"/>
        <v>9.3683597450142084</v>
      </c>
    </row>
    <row r="1927" spans="1:8" x14ac:dyDescent="0.2">
      <c r="A1927" t="s">
        <v>22</v>
      </c>
      <c r="B1927">
        <v>2016</v>
      </c>
      <c r="C1927">
        <v>12</v>
      </c>
      <c r="D1927" s="1">
        <v>42705</v>
      </c>
      <c r="E1927">
        <v>32762</v>
      </c>
      <c r="F1927">
        <v>0</v>
      </c>
      <c r="G1927">
        <v>32762</v>
      </c>
      <c r="H1927">
        <f t="shared" si="46"/>
        <v>7.4292840826123596</v>
      </c>
    </row>
    <row r="1928" spans="1:8" x14ac:dyDescent="0.2">
      <c r="A1928" t="s">
        <v>22</v>
      </c>
      <c r="B1928">
        <v>2017</v>
      </c>
      <c r="C1928">
        <v>1</v>
      </c>
      <c r="D1928" s="1">
        <v>42736</v>
      </c>
      <c r="E1928">
        <v>31637</v>
      </c>
      <c r="F1928">
        <v>0</v>
      </c>
      <c r="G1928">
        <v>31637</v>
      </c>
      <c r="H1928">
        <f t="shared" si="46"/>
        <v>5.4898225670174359</v>
      </c>
    </row>
    <row r="1929" spans="1:8" x14ac:dyDescent="0.2">
      <c r="A1929" t="s">
        <v>22</v>
      </c>
      <c r="B1929">
        <v>2017</v>
      </c>
      <c r="C1929">
        <v>2</v>
      </c>
      <c r="D1929" s="1">
        <v>42767</v>
      </c>
      <c r="E1929">
        <v>24321</v>
      </c>
      <c r="F1929">
        <v>0</v>
      </c>
      <c r="G1929">
        <v>24321</v>
      </c>
      <c r="H1929">
        <f t="shared" si="46"/>
        <v>2.5309363440290147</v>
      </c>
    </row>
    <row r="1930" spans="1:8" x14ac:dyDescent="0.2">
      <c r="A1930" t="s">
        <v>22</v>
      </c>
      <c r="B1930">
        <v>2017</v>
      </c>
      <c r="C1930">
        <v>3</v>
      </c>
      <c r="D1930" s="1">
        <v>42795</v>
      </c>
      <c r="E1930">
        <v>23228</v>
      </c>
      <c r="F1930">
        <v>0</v>
      </c>
      <c r="G1930">
        <v>23228</v>
      </c>
      <c r="H1930">
        <f t="shared" si="46"/>
        <v>-0.88845714353203797</v>
      </c>
    </row>
    <row r="1931" spans="1:8" x14ac:dyDescent="0.2">
      <c r="A1931" t="s">
        <v>22</v>
      </c>
      <c r="B1931">
        <v>2017</v>
      </c>
      <c r="C1931">
        <v>4</v>
      </c>
      <c r="D1931" s="1">
        <v>42826</v>
      </c>
      <c r="E1931">
        <v>30614</v>
      </c>
      <c r="F1931">
        <v>0</v>
      </c>
      <c r="G1931">
        <v>30614</v>
      </c>
      <c r="H1931">
        <f t="shared" si="46"/>
        <v>-0.73121858045162125</v>
      </c>
    </row>
    <row r="1932" spans="1:8" x14ac:dyDescent="0.2">
      <c r="A1932" t="s">
        <v>22</v>
      </c>
      <c r="B1932">
        <v>2017</v>
      </c>
      <c r="C1932">
        <v>5</v>
      </c>
      <c r="D1932" s="1">
        <v>42856</v>
      </c>
      <c r="E1932">
        <v>30248</v>
      </c>
      <c r="F1932">
        <v>0</v>
      </c>
      <c r="G1932">
        <v>30248</v>
      </c>
      <c r="H1932">
        <f t="shared" si="46"/>
        <v>1.1019667206050378E-2</v>
      </c>
    </row>
    <row r="1933" spans="1:8" x14ac:dyDescent="0.2">
      <c r="A1933" t="s">
        <v>22</v>
      </c>
      <c r="B1933">
        <v>2017</v>
      </c>
      <c r="C1933">
        <v>6</v>
      </c>
      <c r="D1933" s="1">
        <v>42887</v>
      </c>
      <c r="E1933">
        <v>33020</v>
      </c>
      <c r="F1933">
        <v>0</v>
      </c>
      <c r="G1933">
        <v>33020</v>
      </c>
      <c r="H1933">
        <f t="shared" si="46"/>
        <v>1.4487256845674223</v>
      </c>
    </row>
    <row r="1934" spans="1:8" x14ac:dyDescent="0.2">
      <c r="A1934" t="s">
        <v>22</v>
      </c>
      <c r="B1934">
        <v>2017</v>
      </c>
      <c r="C1934">
        <v>7</v>
      </c>
      <c r="D1934" s="1">
        <v>42917</v>
      </c>
      <c r="E1934">
        <v>41023</v>
      </c>
      <c r="F1934">
        <v>0</v>
      </c>
      <c r="G1934">
        <v>41023</v>
      </c>
      <c r="H1934">
        <f t="shared" si="46"/>
        <v>5.3118849312854612</v>
      </c>
    </row>
    <row r="1935" spans="1:8" x14ac:dyDescent="0.2">
      <c r="A1935" t="s">
        <v>22</v>
      </c>
      <c r="B1935">
        <v>2017</v>
      </c>
      <c r="C1935">
        <v>8</v>
      </c>
      <c r="D1935" s="1">
        <v>42948</v>
      </c>
      <c r="E1935">
        <v>39456</v>
      </c>
      <c r="F1935">
        <v>0</v>
      </c>
      <c r="G1935">
        <v>39456</v>
      </c>
      <c r="H1935">
        <f t="shared" si="46"/>
        <v>8.5899279326715838</v>
      </c>
    </row>
    <row r="1936" spans="1:8" x14ac:dyDescent="0.2">
      <c r="A1936" t="s">
        <v>22</v>
      </c>
      <c r="B1936">
        <v>2017</v>
      </c>
      <c r="C1936">
        <v>9</v>
      </c>
      <c r="D1936" s="1">
        <v>42979</v>
      </c>
      <c r="E1936">
        <v>42010</v>
      </c>
      <c r="F1936">
        <v>0</v>
      </c>
      <c r="G1936">
        <v>42010</v>
      </c>
      <c r="H1936">
        <f t="shared" si="46"/>
        <v>12.419818816624328</v>
      </c>
    </row>
    <row r="1937" spans="1:8" x14ac:dyDescent="0.2">
      <c r="A1937" t="s">
        <v>22</v>
      </c>
      <c r="B1937">
        <v>2017</v>
      </c>
      <c r="C1937">
        <v>10</v>
      </c>
      <c r="D1937" s="1">
        <v>43009</v>
      </c>
      <c r="E1937">
        <v>43647</v>
      </c>
      <c r="F1937">
        <v>0</v>
      </c>
      <c r="G1937">
        <v>43647</v>
      </c>
      <c r="H1937">
        <f t="shared" si="46"/>
        <v>16.062186699504526</v>
      </c>
    </row>
    <row r="1938" spans="1:8" x14ac:dyDescent="0.2">
      <c r="A1938" t="s">
        <v>22</v>
      </c>
      <c r="B1938">
        <v>2017</v>
      </c>
      <c r="C1938">
        <v>11</v>
      </c>
      <c r="D1938" s="1">
        <v>43040</v>
      </c>
      <c r="E1938">
        <v>41306</v>
      </c>
      <c r="F1938">
        <v>0</v>
      </c>
      <c r="G1938">
        <v>41306</v>
      </c>
      <c r="H1938">
        <f t="shared" si="46"/>
        <v>20.923563990250553</v>
      </c>
    </row>
    <row r="1939" spans="1:8" x14ac:dyDescent="0.2">
      <c r="A1939" t="s">
        <v>22</v>
      </c>
      <c r="B1939">
        <v>2017</v>
      </c>
      <c r="C1939">
        <v>12</v>
      </c>
      <c r="D1939" s="1">
        <v>43070</v>
      </c>
      <c r="E1939">
        <v>45061</v>
      </c>
      <c r="F1939">
        <v>0</v>
      </c>
      <c r="G1939">
        <v>45061</v>
      </c>
      <c r="H1939">
        <f t="shared" si="46"/>
        <v>24.131805692484498</v>
      </c>
    </row>
    <row r="1940" spans="1:8" x14ac:dyDescent="0.2">
      <c r="A1940" t="s">
        <v>22</v>
      </c>
      <c r="B1940">
        <v>2018</v>
      </c>
      <c r="C1940">
        <v>1</v>
      </c>
      <c r="D1940" s="1">
        <v>43101</v>
      </c>
      <c r="E1940">
        <v>44938</v>
      </c>
      <c r="F1940">
        <v>0</v>
      </c>
      <c r="G1940">
        <v>44938</v>
      </c>
      <c r="H1940">
        <f t="shared" si="46"/>
        <v>27.823197210952312</v>
      </c>
    </row>
    <row r="1941" spans="1:8" x14ac:dyDescent="0.2">
      <c r="A1941" t="s">
        <v>22</v>
      </c>
      <c r="B1941">
        <v>2018</v>
      </c>
      <c r="C1941">
        <v>2</v>
      </c>
      <c r="D1941" s="1">
        <v>43132</v>
      </c>
      <c r="E1941">
        <v>37254</v>
      </c>
      <c r="F1941">
        <v>0</v>
      </c>
      <c r="G1941">
        <v>37254</v>
      </c>
      <c r="H1941">
        <f t="shared" si="46"/>
        <v>32.737811936281851</v>
      </c>
    </row>
    <row r="1942" spans="1:8" x14ac:dyDescent="0.2">
      <c r="A1942" t="s">
        <v>22</v>
      </c>
      <c r="B1942">
        <v>2018</v>
      </c>
      <c r="C1942">
        <v>3</v>
      </c>
      <c r="D1942" s="1">
        <v>43160</v>
      </c>
      <c r="E1942">
        <v>36965</v>
      </c>
      <c r="F1942">
        <v>0</v>
      </c>
      <c r="G1942">
        <v>36965</v>
      </c>
      <c r="H1942">
        <f t="shared" si="46"/>
        <v>38.691206787659233</v>
      </c>
    </row>
    <row r="1943" spans="1:8" x14ac:dyDescent="0.2">
      <c r="A1943" t="s">
        <v>22</v>
      </c>
      <c r="B1943">
        <v>2018</v>
      </c>
      <c r="C1943">
        <v>4</v>
      </c>
      <c r="D1943" s="1">
        <v>43191</v>
      </c>
      <c r="E1943">
        <v>36112</v>
      </c>
      <c r="F1943">
        <v>0</v>
      </c>
      <c r="G1943">
        <v>36112</v>
      </c>
      <c r="H1943">
        <f t="shared" si="46"/>
        <v>39.010541475334364</v>
      </c>
    </row>
    <row r="1944" spans="1:8" x14ac:dyDescent="0.2">
      <c r="A1944" t="s">
        <v>22</v>
      </c>
      <c r="B1944">
        <v>2018</v>
      </c>
      <c r="C1944">
        <v>5</v>
      </c>
      <c r="D1944" s="1">
        <v>43221</v>
      </c>
      <c r="E1944">
        <v>31221</v>
      </c>
      <c r="F1944">
        <v>0</v>
      </c>
      <c r="G1944">
        <v>31221</v>
      </c>
      <c r="H1944">
        <f t="shared" si="46"/>
        <v>36.86455421658799</v>
      </c>
    </row>
    <row r="1945" spans="1:8" x14ac:dyDescent="0.2">
      <c r="A1945" t="s">
        <v>22</v>
      </c>
      <c r="B1945">
        <v>2018</v>
      </c>
      <c r="C1945">
        <v>6</v>
      </c>
      <c r="D1945" s="1">
        <v>43252</v>
      </c>
      <c r="E1945">
        <v>30965</v>
      </c>
      <c r="F1945">
        <v>0</v>
      </c>
      <c r="G1945">
        <v>30965</v>
      </c>
      <c r="H1945">
        <f t="shared" si="46"/>
        <v>33.105428921013278</v>
      </c>
    </row>
    <row r="1946" spans="1:8" x14ac:dyDescent="0.2">
      <c r="A1946" t="s">
        <v>22</v>
      </c>
      <c r="B1946">
        <v>2018</v>
      </c>
      <c r="C1946">
        <v>7</v>
      </c>
      <c r="D1946" s="1">
        <v>43282</v>
      </c>
      <c r="E1946">
        <v>39968</v>
      </c>
      <c r="F1946">
        <v>0</v>
      </c>
      <c r="G1946">
        <v>39968</v>
      </c>
      <c r="H1946">
        <f t="shared" si="46"/>
        <v>28.49755557504275</v>
      </c>
    </row>
    <row r="1947" spans="1:8" x14ac:dyDescent="0.2">
      <c r="A1947" t="s">
        <v>22</v>
      </c>
      <c r="B1947">
        <v>2018</v>
      </c>
      <c r="C1947">
        <v>8</v>
      </c>
      <c r="D1947" s="1">
        <v>43313</v>
      </c>
      <c r="E1947">
        <v>37955</v>
      </c>
      <c r="F1947">
        <v>0</v>
      </c>
      <c r="G1947">
        <v>37955</v>
      </c>
      <c r="H1947">
        <f t="shared" si="46"/>
        <v>24.527628283689452</v>
      </c>
    </row>
    <row r="1948" spans="1:8" x14ac:dyDescent="0.2">
      <c r="A1948" t="s">
        <v>22</v>
      </c>
      <c r="B1948">
        <v>2018</v>
      </c>
      <c r="C1948">
        <v>9</v>
      </c>
      <c r="D1948" s="1">
        <v>43344</v>
      </c>
      <c r="E1948">
        <v>38293</v>
      </c>
      <c r="F1948">
        <v>0</v>
      </c>
      <c r="G1948">
        <v>38293</v>
      </c>
      <c r="H1948">
        <f t="shared" si="46"/>
        <v>19.607246313258855</v>
      </c>
    </row>
    <row r="1949" spans="1:8" x14ac:dyDescent="0.2">
      <c r="A1949" t="s">
        <v>22</v>
      </c>
      <c r="B1949">
        <v>2018</v>
      </c>
      <c r="C1949">
        <v>10</v>
      </c>
      <c r="D1949" s="1">
        <v>43374</v>
      </c>
      <c r="E1949">
        <v>41867</v>
      </c>
      <c r="F1949">
        <v>0</v>
      </c>
      <c r="G1949">
        <v>41867</v>
      </c>
      <c r="H1949">
        <f t="shared" si="46"/>
        <v>15.585189040670834</v>
      </c>
    </row>
    <row r="1950" spans="1:8" x14ac:dyDescent="0.2">
      <c r="A1950" t="s">
        <v>22</v>
      </c>
      <c r="B1950">
        <v>2018</v>
      </c>
      <c r="C1950">
        <v>11</v>
      </c>
      <c r="D1950" s="1">
        <v>43405</v>
      </c>
      <c r="E1950">
        <v>35848</v>
      </c>
      <c r="F1950">
        <v>0</v>
      </c>
      <c r="G1950">
        <v>35848</v>
      </c>
      <c r="H1950">
        <f t="shared" si="46"/>
        <v>10.447114733153953</v>
      </c>
    </row>
    <row r="1951" spans="1:8" x14ac:dyDescent="0.2">
      <c r="A1951" t="s">
        <v>22</v>
      </c>
      <c r="B1951">
        <v>2018</v>
      </c>
      <c r="C1951">
        <v>12</v>
      </c>
      <c r="D1951" s="1">
        <v>43435</v>
      </c>
      <c r="E1951">
        <v>37189</v>
      </c>
      <c r="F1951">
        <v>0</v>
      </c>
      <c r="G1951">
        <v>37189</v>
      </c>
      <c r="H1951">
        <f t="shared" si="46"/>
        <v>5.4054435100136047</v>
      </c>
    </row>
    <row r="1952" spans="1:8" x14ac:dyDescent="0.2">
      <c r="A1952" t="s">
        <v>22</v>
      </c>
      <c r="B1952">
        <v>2019</v>
      </c>
      <c r="C1952">
        <v>1</v>
      </c>
      <c r="D1952" s="1">
        <v>43466</v>
      </c>
      <c r="E1952">
        <v>38331</v>
      </c>
      <c r="F1952">
        <v>0</v>
      </c>
      <c r="G1952">
        <v>38331</v>
      </c>
      <c r="H1952">
        <f t="shared" si="46"/>
        <v>0.70544486775187298</v>
      </c>
    </row>
    <row r="1953" spans="1:8" x14ac:dyDescent="0.2">
      <c r="A1953" t="s">
        <v>22</v>
      </c>
      <c r="B1953">
        <v>2019</v>
      </c>
      <c r="C1953">
        <v>2</v>
      </c>
      <c r="D1953" s="1">
        <v>43497</v>
      </c>
      <c r="E1953">
        <v>29292</v>
      </c>
      <c r="F1953">
        <v>0</v>
      </c>
      <c r="G1953">
        <v>29292</v>
      </c>
      <c r="H1953">
        <f t="shared" si="46"/>
        <v>-3.9395314350217459</v>
      </c>
    </row>
    <row r="1954" spans="1:8" x14ac:dyDescent="0.2">
      <c r="A1954" t="s">
        <v>23</v>
      </c>
      <c r="B1954">
        <v>2009</v>
      </c>
      <c r="C1954">
        <v>1</v>
      </c>
      <c r="D1954" s="1">
        <v>39814</v>
      </c>
      <c r="E1954">
        <v>55654</v>
      </c>
      <c r="F1954">
        <v>0</v>
      </c>
      <c r="G1954">
        <v>55654</v>
      </c>
      <c r="H1954" s="2" t="s">
        <v>29</v>
      </c>
    </row>
    <row r="1955" spans="1:8" x14ac:dyDescent="0.2">
      <c r="A1955" t="s">
        <v>23</v>
      </c>
      <c r="B1955">
        <v>2009</v>
      </c>
      <c r="C1955">
        <v>2</v>
      </c>
      <c r="D1955" s="1">
        <v>39845</v>
      </c>
      <c r="E1955">
        <v>52148</v>
      </c>
      <c r="F1955">
        <v>0</v>
      </c>
      <c r="G1955">
        <v>52148</v>
      </c>
      <c r="H1955" s="2" t="s">
        <v>29</v>
      </c>
    </row>
    <row r="1956" spans="1:8" x14ac:dyDescent="0.2">
      <c r="A1956" t="s">
        <v>23</v>
      </c>
      <c r="B1956">
        <v>2009</v>
      </c>
      <c r="C1956">
        <v>3</v>
      </c>
      <c r="D1956" s="1">
        <v>39873</v>
      </c>
      <c r="E1956">
        <v>61228</v>
      </c>
      <c r="F1956">
        <v>0</v>
      </c>
      <c r="G1956">
        <v>61228</v>
      </c>
      <c r="H1956" s="2" t="s">
        <v>29</v>
      </c>
    </row>
    <row r="1957" spans="1:8" x14ac:dyDescent="0.2">
      <c r="A1957" t="s">
        <v>23</v>
      </c>
      <c r="B1957">
        <v>2009</v>
      </c>
      <c r="C1957">
        <v>4</v>
      </c>
      <c r="D1957" s="1">
        <v>39904</v>
      </c>
      <c r="E1957">
        <v>60084</v>
      </c>
      <c r="F1957">
        <v>0</v>
      </c>
      <c r="G1957">
        <v>60084</v>
      </c>
      <c r="H1957" s="2" t="s">
        <v>29</v>
      </c>
    </row>
    <row r="1958" spans="1:8" x14ac:dyDescent="0.2">
      <c r="A1958" t="s">
        <v>23</v>
      </c>
      <c r="B1958">
        <v>2009</v>
      </c>
      <c r="C1958">
        <v>5</v>
      </c>
      <c r="D1958" s="1">
        <v>39934</v>
      </c>
      <c r="E1958">
        <v>64202</v>
      </c>
      <c r="F1958">
        <v>0</v>
      </c>
      <c r="G1958">
        <v>64202</v>
      </c>
      <c r="H1958" s="2" t="s">
        <v>29</v>
      </c>
    </row>
    <row r="1959" spans="1:8" x14ac:dyDescent="0.2">
      <c r="A1959" t="s">
        <v>23</v>
      </c>
      <c r="B1959">
        <v>2009</v>
      </c>
      <c r="C1959">
        <v>6</v>
      </c>
      <c r="D1959" s="1">
        <v>39965</v>
      </c>
      <c r="E1959">
        <v>62058</v>
      </c>
      <c r="F1959">
        <v>0</v>
      </c>
      <c r="G1959">
        <v>62058</v>
      </c>
      <c r="H1959" s="2" t="s">
        <v>29</v>
      </c>
    </row>
    <row r="1960" spans="1:8" x14ac:dyDescent="0.2">
      <c r="A1960" t="s">
        <v>23</v>
      </c>
      <c r="B1960">
        <v>2009</v>
      </c>
      <c r="C1960">
        <v>7</v>
      </c>
      <c r="D1960" s="1">
        <v>39995</v>
      </c>
      <c r="E1960">
        <v>68050</v>
      </c>
      <c r="F1960">
        <v>0</v>
      </c>
      <c r="G1960">
        <v>68050</v>
      </c>
      <c r="H1960" s="2" t="s">
        <v>29</v>
      </c>
    </row>
    <row r="1961" spans="1:8" x14ac:dyDescent="0.2">
      <c r="A1961" t="s">
        <v>23</v>
      </c>
      <c r="B1961">
        <v>2009</v>
      </c>
      <c r="C1961">
        <v>8</v>
      </c>
      <c r="D1961" s="1">
        <v>40026</v>
      </c>
      <c r="E1961">
        <v>65941</v>
      </c>
      <c r="F1961">
        <v>0</v>
      </c>
      <c r="G1961">
        <v>65941</v>
      </c>
      <c r="H1961" s="2" t="s">
        <v>29</v>
      </c>
    </row>
    <row r="1962" spans="1:8" x14ac:dyDescent="0.2">
      <c r="A1962" t="s">
        <v>23</v>
      </c>
      <c r="B1962">
        <v>2009</v>
      </c>
      <c r="C1962">
        <v>9</v>
      </c>
      <c r="D1962" s="1">
        <v>40057</v>
      </c>
      <c r="E1962">
        <v>64178</v>
      </c>
      <c r="F1962">
        <v>0</v>
      </c>
      <c r="G1962">
        <v>64178</v>
      </c>
      <c r="H1962" s="2" t="s">
        <v>29</v>
      </c>
    </row>
    <row r="1963" spans="1:8" x14ac:dyDescent="0.2">
      <c r="A1963" t="s">
        <v>23</v>
      </c>
      <c r="B1963">
        <v>2009</v>
      </c>
      <c r="C1963">
        <v>10</v>
      </c>
      <c r="D1963" s="1">
        <v>40087</v>
      </c>
      <c r="E1963">
        <v>64903</v>
      </c>
      <c r="F1963">
        <v>0</v>
      </c>
      <c r="G1963">
        <v>64903</v>
      </c>
      <c r="H1963" s="2" t="s">
        <v>29</v>
      </c>
    </row>
    <row r="1964" spans="1:8" x14ac:dyDescent="0.2">
      <c r="A1964" t="s">
        <v>23</v>
      </c>
      <c r="B1964">
        <v>2009</v>
      </c>
      <c r="C1964">
        <v>11</v>
      </c>
      <c r="D1964" s="1">
        <v>40118</v>
      </c>
      <c r="E1964">
        <v>61914</v>
      </c>
      <c r="F1964">
        <v>0</v>
      </c>
      <c r="G1964">
        <v>61914</v>
      </c>
      <c r="H1964" s="2" t="s">
        <v>29</v>
      </c>
    </row>
    <row r="1965" spans="1:8" x14ac:dyDescent="0.2">
      <c r="A1965" t="s">
        <v>23</v>
      </c>
      <c r="B1965">
        <v>2009</v>
      </c>
      <c r="C1965">
        <v>12</v>
      </c>
      <c r="D1965" s="1">
        <v>40148</v>
      </c>
      <c r="E1965">
        <v>62977</v>
      </c>
      <c r="F1965">
        <v>0</v>
      </c>
      <c r="G1965">
        <v>62977</v>
      </c>
      <c r="H1965" s="2" t="s">
        <v>29</v>
      </c>
    </row>
    <row r="1966" spans="1:8" x14ac:dyDescent="0.2">
      <c r="A1966" t="s">
        <v>23</v>
      </c>
      <c r="B1966">
        <v>2010</v>
      </c>
      <c r="C1966">
        <v>1</v>
      </c>
      <c r="D1966" s="1">
        <v>40179</v>
      </c>
      <c r="E1966">
        <v>55477</v>
      </c>
      <c r="F1966">
        <v>0</v>
      </c>
      <c r="G1966">
        <v>55477</v>
      </c>
      <c r="H1966" s="2" t="s">
        <v>29</v>
      </c>
    </row>
    <row r="1967" spans="1:8" x14ac:dyDescent="0.2">
      <c r="A1967" t="s">
        <v>23</v>
      </c>
      <c r="B1967">
        <v>2010</v>
      </c>
      <c r="C1967">
        <v>2</v>
      </c>
      <c r="D1967" s="1">
        <v>40210</v>
      </c>
      <c r="E1967">
        <v>58127</v>
      </c>
      <c r="F1967">
        <v>0</v>
      </c>
      <c r="G1967">
        <v>58127</v>
      </c>
      <c r="H1967" s="2" t="s">
        <v>29</v>
      </c>
    </row>
    <row r="1968" spans="1:8" x14ac:dyDescent="0.2">
      <c r="A1968" t="s">
        <v>23</v>
      </c>
      <c r="B1968">
        <v>2010</v>
      </c>
      <c r="C1968">
        <v>3</v>
      </c>
      <c r="D1968" s="1">
        <v>40238</v>
      </c>
      <c r="E1968">
        <v>63175</v>
      </c>
      <c r="F1968">
        <v>0</v>
      </c>
      <c r="G1968">
        <v>63175</v>
      </c>
      <c r="H1968" s="2" t="s">
        <v>29</v>
      </c>
    </row>
    <row r="1969" spans="1:8" x14ac:dyDescent="0.2">
      <c r="A1969" t="s">
        <v>23</v>
      </c>
      <c r="B1969">
        <v>2010</v>
      </c>
      <c r="C1969">
        <v>4</v>
      </c>
      <c r="D1969" s="1">
        <v>40269</v>
      </c>
      <c r="E1969">
        <v>65347</v>
      </c>
      <c r="F1969">
        <v>0</v>
      </c>
      <c r="G1969">
        <v>65347</v>
      </c>
      <c r="H1969" s="2" t="s">
        <v>29</v>
      </c>
    </row>
    <row r="1970" spans="1:8" x14ac:dyDescent="0.2">
      <c r="A1970" t="s">
        <v>23</v>
      </c>
      <c r="B1970">
        <v>2010</v>
      </c>
      <c r="C1970">
        <v>5</v>
      </c>
      <c r="D1970" s="1">
        <v>40299</v>
      </c>
      <c r="E1970">
        <v>63603</v>
      </c>
      <c r="F1970">
        <v>0</v>
      </c>
      <c r="G1970">
        <v>63603</v>
      </c>
      <c r="H1970" s="2" t="s">
        <v>29</v>
      </c>
    </row>
    <row r="1971" spans="1:8" x14ac:dyDescent="0.2">
      <c r="A1971" t="s">
        <v>23</v>
      </c>
      <c r="B1971">
        <v>2010</v>
      </c>
      <c r="C1971">
        <v>6</v>
      </c>
      <c r="D1971" s="1">
        <v>40330</v>
      </c>
      <c r="E1971">
        <v>63712</v>
      </c>
      <c r="F1971">
        <v>0</v>
      </c>
      <c r="G1971">
        <v>63712</v>
      </c>
      <c r="H1971" s="2" t="s">
        <v>29</v>
      </c>
    </row>
    <row r="1972" spans="1:8" x14ac:dyDescent="0.2">
      <c r="A1972" t="s">
        <v>23</v>
      </c>
      <c r="B1972">
        <v>2010</v>
      </c>
      <c r="C1972">
        <v>7</v>
      </c>
      <c r="D1972" s="1">
        <v>40360</v>
      </c>
      <c r="E1972">
        <v>64941</v>
      </c>
      <c r="F1972">
        <v>0</v>
      </c>
      <c r="G1972">
        <v>64941</v>
      </c>
      <c r="H1972" s="2" t="s">
        <v>29</v>
      </c>
    </row>
    <row r="1973" spans="1:8" x14ac:dyDescent="0.2">
      <c r="A1973" t="s">
        <v>23</v>
      </c>
      <c r="B1973">
        <v>2010</v>
      </c>
      <c r="C1973">
        <v>8</v>
      </c>
      <c r="D1973" s="1">
        <v>40391</v>
      </c>
      <c r="E1973">
        <v>66111</v>
      </c>
      <c r="F1973">
        <v>0</v>
      </c>
      <c r="G1973">
        <v>66111</v>
      </c>
      <c r="H1973" s="2" t="s">
        <v>29</v>
      </c>
    </row>
    <row r="1974" spans="1:8" x14ac:dyDescent="0.2">
      <c r="A1974" t="s">
        <v>23</v>
      </c>
      <c r="B1974">
        <v>2010</v>
      </c>
      <c r="C1974">
        <v>9</v>
      </c>
      <c r="D1974" s="1">
        <v>40422</v>
      </c>
      <c r="E1974">
        <v>69657</v>
      </c>
      <c r="F1974">
        <v>0</v>
      </c>
      <c r="G1974">
        <v>69657</v>
      </c>
      <c r="H1974" s="2" t="s">
        <v>29</v>
      </c>
    </row>
    <row r="1975" spans="1:8" x14ac:dyDescent="0.2">
      <c r="A1975" t="s">
        <v>23</v>
      </c>
      <c r="B1975">
        <v>2010</v>
      </c>
      <c r="C1975">
        <v>10</v>
      </c>
      <c r="D1975" s="1">
        <v>40452</v>
      </c>
      <c r="E1975">
        <v>69640</v>
      </c>
      <c r="F1975">
        <v>0</v>
      </c>
      <c r="G1975">
        <v>69640</v>
      </c>
      <c r="H1975" s="2" t="s">
        <v>29</v>
      </c>
    </row>
    <row r="1976" spans="1:8" x14ac:dyDescent="0.2">
      <c r="A1976" t="s">
        <v>23</v>
      </c>
      <c r="B1976">
        <v>2010</v>
      </c>
      <c r="C1976">
        <v>11</v>
      </c>
      <c r="D1976" s="1">
        <v>40483</v>
      </c>
      <c r="E1976">
        <v>67980</v>
      </c>
      <c r="F1976">
        <v>0</v>
      </c>
      <c r="G1976">
        <v>67980</v>
      </c>
      <c r="H1976" s="2" t="s">
        <v>29</v>
      </c>
    </row>
    <row r="1977" spans="1:8" x14ac:dyDescent="0.2">
      <c r="A1977" t="s">
        <v>23</v>
      </c>
      <c r="B1977">
        <v>2010</v>
      </c>
      <c r="C1977">
        <v>12</v>
      </c>
      <c r="D1977" s="1">
        <v>40513</v>
      </c>
      <c r="E1977">
        <v>69442</v>
      </c>
      <c r="F1977">
        <v>0</v>
      </c>
      <c r="G1977">
        <v>69442</v>
      </c>
      <c r="H1977">
        <f t="shared" ref="H1977" si="47">(SUM(G1966:G1977)-SUM(G1954:G1965))/SUM(G1954:G1965)*100</f>
        <v>4.5571524086652486</v>
      </c>
    </row>
    <row r="1978" spans="1:8" x14ac:dyDescent="0.2">
      <c r="A1978" t="s">
        <v>23</v>
      </c>
      <c r="B1978">
        <v>2011</v>
      </c>
      <c r="C1978">
        <v>1</v>
      </c>
      <c r="D1978" s="1">
        <v>40544</v>
      </c>
      <c r="E1978">
        <v>10385</v>
      </c>
      <c r="F1978">
        <v>0</v>
      </c>
      <c r="G1978">
        <v>10385</v>
      </c>
      <c r="H1978">
        <f t="shared" ref="H1978:H2041" si="48">(SUM(G1967:G1978)-SUM(G1955:G1966))/SUM(G1955:G1966)*100</f>
        <v>-1.4855481995801711</v>
      </c>
    </row>
    <row r="1979" spans="1:8" x14ac:dyDescent="0.2">
      <c r="A1979" t="s">
        <v>23</v>
      </c>
      <c r="B1979">
        <v>2011</v>
      </c>
      <c r="C1979">
        <v>2</v>
      </c>
      <c r="D1979" s="1">
        <v>40575</v>
      </c>
      <c r="E1979">
        <v>49801</v>
      </c>
      <c r="F1979">
        <v>0</v>
      </c>
      <c r="G1979">
        <v>49801</v>
      </c>
      <c r="H1979">
        <f t="shared" si="48"/>
        <v>-3.3832172667555684</v>
      </c>
    </row>
    <row r="1980" spans="1:8" x14ac:dyDescent="0.2">
      <c r="A1980" t="s">
        <v>23</v>
      </c>
      <c r="B1980">
        <v>2011</v>
      </c>
      <c r="C1980">
        <v>3</v>
      </c>
      <c r="D1980" s="1">
        <v>40603</v>
      </c>
      <c r="E1980">
        <v>62278</v>
      </c>
      <c r="F1980">
        <v>0</v>
      </c>
      <c r="G1980">
        <v>62278</v>
      </c>
      <c r="H1980">
        <f t="shared" si="48"/>
        <v>-3.7530988462040296</v>
      </c>
    </row>
    <row r="1981" spans="1:8" x14ac:dyDescent="0.2">
      <c r="A1981" t="s">
        <v>23</v>
      </c>
      <c r="B1981">
        <v>2011</v>
      </c>
      <c r="C1981">
        <v>4</v>
      </c>
      <c r="D1981" s="1">
        <v>40634</v>
      </c>
      <c r="E1981">
        <v>61645</v>
      </c>
      <c r="F1981">
        <v>0</v>
      </c>
      <c r="G1981">
        <v>61645</v>
      </c>
      <c r="H1981">
        <f t="shared" si="48"/>
        <v>-4.9122825573908342</v>
      </c>
    </row>
    <row r="1982" spans="1:8" x14ac:dyDescent="0.2">
      <c r="A1982" t="s">
        <v>23</v>
      </c>
      <c r="B1982">
        <v>2011</v>
      </c>
      <c r="C1982">
        <v>5</v>
      </c>
      <c r="D1982" s="1">
        <v>40664</v>
      </c>
      <c r="E1982">
        <v>64261</v>
      </c>
      <c r="F1982">
        <v>0</v>
      </c>
      <c r="G1982">
        <v>64261</v>
      </c>
      <c r="H1982">
        <f t="shared" si="48"/>
        <v>-4.7498511412504136</v>
      </c>
    </row>
    <row r="1983" spans="1:8" x14ac:dyDescent="0.2">
      <c r="A1983" t="s">
        <v>23</v>
      </c>
      <c r="B1983">
        <v>2011</v>
      </c>
      <c r="C1983">
        <v>6</v>
      </c>
      <c r="D1983" s="1">
        <v>40695</v>
      </c>
      <c r="E1983">
        <v>63664</v>
      </c>
      <c r="F1983">
        <v>0</v>
      </c>
      <c r="G1983">
        <v>63664</v>
      </c>
      <c r="H1983">
        <f t="shared" si="48"/>
        <v>-4.9641934819462268</v>
      </c>
    </row>
    <row r="1984" spans="1:8" x14ac:dyDescent="0.2">
      <c r="A1984" t="s">
        <v>23</v>
      </c>
      <c r="B1984">
        <v>2011</v>
      </c>
      <c r="C1984">
        <v>7</v>
      </c>
      <c r="D1984" s="1">
        <v>40725</v>
      </c>
      <c r="E1984">
        <v>66912</v>
      </c>
      <c r="F1984">
        <v>0</v>
      </c>
      <c r="G1984">
        <v>66912</v>
      </c>
      <c r="H1984">
        <f t="shared" si="48"/>
        <v>-4.3111779873922007</v>
      </c>
    </row>
    <row r="1985" spans="1:8" x14ac:dyDescent="0.2">
      <c r="A1985" t="s">
        <v>23</v>
      </c>
      <c r="B1985">
        <v>2011</v>
      </c>
      <c r="C1985">
        <v>8</v>
      </c>
      <c r="D1985" s="1">
        <v>40756</v>
      </c>
      <c r="E1985">
        <v>64887</v>
      </c>
      <c r="F1985">
        <v>0</v>
      </c>
      <c r="G1985">
        <v>64887</v>
      </c>
      <c r="H1985">
        <f t="shared" si="48"/>
        <v>-4.4949732591969145</v>
      </c>
    </row>
    <row r="1986" spans="1:8" x14ac:dyDescent="0.2">
      <c r="A1986" t="s">
        <v>23</v>
      </c>
      <c r="B1986">
        <v>2011</v>
      </c>
      <c r="C1986">
        <v>9</v>
      </c>
      <c r="D1986" s="1">
        <v>40787</v>
      </c>
      <c r="E1986">
        <v>66844</v>
      </c>
      <c r="F1986">
        <v>0</v>
      </c>
      <c r="G1986">
        <v>66844</v>
      </c>
      <c r="H1986">
        <f t="shared" si="48"/>
        <v>-5.5536986935879487</v>
      </c>
    </row>
    <row r="1987" spans="1:8" x14ac:dyDescent="0.2">
      <c r="A1987" t="s">
        <v>23</v>
      </c>
      <c r="B1987">
        <v>2011</v>
      </c>
      <c r="C1987">
        <v>10</v>
      </c>
      <c r="D1987" s="1">
        <v>40817</v>
      </c>
      <c r="E1987">
        <v>66160</v>
      </c>
      <c r="F1987">
        <v>0</v>
      </c>
      <c r="G1987">
        <v>66160</v>
      </c>
      <c r="H1987">
        <f t="shared" si="48"/>
        <v>-6.5938607079291884</v>
      </c>
    </row>
    <row r="1988" spans="1:8" x14ac:dyDescent="0.2">
      <c r="A1988" t="s">
        <v>23</v>
      </c>
      <c r="B1988">
        <v>2011</v>
      </c>
      <c r="C1988">
        <v>11</v>
      </c>
      <c r="D1988" s="1">
        <v>40848</v>
      </c>
      <c r="E1988">
        <v>63216</v>
      </c>
      <c r="F1988">
        <v>0</v>
      </c>
      <c r="G1988">
        <v>63216</v>
      </c>
      <c r="H1988">
        <f t="shared" si="48"/>
        <v>-7.9470954800991773</v>
      </c>
    </row>
    <row r="1989" spans="1:8" x14ac:dyDescent="0.2">
      <c r="A1989" t="s">
        <v>23</v>
      </c>
      <c r="B1989">
        <v>2011</v>
      </c>
      <c r="C1989">
        <v>12</v>
      </c>
      <c r="D1989" s="1">
        <v>40878</v>
      </c>
      <c r="E1989">
        <v>60974</v>
      </c>
      <c r="F1989">
        <v>0</v>
      </c>
      <c r="G1989">
        <v>60974</v>
      </c>
      <c r="H1989">
        <f t="shared" si="48"/>
        <v>-9.8023447913825326</v>
      </c>
    </row>
    <row r="1990" spans="1:8" x14ac:dyDescent="0.2">
      <c r="A1990" t="s">
        <v>23</v>
      </c>
      <c r="B1990">
        <v>2012</v>
      </c>
      <c r="C1990">
        <v>1</v>
      </c>
      <c r="D1990" s="1">
        <v>40909</v>
      </c>
      <c r="E1990">
        <v>55531</v>
      </c>
      <c r="F1990">
        <v>0</v>
      </c>
      <c r="G1990">
        <v>55531</v>
      </c>
      <c r="H1990">
        <f t="shared" si="48"/>
        <v>1.9194940720100528</v>
      </c>
    </row>
    <row r="1991" spans="1:8" x14ac:dyDescent="0.2">
      <c r="A1991" t="s">
        <v>23</v>
      </c>
      <c r="B1991">
        <v>2012</v>
      </c>
      <c r="C1991">
        <v>2</v>
      </c>
      <c r="D1991" s="1">
        <v>40940</v>
      </c>
      <c r="E1991">
        <v>55938</v>
      </c>
      <c r="F1991">
        <v>0</v>
      </c>
      <c r="G1991">
        <v>55938</v>
      </c>
      <c r="H1991">
        <f t="shared" si="48"/>
        <v>3.9397950245511848</v>
      </c>
    </row>
    <row r="1992" spans="1:8" x14ac:dyDescent="0.2">
      <c r="A1992" t="s">
        <v>23</v>
      </c>
      <c r="B1992">
        <v>2012</v>
      </c>
      <c r="C1992">
        <v>3</v>
      </c>
      <c r="D1992" s="1">
        <v>40969</v>
      </c>
      <c r="E1992">
        <v>64688</v>
      </c>
      <c r="F1992">
        <v>0</v>
      </c>
      <c r="G1992">
        <v>64688</v>
      </c>
      <c r="H1992">
        <f t="shared" si="48"/>
        <v>4.402148577183195</v>
      </c>
    </row>
    <row r="1993" spans="1:8" x14ac:dyDescent="0.2">
      <c r="A1993" t="s">
        <v>23</v>
      </c>
      <c r="B1993">
        <v>2012</v>
      </c>
      <c r="C1993">
        <v>4</v>
      </c>
      <c r="D1993" s="1">
        <v>41000</v>
      </c>
      <c r="E1993">
        <v>57763</v>
      </c>
      <c r="F1993">
        <v>0</v>
      </c>
      <c r="G1993">
        <v>57763</v>
      </c>
      <c r="H1993">
        <f t="shared" si="48"/>
        <v>4.3997803099298523</v>
      </c>
    </row>
    <row r="1994" spans="1:8" x14ac:dyDescent="0.2">
      <c r="A1994" t="s">
        <v>23</v>
      </c>
      <c r="B1994">
        <v>2012</v>
      </c>
      <c r="C1994">
        <v>5</v>
      </c>
      <c r="D1994" s="1">
        <v>41030</v>
      </c>
      <c r="E1994">
        <v>65553</v>
      </c>
      <c r="F1994">
        <v>0</v>
      </c>
      <c r="G1994">
        <v>65553</v>
      </c>
      <c r="H1994">
        <f t="shared" si="48"/>
        <v>4.4838321157236267</v>
      </c>
    </row>
    <row r="1995" spans="1:8" x14ac:dyDescent="0.2">
      <c r="A1995" t="s">
        <v>23</v>
      </c>
      <c r="B1995">
        <v>2012</v>
      </c>
      <c r="C1995">
        <v>6</v>
      </c>
      <c r="D1995" s="1">
        <v>41061</v>
      </c>
      <c r="E1995">
        <v>62167</v>
      </c>
      <c r="F1995">
        <v>0</v>
      </c>
      <c r="G1995">
        <v>62167</v>
      </c>
      <c r="H1995">
        <f t="shared" si="48"/>
        <v>4.2828265988705274</v>
      </c>
    </row>
    <row r="1996" spans="1:8" x14ac:dyDescent="0.2">
      <c r="A1996" t="s">
        <v>23</v>
      </c>
      <c r="B1996">
        <v>2012</v>
      </c>
      <c r="C1996">
        <v>7</v>
      </c>
      <c r="D1996" s="1">
        <v>41091</v>
      </c>
      <c r="E1996">
        <v>65993</v>
      </c>
      <c r="F1996">
        <v>0</v>
      </c>
      <c r="G1996">
        <v>65993</v>
      </c>
      <c r="H1996">
        <f t="shared" si="48"/>
        <v>3.8707299771674317</v>
      </c>
    </row>
    <row r="1997" spans="1:8" x14ac:dyDescent="0.2">
      <c r="A1997" t="s">
        <v>23</v>
      </c>
      <c r="B1997">
        <v>2012</v>
      </c>
      <c r="C1997">
        <v>8</v>
      </c>
      <c r="D1997" s="1">
        <v>41122</v>
      </c>
      <c r="E1997">
        <v>64658</v>
      </c>
      <c r="F1997">
        <v>0</v>
      </c>
      <c r="G1997">
        <v>64658</v>
      </c>
      <c r="H1997">
        <f t="shared" si="48"/>
        <v>4.0153937536777358</v>
      </c>
    </row>
    <row r="1998" spans="1:8" x14ac:dyDescent="0.2">
      <c r="A1998" t="s">
        <v>23</v>
      </c>
      <c r="B1998">
        <v>2012</v>
      </c>
      <c r="C1998">
        <v>9</v>
      </c>
      <c r="D1998" s="1">
        <v>41153</v>
      </c>
      <c r="E1998">
        <v>63168</v>
      </c>
      <c r="F1998">
        <v>0</v>
      </c>
      <c r="G1998">
        <v>63168</v>
      </c>
      <c r="H1998">
        <f t="shared" si="48"/>
        <v>3.9108923996048706</v>
      </c>
    </row>
    <row r="1999" spans="1:8" x14ac:dyDescent="0.2">
      <c r="A1999" t="s">
        <v>23</v>
      </c>
      <c r="B1999">
        <v>2012</v>
      </c>
      <c r="C1999">
        <v>10</v>
      </c>
      <c r="D1999" s="1">
        <v>41183</v>
      </c>
      <c r="E1999">
        <v>65962</v>
      </c>
      <c r="F1999">
        <v>0</v>
      </c>
      <c r="G1999">
        <v>65962</v>
      </c>
      <c r="H1999">
        <f t="shared" si="48"/>
        <v>4.3894441652117786</v>
      </c>
    </row>
    <row r="2000" spans="1:8" x14ac:dyDescent="0.2">
      <c r="A2000" t="s">
        <v>23</v>
      </c>
      <c r="B2000">
        <v>2012</v>
      </c>
      <c r="C2000">
        <v>11</v>
      </c>
      <c r="D2000" s="1">
        <v>41214</v>
      </c>
      <c r="E2000">
        <v>61360</v>
      </c>
      <c r="F2000">
        <v>0</v>
      </c>
      <c r="G2000">
        <v>61360</v>
      </c>
      <c r="H2000">
        <f t="shared" si="48"/>
        <v>4.8287866722105157</v>
      </c>
    </row>
    <row r="2001" spans="1:8" x14ac:dyDescent="0.2">
      <c r="A2001" t="s">
        <v>23</v>
      </c>
      <c r="B2001">
        <v>2012</v>
      </c>
      <c r="C2001">
        <v>12</v>
      </c>
      <c r="D2001" s="1">
        <v>41244</v>
      </c>
      <c r="E2001">
        <v>57696</v>
      </c>
      <c r="F2001">
        <v>0</v>
      </c>
      <c r="G2001">
        <v>57696</v>
      </c>
      <c r="H2001">
        <f t="shared" si="48"/>
        <v>5.6274580009043875</v>
      </c>
    </row>
    <row r="2002" spans="1:8" x14ac:dyDescent="0.2">
      <c r="A2002" t="s">
        <v>23</v>
      </c>
      <c r="B2002">
        <v>2013</v>
      </c>
      <c r="C2002">
        <v>1</v>
      </c>
      <c r="D2002" s="1">
        <v>41275</v>
      </c>
      <c r="E2002">
        <v>51121</v>
      </c>
      <c r="F2002">
        <v>0</v>
      </c>
      <c r="G2002">
        <v>51121</v>
      </c>
      <c r="H2002">
        <f t="shared" si="48"/>
        <v>-1.3543776041212963</v>
      </c>
    </row>
    <row r="2003" spans="1:8" x14ac:dyDescent="0.2">
      <c r="A2003" t="s">
        <v>23</v>
      </c>
      <c r="B2003">
        <v>2013</v>
      </c>
      <c r="C2003">
        <v>2</v>
      </c>
      <c r="D2003" s="1">
        <v>41306</v>
      </c>
      <c r="E2003">
        <v>47229</v>
      </c>
      <c r="F2003">
        <v>0</v>
      </c>
      <c r="G2003">
        <v>47229</v>
      </c>
      <c r="H2003">
        <f t="shared" si="48"/>
        <v>-3.3167178423788064</v>
      </c>
    </row>
    <row r="2004" spans="1:8" x14ac:dyDescent="0.2">
      <c r="A2004" t="s">
        <v>23</v>
      </c>
      <c r="B2004">
        <v>2013</v>
      </c>
      <c r="C2004">
        <v>3</v>
      </c>
      <c r="D2004" s="1">
        <v>41334</v>
      </c>
      <c r="E2004">
        <v>59935</v>
      </c>
      <c r="F2004">
        <v>0</v>
      </c>
      <c r="G2004">
        <v>59935</v>
      </c>
      <c r="H2004">
        <f t="shared" si="48"/>
        <v>-4.2552204791180834</v>
      </c>
    </row>
    <row r="2005" spans="1:8" x14ac:dyDescent="0.2">
      <c r="A2005" t="s">
        <v>23</v>
      </c>
      <c r="B2005">
        <v>2013</v>
      </c>
      <c r="C2005">
        <v>4</v>
      </c>
      <c r="D2005" s="1">
        <v>41365</v>
      </c>
      <c r="E2005">
        <v>59603</v>
      </c>
      <c r="F2005">
        <v>0</v>
      </c>
      <c r="G2005">
        <v>59603</v>
      </c>
      <c r="H2005">
        <f t="shared" si="48"/>
        <v>-3.5151390845961443</v>
      </c>
    </row>
    <row r="2006" spans="1:8" x14ac:dyDescent="0.2">
      <c r="A2006" t="s">
        <v>23</v>
      </c>
      <c r="B2006">
        <v>2013</v>
      </c>
      <c r="C2006">
        <v>5</v>
      </c>
      <c r="D2006" s="1">
        <v>41395</v>
      </c>
      <c r="E2006">
        <v>57483</v>
      </c>
      <c r="F2006">
        <v>0</v>
      </c>
      <c r="G2006">
        <v>57483</v>
      </c>
      <c r="H2006">
        <f t="shared" si="48"/>
        <v>-4.7538324491776685</v>
      </c>
    </row>
    <row r="2007" spans="1:8" x14ac:dyDescent="0.2">
      <c r="A2007" t="s">
        <v>23</v>
      </c>
      <c r="B2007">
        <v>2013</v>
      </c>
      <c r="C2007">
        <v>6</v>
      </c>
      <c r="D2007" s="1">
        <v>41426</v>
      </c>
      <c r="E2007">
        <v>56893</v>
      </c>
      <c r="F2007">
        <v>0</v>
      </c>
      <c r="G2007">
        <v>56893</v>
      </c>
      <c r="H2007">
        <f t="shared" si="48"/>
        <v>-5.2664884171092936</v>
      </c>
    </row>
    <row r="2008" spans="1:8" x14ac:dyDescent="0.2">
      <c r="A2008" t="s">
        <v>23</v>
      </c>
      <c r="B2008">
        <v>2013</v>
      </c>
      <c r="C2008">
        <v>7</v>
      </c>
      <c r="D2008" s="1">
        <v>41456</v>
      </c>
      <c r="E2008">
        <v>64671</v>
      </c>
      <c r="F2008">
        <v>0</v>
      </c>
      <c r="G2008">
        <v>64671</v>
      </c>
      <c r="H2008">
        <f t="shared" si="48"/>
        <v>-5.3266979141379247</v>
      </c>
    </row>
    <row r="2009" spans="1:8" x14ac:dyDescent="0.2">
      <c r="A2009" t="s">
        <v>23</v>
      </c>
      <c r="B2009">
        <v>2013</v>
      </c>
      <c r="C2009">
        <v>8</v>
      </c>
      <c r="D2009" s="1">
        <v>41487</v>
      </c>
      <c r="E2009">
        <v>62255</v>
      </c>
      <c r="F2009">
        <v>0</v>
      </c>
      <c r="G2009">
        <v>62255</v>
      </c>
      <c r="H2009">
        <f t="shared" si="48"/>
        <v>-5.6183912953561448</v>
      </c>
    </row>
    <row r="2010" spans="1:8" x14ac:dyDescent="0.2">
      <c r="A2010" t="s">
        <v>23</v>
      </c>
      <c r="B2010">
        <v>2013</v>
      </c>
      <c r="C2010">
        <v>9</v>
      </c>
      <c r="D2010" s="1">
        <v>41518</v>
      </c>
      <c r="E2010">
        <v>59624</v>
      </c>
      <c r="F2010">
        <v>0</v>
      </c>
      <c r="G2010">
        <v>59624</v>
      </c>
      <c r="H2010">
        <f t="shared" si="48"/>
        <v>-5.6283847473012534</v>
      </c>
    </row>
    <row r="2011" spans="1:8" x14ac:dyDescent="0.2">
      <c r="A2011" t="s">
        <v>23</v>
      </c>
      <c r="B2011">
        <v>2013</v>
      </c>
      <c r="C2011">
        <v>10</v>
      </c>
      <c r="D2011" s="1">
        <v>41548</v>
      </c>
      <c r="E2011">
        <v>63772</v>
      </c>
      <c r="F2011">
        <v>0</v>
      </c>
      <c r="G2011">
        <v>63772</v>
      </c>
      <c r="H2011">
        <f t="shared" si="48"/>
        <v>-5.8970428279625704</v>
      </c>
    </row>
    <row r="2012" spans="1:8" x14ac:dyDescent="0.2">
      <c r="A2012" t="s">
        <v>23</v>
      </c>
      <c r="B2012">
        <v>2013</v>
      </c>
      <c r="C2012">
        <v>11</v>
      </c>
      <c r="D2012" s="1">
        <v>41579</v>
      </c>
      <c r="E2012">
        <v>56824</v>
      </c>
      <c r="F2012">
        <v>0</v>
      </c>
      <c r="G2012">
        <v>56824</v>
      </c>
      <c r="H2012">
        <f t="shared" si="48"/>
        <v>-6.2720922884552044</v>
      </c>
    </row>
    <row r="2013" spans="1:8" x14ac:dyDescent="0.2">
      <c r="A2013" t="s">
        <v>23</v>
      </c>
      <c r="B2013">
        <v>2013</v>
      </c>
      <c r="C2013">
        <v>12</v>
      </c>
      <c r="D2013" s="1">
        <v>41609</v>
      </c>
      <c r="E2013">
        <v>57092</v>
      </c>
      <c r="F2013">
        <v>0</v>
      </c>
      <c r="G2013">
        <v>57092</v>
      </c>
      <c r="H2013">
        <f t="shared" si="48"/>
        <v>-5.9387394881947717</v>
      </c>
    </row>
    <row r="2014" spans="1:8" x14ac:dyDescent="0.2">
      <c r="A2014" t="s">
        <v>23</v>
      </c>
      <c r="B2014">
        <v>2014</v>
      </c>
      <c r="C2014">
        <v>1</v>
      </c>
      <c r="D2014" s="1">
        <v>41640</v>
      </c>
      <c r="E2014">
        <v>49213</v>
      </c>
      <c r="F2014">
        <v>0</v>
      </c>
      <c r="G2014">
        <v>49213</v>
      </c>
      <c r="H2014">
        <f t="shared" si="48"/>
        <v>-5.6344055636239636</v>
      </c>
    </row>
    <row r="2015" spans="1:8" x14ac:dyDescent="0.2">
      <c r="A2015" t="s">
        <v>23</v>
      </c>
      <c r="B2015">
        <v>2014</v>
      </c>
      <c r="C2015">
        <v>2</v>
      </c>
      <c r="D2015" s="1">
        <v>41671</v>
      </c>
      <c r="E2015">
        <v>46864</v>
      </c>
      <c r="F2015">
        <v>0</v>
      </c>
      <c r="G2015">
        <v>46864</v>
      </c>
      <c r="H2015">
        <f t="shared" si="48"/>
        <v>-4.5547034610191952</v>
      </c>
    </row>
    <row r="2016" spans="1:8" x14ac:dyDescent="0.2">
      <c r="A2016" t="s">
        <v>23</v>
      </c>
      <c r="B2016">
        <v>2014</v>
      </c>
      <c r="C2016">
        <v>3</v>
      </c>
      <c r="D2016" s="1">
        <v>41699</v>
      </c>
      <c r="E2016">
        <v>55724</v>
      </c>
      <c r="F2016">
        <v>0</v>
      </c>
      <c r="G2016">
        <v>55724</v>
      </c>
      <c r="H2016">
        <f t="shared" si="48"/>
        <v>-4.5096560361469962</v>
      </c>
    </row>
    <row r="2017" spans="1:8" x14ac:dyDescent="0.2">
      <c r="A2017" t="s">
        <v>23</v>
      </c>
      <c r="B2017">
        <v>2014</v>
      </c>
      <c r="C2017">
        <v>4</v>
      </c>
      <c r="D2017" s="1">
        <v>41730</v>
      </c>
      <c r="E2017">
        <v>54951</v>
      </c>
      <c r="F2017">
        <v>0</v>
      </c>
      <c r="G2017">
        <v>54951</v>
      </c>
      <c r="H2017">
        <f t="shared" si="48"/>
        <v>-5.3943363540365388</v>
      </c>
    </row>
    <row r="2018" spans="1:8" x14ac:dyDescent="0.2">
      <c r="A2018" t="s">
        <v>23</v>
      </c>
      <c r="B2018">
        <v>2014</v>
      </c>
      <c r="C2018">
        <v>5</v>
      </c>
      <c r="D2018" s="1">
        <v>41760</v>
      </c>
      <c r="E2018">
        <v>55726</v>
      </c>
      <c r="F2018">
        <v>0</v>
      </c>
      <c r="G2018">
        <v>55726</v>
      </c>
      <c r="H2018">
        <f t="shared" si="48"/>
        <v>-4.5738614552434127</v>
      </c>
    </row>
    <row r="2019" spans="1:8" x14ac:dyDescent="0.2">
      <c r="A2019" t="s">
        <v>23</v>
      </c>
      <c r="B2019">
        <v>2014</v>
      </c>
      <c r="C2019">
        <v>6</v>
      </c>
      <c r="D2019" s="1">
        <v>41791</v>
      </c>
      <c r="E2019">
        <v>54671</v>
      </c>
      <c r="F2019">
        <v>0</v>
      </c>
      <c r="G2019">
        <v>54671</v>
      </c>
      <c r="H2019">
        <f t="shared" si="48"/>
        <v>-4.1785906643360082</v>
      </c>
    </row>
    <row r="2020" spans="1:8" x14ac:dyDescent="0.2">
      <c r="A2020" t="s">
        <v>23</v>
      </c>
      <c r="B2020">
        <v>2014</v>
      </c>
      <c r="C2020">
        <v>7</v>
      </c>
      <c r="D2020" s="1">
        <v>41821</v>
      </c>
      <c r="E2020">
        <v>58457</v>
      </c>
      <c r="F2020">
        <v>0</v>
      </c>
      <c r="G2020">
        <v>58457</v>
      </c>
      <c r="H2020">
        <f t="shared" si="48"/>
        <v>-4.8756021240414267</v>
      </c>
    </row>
    <row r="2021" spans="1:8" x14ac:dyDescent="0.2">
      <c r="A2021" t="s">
        <v>23</v>
      </c>
      <c r="B2021">
        <v>2014</v>
      </c>
      <c r="C2021">
        <v>8</v>
      </c>
      <c r="D2021" s="1">
        <v>41852</v>
      </c>
      <c r="E2021">
        <v>55511</v>
      </c>
      <c r="F2021">
        <v>0</v>
      </c>
      <c r="G2021">
        <v>55511</v>
      </c>
      <c r="H2021">
        <f t="shared" si="48"/>
        <v>-5.5058413064621927</v>
      </c>
    </row>
    <row r="2022" spans="1:8" x14ac:dyDescent="0.2">
      <c r="A2022" t="s">
        <v>23</v>
      </c>
      <c r="B2022">
        <v>2014</v>
      </c>
      <c r="C2022">
        <v>9</v>
      </c>
      <c r="D2022" s="1">
        <v>41883</v>
      </c>
      <c r="E2022">
        <v>57908</v>
      </c>
      <c r="F2022">
        <v>0</v>
      </c>
      <c r="G2022">
        <v>57908</v>
      </c>
      <c r="H2022">
        <f t="shared" si="48"/>
        <v>-5.2738437581695639</v>
      </c>
    </row>
    <row r="2023" spans="1:8" x14ac:dyDescent="0.2">
      <c r="A2023" t="s">
        <v>23</v>
      </c>
      <c r="B2023">
        <v>2014</v>
      </c>
      <c r="C2023">
        <v>10</v>
      </c>
      <c r="D2023" s="1">
        <v>41913</v>
      </c>
      <c r="E2023">
        <v>58952</v>
      </c>
      <c r="F2023">
        <v>0</v>
      </c>
      <c r="G2023">
        <v>58952</v>
      </c>
      <c r="H2023">
        <f t="shared" si="48"/>
        <v>-5.6651397721345074</v>
      </c>
    </row>
    <row r="2024" spans="1:8" x14ac:dyDescent="0.2">
      <c r="A2024" t="s">
        <v>23</v>
      </c>
      <c r="B2024">
        <v>2014</v>
      </c>
      <c r="C2024">
        <v>11</v>
      </c>
      <c r="D2024" s="1">
        <v>41944</v>
      </c>
      <c r="E2024">
        <v>52517</v>
      </c>
      <c r="F2024">
        <v>0</v>
      </c>
      <c r="G2024">
        <v>52517</v>
      </c>
      <c r="H2024">
        <f t="shared" si="48"/>
        <v>-5.6691521805865968</v>
      </c>
    </row>
    <row r="2025" spans="1:8" x14ac:dyDescent="0.2">
      <c r="A2025" t="s">
        <v>23</v>
      </c>
      <c r="B2025">
        <v>2014</v>
      </c>
      <c r="C2025">
        <v>12</v>
      </c>
      <c r="D2025" s="1">
        <v>41974</v>
      </c>
      <c r="E2025">
        <v>50917</v>
      </c>
      <c r="F2025">
        <v>0</v>
      </c>
      <c r="G2025">
        <v>50917</v>
      </c>
      <c r="H2025">
        <f t="shared" si="48"/>
        <v>-6.4739225443717325</v>
      </c>
    </row>
    <row r="2026" spans="1:8" x14ac:dyDescent="0.2">
      <c r="A2026" t="s">
        <v>23</v>
      </c>
      <c r="B2026">
        <v>2015</v>
      </c>
      <c r="C2026">
        <v>1</v>
      </c>
      <c r="D2026" s="1">
        <v>42005</v>
      </c>
      <c r="E2026">
        <v>44647</v>
      </c>
      <c r="F2026">
        <v>0</v>
      </c>
      <c r="G2026">
        <v>44647</v>
      </c>
      <c r="H2026">
        <f t="shared" si="48"/>
        <v>-6.8743755344848934</v>
      </c>
    </row>
    <row r="2027" spans="1:8" x14ac:dyDescent="0.2">
      <c r="A2027" t="s">
        <v>23</v>
      </c>
      <c r="B2027">
        <v>2015</v>
      </c>
      <c r="C2027">
        <v>2</v>
      </c>
      <c r="D2027" s="1">
        <v>42036</v>
      </c>
      <c r="E2027">
        <v>39612</v>
      </c>
      <c r="F2027">
        <v>0</v>
      </c>
      <c r="G2027">
        <v>39612</v>
      </c>
      <c r="H2027">
        <f t="shared" si="48"/>
        <v>-7.870025596741133</v>
      </c>
    </row>
    <row r="2028" spans="1:8" x14ac:dyDescent="0.2">
      <c r="A2028" t="s">
        <v>23</v>
      </c>
      <c r="B2028">
        <v>2015</v>
      </c>
      <c r="C2028">
        <v>3</v>
      </c>
      <c r="D2028" s="1">
        <v>42064</v>
      </c>
      <c r="E2028">
        <v>55559</v>
      </c>
      <c r="F2028">
        <v>0</v>
      </c>
      <c r="G2028">
        <v>55559</v>
      </c>
      <c r="H2028">
        <f t="shared" si="48"/>
        <v>-7.3316927964198033</v>
      </c>
    </row>
    <row r="2029" spans="1:8" x14ac:dyDescent="0.2">
      <c r="A2029" t="s">
        <v>23</v>
      </c>
      <c r="B2029">
        <v>2015</v>
      </c>
      <c r="C2029">
        <v>4</v>
      </c>
      <c r="D2029" s="1">
        <v>42095</v>
      </c>
      <c r="E2029">
        <v>52296</v>
      </c>
      <c r="F2029">
        <v>0</v>
      </c>
      <c r="G2029">
        <v>52296</v>
      </c>
      <c r="H2029">
        <f t="shared" si="48"/>
        <v>-7.0900803366376515</v>
      </c>
    </row>
    <row r="2030" spans="1:8" x14ac:dyDescent="0.2">
      <c r="A2030" t="s">
        <v>23</v>
      </c>
      <c r="B2030">
        <v>2015</v>
      </c>
      <c r="C2030">
        <v>5</v>
      </c>
      <c r="D2030" s="1">
        <v>42125</v>
      </c>
      <c r="E2030">
        <v>55782</v>
      </c>
      <c r="F2030">
        <v>0</v>
      </c>
      <c r="G2030">
        <v>55782</v>
      </c>
      <c r="H2030">
        <f t="shared" si="48"/>
        <v>-6.8430930546555118</v>
      </c>
    </row>
    <row r="2031" spans="1:8" x14ac:dyDescent="0.2">
      <c r="A2031" t="s">
        <v>23</v>
      </c>
      <c r="B2031">
        <v>2015</v>
      </c>
      <c r="C2031">
        <v>6</v>
      </c>
      <c r="D2031" s="1">
        <v>42156</v>
      </c>
      <c r="E2031">
        <v>52755</v>
      </c>
      <c r="F2031">
        <v>0</v>
      </c>
      <c r="G2031">
        <v>52755</v>
      </c>
      <c r="H2031">
        <f t="shared" si="48"/>
        <v>-6.8204999508355746</v>
      </c>
    </row>
    <row r="2032" spans="1:8" x14ac:dyDescent="0.2">
      <c r="A2032" t="s">
        <v>23</v>
      </c>
      <c r="B2032">
        <v>2015</v>
      </c>
      <c r="C2032">
        <v>7</v>
      </c>
      <c r="D2032" s="1">
        <v>42186</v>
      </c>
      <c r="E2032">
        <v>56302</v>
      </c>
      <c r="F2032">
        <v>0</v>
      </c>
      <c r="G2032">
        <v>56302</v>
      </c>
      <c r="H2032">
        <f t="shared" si="48"/>
        <v>-6.2820936263742775</v>
      </c>
    </row>
    <row r="2033" spans="1:8" x14ac:dyDescent="0.2">
      <c r="A2033" t="s">
        <v>23</v>
      </c>
      <c r="B2033">
        <v>2015</v>
      </c>
      <c r="C2033">
        <v>8</v>
      </c>
      <c r="D2033" s="1">
        <v>42217</v>
      </c>
      <c r="E2033">
        <v>51461</v>
      </c>
      <c r="F2033">
        <v>0</v>
      </c>
      <c r="G2033">
        <v>51461</v>
      </c>
      <c r="H2033">
        <f t="shared" si="48"/>
        <v>-5.9424411568019941</v>
      </c>
    </row>
    <row r="2034" spans="1:8" x14ac:dyDescent="0.2">
      <c r="A2034" t="s">
        <v>23</v>
      </c>
      <c r="B2034">
        <v>2015</v>
      </c>
      <c r="C2034">
        <v>9</v>
      </c>
      <c r="D2034" s="1">
        <v>42248</v>
      </c>
      <c r="E2034">
        <v>52126</v>
      </c>
      <c r="F2034">
        <v>0</v>
      </c>
      <c r="G2034">
        <v>52126</v>
      </c>
      <c r="H2034">
        <f t="shared" si="48"/>
        <v>-6.5675935522481188</v>
      </c>
    </row>
    <row r="2035" spans="1:8" x14ac:dyDescent="0.2">
      <c r="A2035" t="s">
        <v>23</v>
      </c>
      <c r="B2035">
        <v>2015</v>
      </c>
      <c r="C2035">
        <v>10</v>
      </c>
      <c r="D2035" s="1">
        <v>42278</v>
      </c>
      <c r="E2035">
        <v>53146</v>
      </c>
      <c r="F2035">
        <v>0</v>
      </c>
      <c r="G2035">
        <v>53146</v>
      </c>
      <c r="H2035">
        <f t="shared" si="48"/>
        <v>-6.7643863887365487</v>
      </c>
    </row>
    <row r="2036" spans="1:8" x14ac:dyDescent="0.2">
      <c r="A2036" t="s">
        <v>23</v>
      </c>
      <c r="B2036">
        <v>2015</v>
      </c>
      <c r="C2036">
        <v>11</v>
      </c>
      <c r="D2036" s="1">
        <v>42309</v>
      </c>
      <c r="E2036">
        <v>51476</v>
      </c>
      <c r="F2036">
        <v>0</v>
      </c>
      <c r="G2036">
        <v>51476</v>
      </c>
      <c r="H2036">
        <f t="shared" si="48"/>
        <v>-6.3120261076117803</v>
      </c>
    </row>
    <row r="2037" spans="1:8" x14ac:dyDescent="0.2">
      <c r="A2037" t="s">
        <v>23</v>
      </c>
      <c r="B2037">
        <v>2015</v>
      </c>
      <c r="C2037">
        <v>12</v>
      </c>
      <c r="D2037" s="1">
        <v>42339</v>
      </c>
      <c r="E2037">
        <v>49303</v>
      </c>
      <c r="F2037">
        <v>0</v>
      </c>
      <c r="G2037">
        <v>49303</v>
      </c>
      <c r="H2037">
        <f t="shared" si="48"/>
        <v>-5.6716880740423488</v>
      </c>
    </row>
    <row r="2038" spans="1:8" x14ac:dyDescent="0.2">
      <c r="A2038" t="s">
        <v>23</v>
      </c>
      <c r="B2038">
        <v>2016</v>
      </c>
      <c r="C2038">
        <v>1</v>
      </c>
      <c r="D2038" s="1">
        <v>42370</v>
      </c>
      <c r="E2038">
        <v>40123</v>
      </c>
      <c r="F2038">
        <v>0</v>
      </c>
      <c r="G2038">
        <v>40123</v>
      </c>
      <c r="H2038">
        <f t="shared" si="48"/>
        <v>-5.7052307739875863</v>
      </c>
    </row>
    <row r="2039" spans="1:8" x14ac:dyDescent="0.2">
      <c r="A2039" t="s">
        <v>23</v>
      </c>
      <c r="B2039">
        <v>2016</v>
      </c>
      <c r="C2039">
        <v>2</v>
      </c>
      <c r="D2039" s="1">
        <v>42401</v>
      </c>
      <c r="E2039">
        <v>42181</v>
      </c>
      <c r="F2039">
        <v>0</v>
      </c>
      <c r="G2039">
        <v>42181</v>
      </c>
      <c r="H2039">
        <f t="shared" si="48"/>
        <v>-4.2344115711085015</v>
      </c>
    </row>
    <row r="2040" spans="1:8" x14ac:dyDescent="0.2">
      <c r="A2040" t="s">
        <v>23</v>
      </c>
      <c r="B2040">
        <v>2016</v>
      </c>
      <c r="C2040">
        <v>3</v>
      </c>
      <c r="D2040" s="1">
        <v>42430</v>
      </c>
      <c r="E2040">
        <v>48727</v>
      </c>
      <c r="F2040">
        <v>0</v>
      </c>
      <c r="G2040">
        <v>48727</v>
      </c>
      <c r="H2040">
        <f t="shared" si="48"/>
        <v>-5.2781548508979901</v>
      </c>
    </row>
    <row r="2041" spans="1:8" x14ac:dyDescent="0.2">
      <c r="A2041" t="s">
        <v>23</v>
      </c>
      <c r="B2041">
        <v>2016</v>
      </c>
      <c r="C2041">
        <v>4</v>
      </c>
      <c r="D2041" s="1">
        <v>42461</v>
      </c>
      <c r="E2041">
        <v>48206</v>
      </c>
      <c r="F2041">
        <v>0</v>
      </c>
      <c r="G2041">
        <v>48206</v>
      </c>
      <c r="H2041">
        <f t="shared" si="48"/>
        <v>-5.5255169424583013</v>
      </c>
    </row>
    <row r="2042" spans="1:8" x14ac:dyDescent="0.2">
      <c r="A2042" t="s">
        <v>23</v>
      </c>
      <c r="B2042">
        <v>2016</v>
      </c>
      <c r="C2042">
        <v>5</v>
      </c>
      <c r="D2042" s="1">
        <v>42491</v>
      </c>
      <c r="E2042">
        <v>50247</v>
      </c>
      <c r="F2042">
        <v>0</v>
      </c>
      <c r="G2042">
        <v>50247</v>
      </c>
      <c r="H2042">
        <f t="shared" ref="H2042:H2075" si="49">(SUM(G2031:G2042)-SUM(G2019:G2030))/SUM(G2019:G2030)*100</f>
        <v>-6.4029747389016514</v>
      </c>
    </row>
    <row r="2043" spans="1:8" x14ac:dyDescent="0.2">
      <c r="A2043" t="s">
        <v>23</v>
      </c>
      <c r="B2043">
        <v>2016</v>
      </c>
      <c r="C2043">
        <v>6</v>
      </c>
      <c r="D2043" s="1">
        <v>42522</v>
      </c>
      <c r="E2043">
        <v>49540</v>
      </c>
      <c r="F2043">
        <v>0</v>
      </c>
      <c r="G2043">
        <v>49540</v>
      </c>
      <c r="H2043">
        <f t="shared" si="49"/>
        <v>-6.626892188378565</v>
      </c>
    </row>
    <row r="2044" spans="1:8" x14ac:dyDescent="0.2">
      <c r="A2044" t="s">
        <v>23</v>
      </c>
      <c r="B2044">
        <v>2016</v>
      </c>
      <c r="C2044">
        <v>7</v>
      </c>
      <c r="D2044" s="1">
        <v>42552</v>
      </c>
      <c r="E2044">
        <v>50596</v>
      </c>
      <c r="F2044">
        <v>0</v>
      </c>
      <c r="G2044">
        <v>50596</v>
      </c>
      <c r="H2044">
        <f t="shared" si="49"/>
        <v>-7.210655574485032</v>
      </c>
    </row>
    <row r="2045" spans="1:8" x14ac:dyDescent="0.2">
      <c r="A2045" t="s">
        <v>23</v>
      </c>
      <c r="B2045">
        <v>2016</v>
      </c>
      <c r="C2045">
        <v>8</v>
      </c>
      <c r="D2045" s="1">
        <v>42583</v>
      </c>
      <c r="E2045">
        <v>50580</v>
      </c>
      <c r="F2045">
        <v>0</v>
      </c>
      <c r="G2045">
        <v>50580</v>
      </c>
      <c r="H2045">
        <f t="shared" si="49"/>
        <v>-6.753055472492794</v>
      </c>
    </row>
    <row r="2046" spans="1:8" x14ac:dyDescent="0.2">
      <c r="A2046" t="s">
        <v>23</v>
      </c>
      <c r="B2046">
        <v>2016</v>
      </c>
      <c r="C2046">
        <v>9</v>
      </c>
      <c r="D2046" s="1">
        <v>42614</v>
      </c>
      <c r="E2046">
        <v>52293</v>
      </c>
      <c r="F2046">
        <v>0</v>
      </c>
      <c r="G2046">
        <v>52293</v>
      </c>
      <c r="H2046">
        <f t="shared" si="49"/>
        <v>-5.8607282405935859</v>
      </c>
    </row>
    <row r="2047" spans="1:8" x14ac:dyDescent="0.2">
      <c r="A2047" t="s">
        <v>23</v>
      </c>
      <c r="B2047">
        <v>2016</v>
      </c>
      <c r="C2047">
        <v>10</v>
      </c>
      <c r="D2047" s="1">
        <v>42644</v>
      </c>
      <c r="E2047">
        <v>50874</v>
      </c>
      <c r="F2047">
        <v>0</v>
      </c>
      <c r="G2047">
        <v>50874</v>
      </c>
      <c r="H2047">
        <f t="shared" si="49"/>
        <v>-5.3432071558205863</v>
      </c>
    </row>
    <row r="2048" spans="1:8" x14ac:dyDescent="0.2">
      <c r="A2048" t="s">
        <v>23</v>
      </c>
      <c r="B2048">
        <v>2016</v>
      </c>
      <c r="C2048">
        <v>11</v>
      </c>
      <c r="D2048" s="1">
        <v>42675</v>
      </c>
      <c r="E2048">
        <v>49766</v>
      </c>
      <c r="F2048">
        <v>0</v>
      </c>
      <c r="G2048">
        <v>49766</v>
      </c>
      <c r="H2048">
        <f t="shared" si="49"/>
        <v>-5.460825640867486</v>
      </c>
    </row>
    <row r="2049" spans="1:8" x14ac:dyDescent="0.2">
      <c r="A2049" t="s">
        <v>23</v>
      </c>
      <c r="B2049">
        <v>2016</v>
      </c>
      <c r="C2049">
        <v>12</v>
      </c>
      <c r="D2049" s="1">
        <v>42705</v>
      </c>
      <c r="E2049">
        <v>51114</v>
      </c>
      <c r="F2049">
        <v>0</v>
      </c>
      <c r="G2049">
        <v>51114</v>
      </c>
      <c r="H2049">
        <f t="shared" si="49"/>
        <v>-4.9177739985190367</v>
      </c>
    </row>
    <row r="2050" spans="1:8" x14ac:dyDescent="0.2">
      <c r="A2050" t="s">
        <v>23</v>
      </c>
      <c r="B2050">
        <v>2017</v>
      </c>
      <c r="C2050">
        <v>1</v>
      </c>
      <c r="D2050" s="1">
        <v>42736</v>
      </c>
      <c r="E2050">
        <v>41830</v>
      </c>
      <c r="F2050">
        <v>0</v>
      </c>
      <c r="G2050">
        <v>41830</v>
      </c>
      <c r="H2050">
        <f t="shared" si="49"/>
        <v>-3.9326754554948757</v>
      </c>
    </row>
    <row r="2051" spans="1:8" x14ac:dyDescent="0.2">
      <c r="A2051" t="s">
        <v>23</v>
      </c>
      <c r="B2051">
        <v>2017</v>
      </c>
      <c r="C2051">
        <v>2</v>
      </c>
      <c r="D2051" s="1">
        <v>42767</v>
      </c>
      <c r="E2051">
        <v>41992</v>
      </c>
      <c r="F2051">
        <v>0</v>
      </c>
      <c r="G2051">
        <v>41992</v>
      </c>
      <c r="H2051">
        <f t="shared" si="49"/>
        <v>-4.3664593231130926</v>
      </c>
    </row>
    <row r="2052" spans="1:8" x14ac:dyDescent="0.2">
      <c r="A2052" t="s">
        <v>23</v>
      </c>
      <c r="B2052">
        <v>2017</v>
      </c>
      <c r="C2052">
        <v>3</v>
      </c>
      <c r="D2052" s="1">
        <v>42795</v>
      </c>
      <c r="E2052">
        <v>49463</v>
      </c>
      <c r="F2052">
        <v>0</v>
      </c>
      <c r="G2052">
        <v>49463</v>
      </c>
      <c r="H2052">
        <f t="shared" si="49"/>
        <v>-3.1662038244743909</v>
      </c>
    </row>
    <row r="2053" spans="1:8" x14ac:dyDescent="0.2">
      <c r="A2053" t="s">
        <v>23</v>
      </c>
      <c r="B2053">
        <v>2017</v>
      </c>
      <c r="C2053">
        <v>4</v>
      </c>
      <c r="D2053" s="1">
        <v>42826</v>
      </c>
      <c r="E2053">
        <v>30107</v>
      </c>
      <c r="F2053">
        <v>0</v>
      </c>
      <c r="G2053">
        <v>30107</v>
      </c>
      <c r="H2053">
        <f t="shared" si="49"/>
        <v>-5.5163999281900571</v>
      </c>
    </row>
    <row r="2054" spans="1:8" x14ac:dyDescent="0.2">
      <c r="A2054" t="s">
        <v>23</v>
      </c>
      <c r="B2054">
        <v>2017</v>
      </c>
      <c r="C2054">
        <v>5</v>
      </c>
      <c r="D2054" s="1">
        <v>42856</v>
      </c>
      <c r="E2054">
        <v>48829</v>
      </c>
      <c r="F2054">
        <v>0</v>
      </c>
      <c r="G2054">
        <v>48829</v>
      </c>
      <c r="H2054">
        <f t="shared" si="49"/>
        <v>-4.8769153078669181</v>
      </c>
    </row>
    <row r="2055" spans="1:8" x14ac:dyDescent="0.2">
      <c r="A2055" t="s">
        <v>23</v>
      </c>
      <c r="B2055">
        <v>2017</v>
      </c>
      <c r="C2055">
        <v>6</v>
      </c>
      <c r="D2055" s="1">
        <v>42887</v>
      </c>
      <c r="E2055">
        <v>48472</v>
      </c>
      <c r="F2055">
        <v>0</v>
      </c>
      <c r="G2055">
        <v>48472</v>
      </c>
      <c r="H2055">
        <f t="shared" si="49"/>
        <v>-4.5412068727038415</v>
      </c>
    </row>
    <row r="2056" spans="1:8" x14ac:dyDescent="0.2">
      <c r="A2056" t="s">
        <v>23</v>
      </c>
      <c r="B2056">
        <v>2017</v>
      </c>
      <c r="C2056">
        <v>7</v>
      </c>
      <c r="D2056" s="1">
        <v>42917</v>
      </c>
      <c r="E2056">
        <v>53060</v>
      </c>
      <c r="F2056">
        <v>0</v>
      </c>
      <c r="G2056">
        <v>53060</v>
      </c>
      <c r="H2056">
        <f t="shared" si="49"/>
        <v>-3.1938303482010864</v>
      </c>
    </row>
    <row r="2057" spans="1:8" x14ac:dyDescent="0.2">
      <c r="A2057" t="s">
        <v>23</v>
      </c>
      <c r="B2057">
        <v>2017</v>
      </c>
      <c r="C2057">
        <v>8</v>
      </c>
      <c r="D2057" s="1">
        <v>42948</v>
      </c>
      <c r="E2057">
        <v>49997</v>
      </c>
      <c r="F2057">
        <v>0</v>
      </c>
      <c r="G2057">
        <v>49997</v>
      </c>
      <c r="H2057">
        <f t="shared" si="49"/>
        <v>-3.1477984685740408</v>
      </c>
    </row>
    <row r="2058" spans="1:8" x14ac:dyDescent="0.2">
      <c r="A2058" t="s">
        <v>23</v>
      </c>
      <c r="B2058">
        <v>2017</v>
      </c>
      <c r="C2058">
        <v>9</v>
      </c>
      <c r="D2058" s="1">
        <v>42979</v>
      </c>
      <c r="E2058">
        <v>49988</v>
      </c>
      <c r="F2058">
        <v>0</v>
      </c>
      <c r="G2058">
        <v>49988</v>
      </c>
      <c r="H2058">
        <f t="shared" si="49"/>
        <v>-3.5684443519810101</v>
      </c>
    </row>
    <row r="2059" spans="1:8" x14ac:dyDescent="0.2">
      <c r="A2059" t="s">
        <v>23</v>
      </c>
      <c r="B2059">
        <v>2017</v>
      </c>
      <c r="C2059">
        <v>10</v>
      </c>
      <c r="D2059" s="1">
        <v>43009</v>
      </c>
      <c r="E2059">
        <v>50884</v>
      </c>
      <c r="F2059">
        <v>0</v>
      </c>
      <c r="G2059">
        <v>50884</v>
      </c>
      <c r="H2059">
        <f t="shared" si="49"/>
        <v>-3.1916678364655415</v>
      </c>
    </row>
    <row r="2060" spans="1:8" x14ac:dyDescent="0.2">
      <c r="A2060" t="s">
        <v>23</v>
      </c>
      <c r="B2060">
        <v>2017</v>
      </c>
      <c r="C2060">
        <v>11</v>
      </c>
      <c r="D2060" s="1">
        <v>43040</v>
      </c>
      <c r="E2060">
        <v>46653</v>
      </c>
      <c r="F2060">
        <v>0</v>
      </c>
      <c r="G2060">
        <v>46653</v>
      </c>
      <c r="H2060">
        <f t="shared" si="49"/>
        <v>-3.4419232327672051</v>
      </c>
    </row>
    <row r="2061" spans="1:8" x14ac:dyDescent="0.2">
      <c r="A2061" t="s">
        <v>23</v>
      </c>
      <c r="B2061">
        <v>2017</v>
      </c>
      <c r="C2061">
        <v>12</v>
      </c>
      <c r="D2061" s="1">
        <v>43070</v>
      </c>
      <c r="E2061">
        <v>45239</v>
      </c>
      <c r="F2061">
        <v>0</v>
      </c>
      <c r="G2061">
        <v>45239</v>
      </c>
      <c r="H2061">
        <f t="shared" si="49"/>
        <v>-4.7467937362108827</v>
      </c>
    </row>
    <row r="2062" spans="1:8" x14ac:dyDescent="0.2">
      <c r="A2062" t="s">
        <v>23</v>
      </c>
      <c r="B2062">
        <v>2018</v>
      </c>
      <c r="C2062">
        <v>1</v>
      </c>
      <c r="D2062" s="1">
        <v>43101</v>
      </c>
      <c r="E2062">
        <v>40418</v>
      </c>
      <c r="F2062">
        <v>0</v>
      </c>
      <c r="G2062">
        <v>40418</v>
      </c>
      <c r="H2062">
        <f t="shared" si="49"/>
        <v>-5.2652597302859956</v>
      </c>
    </row>
    <row r="2063" spans="1:8" x14ac:dyDescent="0.2">
      <c r="A2063" t="s">
        <v>23</v>
      </c>
      <c r="B2063">
        <v>2018</v>
      </c>
      <c r="C2063">
        <v>2</v>
      </c>
      <c r="D2063" s="1">
        <v>43132</v>
      </c>
      <c r="E2063">
        <v>38745</v>
      </c>
      <c r="F2063">
        <v>0</v>
      </c>
      <c r="G2063">
        <v>38745</v>
      </c>
      <c r="H2063">
        <f t="shared" si="49"/>
        <v>-5.789010951490785</v>
      </c>
    </row>
    <row r="2064" spans="1:8" x14ac:dyDescent="0.2">
      <c r="A2064" t="s">
        <v>23</v>
      </c>
      <c r="B2064">
        <v>2018</v>
      </c>
      <c r="C2064">
        <v>3</v>
      </c>
      <c r="D2064" s="1">
        <v>43160</v>
      </c>
      <c r="E2064">
        <v>47560</v>
      </c>
      <c r="F2064">
        <v>0</v>
      </c>
      <c r="G2064">
        <v>47560</v>
      </c>
      <c r="H2064">
        <f t="shared" si="49"/>
        <v>-6.2317029297477751</v>
      </c>
    </row>
    <row r="2065" spans="1:8" x14ac:dyDescent="0.2">
      <c r="A2065" t="s">
        <v>23</v>
      </c>
      <c r="B2065">
        <v>2018</v>
      </c>
      <c r="C2065">
        <v>4</v>
      </c>
      <c r="D2065" s="1">
        <v>43191</v>
      </c>
      <c r="E2065">
        <v>43219</v>
      </c>
      <c r="F2065">
        <v>0</v>
      </c>
      <c r="G2065">
        <v>43219</v>
      </c>
      <c r="H2065">
        <f t="shared" si="49"/>
        <v>-0.93912407064014547</v>
      </c>
    </row>
    <row r="2066" spans="1:8" x14ac:dyDescent="0.2">
      <c r="A2066" t="s">
        <v>23</v>
      </c>
      <c r="B2066">
        <v>2018</v>
      </c>
      <c r="C2066">
        <v>5</v>
      </c>
      <c r="D2066" s="1">
        <v>43221</v>
      </c>
      <c r="E2066">
        <v>51992</v>
      </c>
      <c r="F2066">
        <v>0</v>
      </c>
      <c r="G2066">
        <v>51992</v>
      </c>
      <c r="H2066">
        <f t="shared" si="49"/>
        <v>-0.13351346775217643</v>
      </c>
    </row>
    <row r="2067" spans="1:8" x14ac:dyDescent="0.2">
      <c r="A2067" t="s">
        <v>23</v>
      </c>
      <c r="B2067">
        <v>2018</v>
      </c>
      <c r="C2067">
        <v>6</v>
      </c>
      <c r="D2067" s="1">
        <v>43252</v>
      </c>
      <c r="E2067">
        <v>45776</v>
      </c>
      <c r="F2067">
        <v>0</v>
      </c>
      <c r="G2067">
        <v>45776</v>
      </c>
      <c r="H2067">
        <f t="shared" si="49"/>
        <v>-0.42144063783317665</v>
      </c>
    </row>
    <row r="2068" spans="1:8" x14ac:dyDescent="0.2">
      <c r="A2068" t="s">
        <v>23</v>
      </c>
      <c r="B2068">
        <v>2018</v>
      </c>
      <c r="C2068">
        <v>7</v>
      </c>
      <c r="D2068" s="1">
        <v>43282</v>
      </c>
      <c r="E2068">
        <v>47491</v>
      </c>
      <c r="F2068">
        <v>0</v>
      </c>
      <c r="G2068">
        <v>47491</v>
      </c>
      <c r="H2068">
        <f t="shared" si="49"/>
        <v>-1.832928674478342</v>
      </c>
    </row>
    <row r="2069" spans="1:8" x14ac:dyDescent="0.2">
      <c r="A2069" t="s">
        <v>23</v>
      </c>
      <c r="B2069">
        <v>2018</v>
      </c>
      <c r="C2069">
        <v>8</v>
      </c>
      <c r="D2069" s="1">
        <v>43313</v>
      </c>
      <c r="E2069">
        <v>50029</v>
      </c>
      <c r="F2069">
        <v>0</v>
      </c>
      <c r="G2069">
        <v>50029</v>
      </c>
      <c r="H2069">
        <f t="shared" si="49"/>
        <v>-1.726497322106316</v>
      </c>
    </row>
    <row r="2070" spans="1:8" x14ac:dyDescent="0.2">
      <c r="A2070" t="s">
        <v>23</v>
      </c>
      <c r="B2070">
        <v>2018</v>
      </c>
      <c r="C2070">
        <v>9</v>
      </c>
      <c r="D2070" s="1">
        <v>43344</v>
      </c>
      <c r="E2070">
        <v>46663</v>
      </c>
      <c r="F2070">
        <v>0</v>
      </c>
      <c r="G2070">
        <v>46663</v>
      </c>
      <c r="H2070">
        <f t="shared" si="49"/>
        <v>-1.9139085964080835</v>
      </c>
    </row>
    <row r="2071" spans="1:8" x14ac:dyDescent="0.2">
      <c r="A2071" t="s">
        <v>23</v>
      </c>
      <c r="B2071">
        <v>2018</v>
      </c>
      <c r="C2071">
        <v>10</v>
      </c>
      <c r="D2071" s="1">
        <v>43374</v>
      </c>
      <c r="E2071">
        <v>49297</v>
      </c>
      <c r="F2071">
        <v>0</v>
      </c>
      <c r="G2071">
        <v>49297</v>
      </c>
      <c r="H2071">
        <f t="shared" si="49"/>
        <v>-2.1962787045845991</v>
      </c>
    </row>
    <row r="2072" spans="1:8" x14ac:dyDescent="0.2">
      <c r="A2072" t="s">
        <v>23</v>
      </c>
      <c r="B2072">
        <v>2018</v>
      </c>
      <c r="C2072">
        <v>11</v>
      </c>
      <c r="D2072" s="1">
        <v>43405</v>
      </c>
      <c r="E2072">
        <v>45955</v>
      </c>
      <c r="F2072">
        <v>0</v>
      </c>
      <c r="G2072">
        <v>45955</v>
      </c>
      <c r="H2072">
        <f t="shared" si="49"/>
        <v>-1.7790177261646298</v>
      </c>
    </row>
    <row r="2073" spans="1:8" x14ac:dyDescent="0.2">
      <c r="A2073" t="s">
        <v>23</v>
      </c>
      <c r="B2073">
        <v>2018</v>
      </c>
      <c r="C2073">
        <v>12</v>
      </c>
      <c r="D2073" s="1">
        <v>43435</v>
      </c>
      <c r="E2073">
        <v>44451</v>
      </c>
      <c r="F2073">
        <v>0</v>
      </c>
      <c r="G2073">
        <v>44451</v>
      </c>
      <c r="H2073">
        <f t="shared" si="49"/>
        <v>-0.88371541416747834</v>
      </c>
    </row>
    <row r="2074" spans="1:8" x14ac:dyDescent="0.2">
      <c r="A2074" t="s">
        <v>23</v>
      </c>
      <c r="B2074">
        <v>2019</v>
      </c>
      <c r="C2074">
        <v>1</v>
      </c>
      <c r="D2074" s="1">
        <v>43466</v>
      </c>
      <c r="E2074">
        <v>40930</v>
      </c>
      <c r="F2074">
        <v>0</v>
      </c>
      <c r="G2074">
        <v>40930</v>
      </c>
      <c r="H2074">
        <f t="shared" si="49"/>
        <v>-0.53936033377649517</v>
      </c>
    </row>
    <row r="2075" spans="1:8" x14ac:dyDescent="0.2">
      <c r="A2075" t="s">
        <v>23</v>
      </c>
      <c r="B2075">
        <v>2019</v>
      </c>
      <c r="C2075">
        <v>2</v>
      </c>
      <c r="D2075" s="1">
        <v>43497</v>
      </c>
      <c r="E2075">
        <v>40514</v>
      </c>
      <c r="F2075">
        <v>0</v>
      </c>
      <c r="G2075">
        <v>40514</v>
      </c>
      <c r="H2075">
        <f t="shared" si="49"/>
        <v>0.36640059435902544</v>
      </c>
    </row>
    <row r="2076" spans="1:8" x14ac:dyDescent="0.2">
      <c r="A2076" t="s">
        <v>24</v>
      </c>
      <c r="B2076">
        <v>2009</v>
      </c>
      <c r="C2076">
        <v>1</v>
      </c>
      <c r="D2076" s="1">
        <v>39814</v>
      </c>
      <c r="E2076">
        <v>93362</v>
      </c>
      <c r="F2076">
        <v>0</v>
      </c>
      <c r="G2076">
        <v>93362</v>
      </c>
      <c r="H2076" s="2" t="s">
        <v>29</v>
      </c>
    </row>
    <row r="2077" spans="1:8" x14ac:dyDescent="0.2">
      <c r="A2077" t="s">
        <v>24</v>
      </c>
      <c r="B2077">
        <v>2009</v>
      </c>
      <c r="C2077">
        <v>2</v>
      </c>
      <c r="D2077" s="1">
        <v>39845</v>
      </c>
      <c r="E2077">
        <v>63218</v>
      </c>
      <c r="F2077">
        <v>0</v>
      </c>
      <c r="G2077">
        <v>63218</v>
      </c>
      <c r="H2077" s="2" t="s">
        <v>29</v>
      </c>
    </row>
    <row r="2078" spans="1:8" x14ac:dyDescent="0.2">
      <c r="A2078" t="s">
        <v>24</v>
      </c>
      <c r="B2078">
        <v>2009</v>
      </c>
      <c r="C2078">
        <v>3</v>
      </c>
      <c r="D2078" s="1">
        <v>39873</v>
      </c>
      <c r="E2078">
        <v>71787</v>
      </c>
      <c r="F2078">
        <v>0</v>
      </c>
      <c r="G2078">
        <v>71787</v>
      </c>
      <c r="H2078" s="2" t="s">
        <v>29</v>
      </c>
    </row>
    <row r="2079" spans="1:8" x14ac:dyDescent="0.2">
      <c r="A2079" t="s">
        <v>24</v>
      </c>
      <c r="B2079">
        <v>2009</v>
      </c>
      <c r="C2079">
        <v>4</v>
      </c>
      <c r="D2079" s="1">
        <v>39904</v>
      </c>
      <c r="E2079">
        <v>75437</v>
      </c>
      <c r="F2079">
        <v>0</v>
      </c>
      <c r="G2079">
        <v>75437</v>
      </c>
      <c r="H2079" s="2" t="s">
        <v>29</v>
      </c>
    </row>
    <row r="2080" spans="1:8" x14ac:dyDescent="0.2">
      <c r="A2080" t="s">
        <v>24</v>
      </c>
      <c r="B2080">
        <v>2009</v>
      </c>
      <c r="C2080">
        <v>5</v>
      </c>
      <c r="D2080" s="1">
        <v>39934</v>
      </c>
      <c r="E2080">
        <v>68381</v>
      </c>
      <c r="F2080">
        <v>0</v>
      </c>
      <c r="G2080">
        <v>68381</v>
      </c>
      <c r="H2080" s="2" t="s">
        <v>29</v>
      </c>
    </row>
    <row r="2081" spans="1:8" x14ac:dyDescent="0.2">
      <c r="A2081" t="s">
        <v>24</v>
      </c>
      <c r="B2081">
        <v>2009</v>
      </c>
      <c r="C2081">
        <v>6</v>
      </c>
      <c r="D2081" s="1">
        <v>39965</v>
      </c>
      <c r="E2081">
        <v>62643</v>
      </c>
      <c r="F2081">
        <v>0</v>
      </c>
      <c r="G2081">
        <v>62643</v>
      </c>
      <c r="H2081" s="2" t="s">
        <v>29</v>
      </c>
    </row>
    <row r="2082" spans="1:8" x14ac:dyDescent="0.2">
      <c r="A2082" t="s">
        <v>24</v>
      </c>
      <c r="B2082">
        <v>2009</v>
      </c>
      <c r="C2082">
        <v>7</v>
      </c>
      <c r="D2082" s="1">
        <v>39995</v>
      </c>
      <c r="E2082">
        <v>70486</v>
      </c>
      <c r="F2082">
        <v>0</v>
      </c>
      <c r="G2082">
        <v>70486</v>
      </c>
      <c r="H2082" s="2" t="s">
        <v>29</v>
      </c>
    </row>
    <row r="2083" spans="1:8" x14ac:dyDescent="0.2">
      <c r="A2083" t="s">
        <v>24</v>
      </c>
      <c r="B2083">
        <v>2009</v>
      </c>
      <c r="C2083">
        <v>8</v>
      </c>
      <c r="D2083" s="1">
        <v>40026</v>
      </c>
      <c r="E2083">
        <v>71807</v>
      </c>
      <c r="F2083">
        <v>0</v>
      </c>
      <c r="G2083">
        <v>71807</v>
      </c>
      <c r="H2083" s="2" t="s">
        <v>29</v>
      </c>
    </row>
    <row r="2084" spans="1:8" x14ac:dyDescent="0.2">
      <c r="A2084" t="s">
        <v>24</v>
      </c>
      <c r="B2084">
        <v>2009</v>
      </c>
      <c r="C2084">
        <v>9</v>
      </c>
      <c r="D2084" s="1">
        <v>40057</v>
      </c>
      <c r="E2084">
        <v>69520</v>
      </c>
      <c r="F2084">
        <v>0</v>
      </c>
      <c r="G2084">
        <v>69520</v>
      </c>
      <c r="H2084" s="2" t="s">
        <v>29</v>
      </c>
    </row>
    <row r="2085" spans="1:8" x14ac:dyDescent="0.2">
      <c r="A2085" t="s">
        <v>24</v>
      </c>
      <c r="B2085">
        <v>2009</v>
      </c>
      <c r="C2085">
        <v>10</v>
      </c>
      <c r="D2085" s="1">
        <v>40087</v>
      </c>
      <c r="E2085">
        <v>76217</v>
      </c>
      <c r="F2085">
        <v>0</v>
      </c>
      <c r="G2085">
        <v>76217</v>
      </c>
      <c r="H2085" s="2" t="s">
        <v>29</v>
      </c>
    </row>
    <row r="2086" spans="1:8" x14ac:dyDescent="0.2">
      <c r="A2086" t="s">
        <v>24</v>
      </c>
      <c r="B2086">
        <v>2009</v>
      </c>
      <c r="C2086">
        <v>11</v>
      </c>
      <c r="D2086" s="1">
        <v>40118</v>
      </c>
      <c r="E2086">
        <v>70760</v>
      </c>
      <c r="F2086">
        <v>0</v>
      </c>
      <c r="G2086">
        <v>70760</v>
      </c>
      <c r="H2086" s="2" t="s">
        <v>29</v>
      </c>
    </row>
    <row r="2087" spans="1:8" x14ac:dyDescent="0.2">
      <c r="A2087" t="s">
        <v>24</v>
      </c>
      <c r="B2087">
        <v>2009</v>
      </c>
      <c r="C2087">
        <v>12</v>
      </c>
      <c r="D2087" s="1">
        <v>40148</v>
      </c>
      <c r="E2087">
        <v>65389</v>
      </c>
      <c r="F2087">
        <v>0</v>
      </c>
      <c r="G2087">
        <v>65389</v>
      </c>
      <c r="H2087" s="2" t="s">
        <v>29</v>
      </c>
    </row>
    <row r="2088" spans="1:8" x14ac:dyDescent="0.2">
      <c r="A2088" t="s">
        <v>24</v>
      </c>
      <c r="B2088">
        <v>2010</v>
      </c>
      <c r="C2088">
        <v>1</v>
      </c>
      <c r="D2088" s="1">
        <v>40179</v>
      </c>
      <c r="E2088">
        <v>72230</v>
      </c>
      <c r="F2088">
        <v>0</v>
      </c>
      <c r="G2088">
        <v>72230</v>
      </c>
      <c r="H2088" s="2" t="s">
        <v>29</v>
      </c>
    </row>
    <row r="2089" spans="1:8" x14ac:dyDescent="0.2">
      <c r="A2089" t="s">
        <v>24</v>
      </c>
      <c r="B2089">
        <v>2010</v>
      </c>
      <c r="C2089">
        <v>2</v>
      </c>
      <c r="D2089" s="1">
        <v>40210</v>
      </c>
      <c r="E2089">
        <v>57944</v>
      </c>
      <c r="F2089">
        <v>0</v>
      </c>
      <c r="G2089">
        <v>57944</v>
      </c>
      <c r="H2089" s="2" t="s">
        <v>29</v>
      </c>
    </row>
    <row r="2090" spans="1:8" x14ac:dyDescent="0.2">
      <c r="A2090" t="s">
        <v>24</v>
      </c>
      <c r="B2090">
        <v>2010</v>
      </c>
      <c r="C2090">
        <v>3</v>
      </c>
      <c r="D2090" s="1">
        <v>40238</v>
      </c>
      <c r="E2090">
        <v>62391</v>
      </c>
      <c r="F2090">
        <v>0</v>
      </c>
      <c r="G2090">
        <v>62391</v>
      </c>
      <c r="H2090" s="2" t="s">
        <v>29</v>
      </c>
    </row>
    <row r="2091" spans="1:8" x14ac:dyDescent="0.2">
      <c r="A2091" t="s">
        <v>24</v>
      </c>
      <c r="B2091">
        <v>2010</v>
      </c>
      <c r="C2091">
        <v>4</v>
      </c>
      <c r="D2091" s="1">
        <v>40269</v>
      </c>
      <c r="E2091">
        <v>71662</v>
      </c>
      <c r="F2091">
        <v>0</v>
      </c>
      <c r="G2091">
        <v>71662</v>
      </c>
      <c r="H2091" s="2" t="s">
        <v>29</v>
      </c>
    </row>
    <row r="2092" spans="1:8" x14ac:dyDescent="0.2">
      <c r="A2092" t="s">
        <v>24</v>
      </c>
      <c r="B2092">
        <v>2010</v>
      </c>
      <c r="C2092">
        <v>5</v>
      </c>
      <c r="D2092" s="1">
        <v>40299</v>
      </c>
      <c r="E2092">
        <v>62952</v>
      </c>
      <c r="F2092">
        <v>0</v>
      </c>
      <c r="G2092">
        <v>62952</v>
      </c>
      <c r="H2092" s="2" t="s">
        <v>29</v>
      </c>
    </row>
    <row r="2093" spans="1:8" x14ac:dyDescent="0.2">
      <c r="A2093" t="s">
        <v>24</v>
      </c>
      <c r="B2093">
        <v>2010</v>
      </c>
      <c r="C2093">
        <v>6</v>
      </c>
      <c r="D2093" s="1">
        <v>40330</v>
      </c>
      <c r="E2093">
        <v>61048</v>
      </c>
      <c r="F2093">
        <v>0</v>
      </c>
      <c r="G2093">
        <v>61048</v>
      </c>
      <c r="H2093" s="2" t="s">
        <v>29</v>
      </c>
    </row>
    <row r="2094" spans="1:8" x14ac:dyDescent="0.2">
      <c r="A2094" t="s">
        <v>24</v>
      </c>
      <c r="B2094">
        <v>2010</v>
      </c>
      <c r="C2094">
        <v>7</v>
      </c>
      <c r="D2094" s="1">
        <v>40360</v>
      </c>
      <c r="E2094">
        <v>77453</v>
      </c>
      <c r="F2094">
        <v>0</v>
      </c>
      <c r="G2094">
        <v>77453</v>
      </c>
      <c r="H2094" s="2" t="s">
        <v>29</v>
      </c>
    </row>
    <row r="2095" spans="1:8" x14ac:dyDescent="0.2">
      <c r="A2095" t="s">
        <v>24</v>
      </c>
      <c r="B2095">
        <v>2010</v>
      </c>
      <c r="C2095">
        <v>8</v>
      </c>
      <c r="D2095" s="1">
        <v>40391</v>
      </c>
      <c r="E2095">
        <v>72808</v>
      </c>
      <c r="F2095">
        <v>0</v>
      </c>
      <c r="G2095">
        <v>72808</v>
      </c>
      <c r="H2095" s="2" t="s">
        <v>29</v>
      </c>
    </row>
    <row r="2096" spans="1:8" x14ac:dyDescent="0.2">
      <c r="A2096" t="s">
        <v>24</v>
      </c>
      <c r="B2096">
        <v>2010</v>
      </c>
      <c r="C2096">
        <v>9</v>
      </c>
      <c r="D2096" s="1">
        <v>40422</v>
      </c>
      <c r="E2096">
        <v>77583</v>
      </c>
      <c r="F2096">
        <v>0</v>
      </c>
      <c r="G2096">
        <v>77583</v>
      </c>
      <c r="H2096" s="2" t="s">
        <v>29</v>
      </c>
    </row>
    <row r="2097" spans="1:8" x14ac:dyDescent="0.2">
      <c r="A2097" t="s">
        <v>24</v>
      </c>
      <c r="B2097">
        <v>2010</v>
      </c>
      <c r="C2097">
        <v>10</v>
      </c>
      <c r="D2097" s="1">
        <v>40452</v>
      </c>
      <c r="E2097">
        <v>84605</v>
      </c>
      <c r="F2097">
        <v>0</v>
      </c>
      <c r="G2097">
        <v>84605</v>
      </c>
      <c r="H2097" s="2" t="s">
        <v>29</v>
      </c>
    </row>
    <row r="2098" spans="1:8" x14ac:dyDescent="0.2">
      <c r="A2098" t="s">
        <v>24</v>
      </c>
      <c r="B2098">
        <v>2010</v>
      </c>
      <c r="C2098">
        <v>11</v>
      </c>
      <c r="D2098" s="1">
        <v>40483</v>
      </c>
      <c r="E2098">
        <v>80093</v>
      </c>
      <c r="F2098">
        <v>0</v>
      </c>
      <c r="G2098">
        <v>80093</v>
      </c>
      <c r="H2098" s="2" t="s">
        <v>29</v>
      </c>
    </row>
    <row r="2099" spans="1:8" x14ac:dyDescent="0.2">
      <c r="A2099" t="s">
        <v>24</v>
      </c>
      <c r="B2099">
        <v>2010</v>
      </c>
      <c r="C2099">
        <v>12</v>
      </c>
      <c r="D2099" s="1">
        <v>40513</v>
      </c>
      <c r="E2099">
        <v>82900</v>
      </c>
      <c r="F2099">
        <v>0</v>
      </c>
      <c r="G2099">
        <v>82900</v>
      </c>
      <c r="H2099">
        <f t="shared" ref="H2099" si="50">(SUM(G2088:G2099)-SUM(G2076:G2087))/SUM(G2076:G2087)*100</f>
        <v>0.54271967515980668</v>
      </c>
    </row>
    <row r="2100" spans="1:8" x14ac:dyDescent="0.2">
      <c r="A2100" t="s">
        <v>24</v>
      </c>
      <c r="B2100">
        <v>2011</v>
      </c>
      <c r="C2100">
        <v>1</v>
      </c>
      <c r="D2100" s="1">
        <v>40544</v>
      </c>
      <c r="E2100">
        <v>89194</v>
      </c>
      <c r="F2100">
        <v>0</v>
      </c>
      <c r="G2100">
        <v>89194</v>
      </c>
      <c r="H2100">
        <f t="shared" ref="H2100:H2163" si="51">(SUM(G2089:G2100)-SUM(G2077:G2088))/SUM(G2077:G2088)*100</f>
        <v>5.103147844248844</v>
      </c>
    </row>
    <row r="2101" spans="1:8" x14ac:dyDescent="0.2">
      <c r="A2101" t="s">
        <v>24</v>
      </c>
      <c r="B2101">
        <v>2011</v>
      </c>
      <c r="C2101">
        <v>2</v>
      </c>
      <c r="D2101" s="1">
        <v>40575</v>
      </c>
      <c r="E2101">
        <v>60808</v>
      </c>
      <c r="F2101">
        <v>0</v>
      </c>
      <c r="G2101">
        <v>60808</v>
      </c>
      <c r="H2101">
        <f t="shared" si="51"/>
        <v>6.1128920094979469</v>
      </c>
    </row>
    <row r="2102" spans="1:8" x14ac:dyDescent="0.2">
      <c r="A2102" t="s">
        <v>24</v>
      </c>
      <c r="B2102">
        <v>2011</v>
      </c>
      <c r="C2102">
        <v>3</v>
      </c>
      <c r="D2102" s="1">
        <v>40603</v>
      </c>
      <c r="E2102">
        <v>71818</v>
      </c>
      <c r="F2102">
        <v>0</v>
      </c>
      <c r="G2102">
        <v>71818</v>
      </c>
      <c r="H2102">
        <f t="shared" si="51"/>
        <v>8.469214837130485</v>
      </c>
    </row>
    <row r="2103" spans="1:8" x14ac:dyDescent="0.2">
      <c r="A2103" t="s">
        <v>24</v>
      </c>
      <c r="B2103">
        <v>2011</v>
      </c>
      <c r="C2103">
        <v>4</v>
      </c>
      <c r="D2103" s="1">
        <v>40634</v>
      </c>
      <c r="E2103">
        <v>85790</v>
      </c>
      <c r="F2103">
        <v>0</v>
      </c>
      <c r="G2103">
        <v>85790</v>
      </c>
      <c r="H2103">
        <f t="shared" si="51"/>
        <v>10.693042724820911</v>
      </c>
    </row>
    <row r="2104" spans="1:8" x14ac:dyDescent="0.2">
      <c r="A2104" t="s">
        <v>24</v>
      </c>
      <c r="B2104">
        <v>2011</v>
      </c>
      <c r="C2104">
        <v>5</v>
      </c>
      <c r="D2104" s="1">
        <v>40664</v>
      </c>
      <c r="E2104">
        <v>68820</v>
      </c>
      <c r="F2104">
        <v>0</v>
      </c>
      <c r="G2104">
        <v>68820</v>
      </c>
      <c r="H2104">
        <f t="shared" si="51"/>
        <v>12.152196373223129</v>
      </c>
    </row>
    <row r="2105" spans="1:8" x14ac:dyDescent="0.2">
      <c r="A2105" t="s">
        <v>24</v>
      </c>
      <c r="B2105">
        <v>2011</v>
      </c>
      <c r="C2105">
        <v>6</v>
      </c>
      <c r="D2105" s="1">
        <v>40695</v>
      </c>
      <c r="E2105">
        <v>62303</v>
      </c>
      <c r="F2105">
        <v>0</v>
      </c>
      <c r="G2105">
        <v>62303</v>
      </c>
      <c r="H2105">
        <f t="shared" si="51"/>
        <v>12.526864646494488</v>
      </c>
    </row>
    <row r="2106" spans="1:8" x14ac:dyDescent="0.2">
      <c r="A2106" t="s">
        <v>24</v>
      </c>
      <c r="B2106">
        <v>2011</v>
      </c>
      <c r="C2106">
        <v>7</v>
      </c>
      <c r="D2106" s="1">
        <v>40725</v>
      </c>
      <c r="E2106">
        <v>76530</v>
      </c>
      <c r="F2106">
        <v>0</v>
      </c>
      <c r="G2106">
        <v>76530</v>
      </c>
      <c r="H2106">
        <f t="shared" si="51"/>
        <v>11.457419270588609</v>
      </c>
    </row>
    <row r="2107" spans="1:8" x14ac:dyDescent="0.2">
      <c r="A2107" t="s">
        <v>24</v>
      </c>
      <c r="B2107">
        <v>2011</v>
      </c>
      <c r="C2107">
        <v>8</v>
      </c>
      <c r="D2107" s="1">
        <v>40756</v>
      </c>
      <c r="E2107">
        <v>64266</v>
      </c>
      <c r="F2107">
        <v>0</v>
      </c>
      <c r="G2107">
        <v>64266</v>
      </c>
      <c r="H2107">
        <f t="shared" si="51"/>
        <v>10.28018927952373</v>
      </c>
    </row>
    <row r="2108" spans="1:8" x14ac:dyDescent="0.2">
      <c r="A2108" t="s">
        <v>24</v>
      </c>
      <c r="B2108">
        <v>2011</v>
      </c>
      <c r="C2108">
        <v>9</v>
      </c>
      <c r="D2108" s="1">
        <v>40787</v>
      </c>
      <c r="E2108">
        <v>70035</v>
      </c>
      <c r="F2108">
        <v>0</v>
      </c>
      <c r="G2108">
        <v>70035</v>
      </c>
      <c r="H2108">
        <f t="shared" si="51"/>
        <v>8.2957424644239683</v>
      </c>
    </row>
    <row r="2109" spans="1:8" x14ac:dyDescent="0.2">
      <c r="A2109" t="s">
        <v>24</v>
      </c>
      <c r="B2109">
        <v>2011</v>
      </c>
      <c r="C2109">
        <v>10</v>
      </c>
      <c r="D2109" s="1">
        <v>40817</v>
      </c>
      <c r="E2109">
        <v>71396</v>
      </c>
      <c r="F2109">
        <v>0</v>
      </c>
      <c r="G2109">
        <v>71396</v>
      </c>
      <c r="H2109">
        <f t="shared" si="51"/>
        <v>5.6317629133928842</v>
      </c>
    </row>
    <row r="2110" spans="1:8" x14ac:dyDescent="0.2">
      <c r="A2110" t="s">
        <v>24</v>
      </c>
      <c r="B2110">
        <v>2011</v>
      </c>
      <c r="C2110">
        <v>11</v>
      </c>
      <c r="D2110" s="1">
        <v>40848</v>
      </c>
      <c r="E2110">
        <v>64825</v>
      </c>
      <c r="F2110">
        <v>0</v>
      </c>
      <c r="G2110">
        <v>64825</v>
      </c>
      <c r="H2110">
        <f t="shared" si="51"/>
        <v>2.6622687488625054</v>
      </c>
    </row>
    <row r="2111" spans="1:8" x14ac:dyDescent="0.2">
      <c r="A2111" t="s">
        <v>24</v>
      </c>
      <c r="B2111">
        <v>2011</v>
      </c>
      <c r="C2111">
        <v>12</v>
      </c>
      <c r="D2111" s="1">
        <v>40878</v>
      </c>
      <c r="E2111">
        <v>71630</v>
      </c>
      <c r="F2111">
        <v>0</v>
      </c>
      <c r="G2111">
        <v>71630</v>
      </c>
      <c r="H2111">
        <f t="shared" si="51"/>
        <v>-0.72412000430720569</v>
      </c>
    </row>
    <row r="2112" spans="1:8" x14ac:dyDescent="0.2">
      <c r="A2112" t="s">
        <v>24</v>
      </c>
      <c r="B2112">
        <v>2012</v>
      </c>
      <c r="C2112">
        <v>1</v>
      </c>
      <c r="D2112" s="1">
        <v>40909</v>
      </c>
      <c r="E2112">
        <v>79420</v>
      </c>
      <c r="F2112">
        <v>0</v>
      </c>
      <c r="G2112">
        <v>79420</v>
      </c>
      <c r="H2112">
        <f t="shared" si="51"/>
        <v>-3.7463960582898892</v>
      </c>
    </row>
    <row r="2113" spans="1:8" x14ac:dyDescent="0.2">
      <c r="A2113" t="s">
        <v>24</v>
      </c>
      <c r="B2113">
        <v>2012</v>
      </c>
      <c r="C2113">
        <v>2</v>
      </c>
      <c r="D2113" s="1">
        <v>40940</v>
      </c>
      <c r="E2113">
        <v>54322</v>
      </c>
      <c r="F2113">
        <v>0</v>
      </c>
      <c r="G2113">
        <v>54322</v>
      </c>
      <c r="H2113">
        <f t="shared" si="51"/>
        <v>-4.7925459848760097</v>
      </c>
    </row>
    <row r="2114" spans="1:8" x14ac:dyDescent="0.2">
      <c r="A2114" t="s">
        <v>24</v>
      </c>
      <c r="B2114">
        <v>2012</v>
      </c>
      <c r="C2114">
        <v>3</v>
      </c>
      <c r="D2114" s="1">
        <v>40969</v>
      </c>
      <c r="E2114">
        <v>59557</v>
      </c>
      <c r="F2114">
        <v>0</v>
      </c>
      <c r="G2114">
        <v>59557</v>
      </c>
      <c r="H2114">
        <f t="shared" si="51"/>
        <v>-7.1708230487701083</v>
      </c>
    </row>
    <row r="2115" spans="1:8" x14ac:dyDescent="0.2">
      <c r="A2115" t="s">
        <v>24</v>
      </c>
      <c r="B2115">
        <v>2012</v>
      </c>
      <c r="C2115">
        <v>4</v>
      </c>
      <c r="D2115" s="1">
        <v>41000</v>
      </c>
      <c r="E2115">
        <v>65560</v>
      </c>
      <c r="F2115">
        <v>0</v>
      </c>
      <c r="G2115">
        <v>65560</v>
      </c>
      <c r="H2115">
        <f t="shared" si="51"/>
        <v>-10.847007668799584</v>
      </c>
    </row>
    <row r="2116" spans="1:8" x14ac:dyDescent="0.2">
      <c r="A2116" t="s">
        <v>24</v>
      </c>
      <c r="B2116">
        <v>2012</v>
      </c>
      <c r="C2116">
        <v>5</v>
      </c>
      <c r="D2116" s="1">
        <v>41030</v>
      </c>
      <c r="E2116">
        <v>57488</v>
      </c>
      <c r="F2116">
        <v>0</v>
      </c>
      <c r="G2116">
        <v>57488</v>
      </c>
      <c r="H2116">
        <f t="shared" si="51"/>
        <v>-12.661350392148272</v>
      </c>
    </row>
    <row r="2117" spans="1:8" x14ac:dyDescent="0.2">
      <c r="A2117" t="s">
        <v>24</v>
      </c>
      <c r="B2117">
        <v>2012</v>
      </c>
      <c r="C2117">
        <v>6</v>
      </c>
      <c r="D2117" s="1">
        <v>41061</v>
      </c>
      <c r="E2117">
        <v>56080</v>
      </c>
      <c r="F2117">
        <v>0</v>
      </c>
      <c r="G2117">
        <v>56080</v>
      </c>
      <c r="H2117">
        <f t="shared" si="51"/>
        <v>-13.461973910903275</v>
      </c>
    </row>
    <row r="2118" spans="1:8" x14ac:dyDescent="0.2">
      <c r="A2118" t="s">
        <v>24</v>
      </c>
      <c r="B2118">
        <v>2012</v>
      </c>
      <c r="C2118">
        <v>7</v>
      </c>
      <c r="D2118" s="1">
        <v>41091</v>
      </c>
      <c r="E2118">
        <v>67608</v>
      </c>
      <c r="F2118">
        <v>2284</v>
      </c>
      <c r="G2118">
        <v>69892</v>
      </c>
      <c r="H2118">
        <f t="shared" si="51"/>
        <v>-14.101365231064372</v>
      </c>
    </row>
    <row r="2119" spans="1:8" x14ac:dyDescent="0.2">
      <c r="A2119" t="s">
        <v>24</v>
      </c>
      <c r="B2119">
        <v>2012</v>
      </c>
      <c r="C2119">
        <v>8</v>
      </c>
      <c r="D2119" s="1">
        <v>41122</v>
      </c>
      <c r="E2119">
        <v>59358</v>
      </c>
      <c r="F2119">
        <v>2032</v>
      </c>
      <c r="G2119">
        <v>61390</v>
      </c>
      <c r="H2119">
        <f t="shared" si="51"/>
        <v>-13.608228050977662</v>
      </c>
    </row>
    <row r="2120" spans="1:8" x14ac:dyDescent="0.2">
      <c r="A2120" t="s">
        <v>24</v>
      </c>
      <c r="B2120">
        <v>2012</v>
      </c>
      <c r="C2120">
        <v>9</v>
      </c>
      <c r="D2120" s="1">
        <v>41153</v>
      </c>
      <c r="E2120">
        <v>73355</v>
      </c>
      <c r="F2120">
        <v>1397</v>
      </c>
      <c r="G2120">
        <v>74752</v>
      </c>
      <c r="H2120">
        <f t="shared" si="51"/>
        <v>-12.355628080547326</v>
      </c>
    </row>
    <row r="2121" spans="1:8" x14ac:dyDescent="0.2">
      <c r="A2121" t="s">
        <v>24</v>
      </c>
      <c r="B2121">
        <v>2012</v>
      </c>
      <c r="C2121">
        <v>10</v>
      </c>
      <c r="D2121" s="1">
        <v>41183</v>
      </c>
      <c r="E2121">
        <v>73165</v>
      </c>
      <c r="F2121">
        <v>0</v>
      </c>
      <c r="G2121">
        <v>73165</v>
      </c>
      <c r="H2121">
        <f t="shared" si="51"/>
        <v>-10.845825513347428</v>
      </c>
    </row>
    <row r="2122" spans="1:8" x14ac:dyDescent="0.2">
      <c r="A2122" t="s">
        <v>24</v>
      </c>
      <c r="B2122">
        <v>2012</v>
      </c>
      <c r="C2122">
        <v>11</v>
      </c>
      <c r="D2122" s="1">
        <v>41214</v>
      </c>
      <c r="E2122">
        <v>70945</v>
      </c>
      <c r="F2122">
        <v>0</v>
      </c>
      <c r="G2122">
        <v>70945</v>
      </c>
      <c r="H2122">
        <f t="shared" si="51"/>
        <v>-8.5743393750323769</v>
      </c>
    </row>
    <row r="2123" spans="1:8" x14ac:dyDescent="0.2">
      <c r="A2123" t="s">
        <v>24</v>
      </c>
      <c r="B2123">
        <v>2012</v>
      </c>
      <c r="C2123">
        <v>12</v>
      </c>
      <c r="D2123" s="1">
        <v>41244</v>
      </c>
      <c r="E2123">
        <v>72804</v>
      </c>
      <c r="F2123">
        <v>0</v>
      </c>
      <c r="G2123">
        <v>72804</v>
      </c>
      <c r="H2123">
        <f t="shared" si="51"/>
        <v>-7.2357026644040516</v>
      </c>
    </row>
    <row r="2124" spans="1:8" x14ac:dyDescent="0.2">
      <c r="A2124" t="s">
        <v>24</v>
      </c>
      <c r="B2124">
        <v>2013</v>
      </c>
      <c r="C2124">
        <v>1</v>
      </c>
      <c r="D2124" s="1">
        <v>41275</v>
      </c>
      <c r="E2124">
        <v>74443</v>
      </c>
      <c r="F2124">
        <v>0</v>
      </c>
      <c r="G2124">
        <v>74443</v>
      </c>
      <c r="H2124">
        <f t="shared" si="51"/>
        <v>-6.7532127398273563</v>
      </c>
    </row>
    <row r="2125" spans="1:8" x14ac:dyDescent="0.2">
      <c r="A2125" t="s">
        <v>24</v>
      </c>
      <c r="B2125">
        <v>2013</v>
      </c>
      <c r="C2125">
        <v>2</v>
      </c>
      <c r="D2125" s="1">
        <v>41306</v>
      </c>
      <c r="E2125">
        <v>49370</v>
      </c>
      <c r="F2125">
        <v>0</v>
      </c>
      <c r="G2125">
        <v>49370</v>
      </c>
      <c r="H2125">
        <f t="shared" si="51"/>
        <v>-6.6229172982387317</v>
      </c>
    </row>
    <row r="2126" spans="1:8" x14ac:dyDescent="0.2">
      <c r="A2126" t="s">
        <v>24</v>
      </c>
      <c r="B2126">
        <v>2013</v>
      </c>
      <c r="C2126">
        <v>3</v>
      </c>
      <c r="D2126" s="1">
        <v>41334</v>
      </c>
      <c r="E2126">
        <v>62961</v>
      </c>
      <c r="F2126">
        <v>0</v>
      </c>
      <c r="G2126">
        <v>62961</v>
      </c>
      <c r="H2126">
        <f t="shared" si="51"/>
        <v>-4.8310157873021158</v>
      </c>
    </row>
    <row r="2127" spans="1:8" x14ac:dyDescent="0.2">
      <c r="A2127" t="s">
        <v>24</v>
      </c>
      <c r="B2127">
        <v>2013</v>
      </c>
      <c r="C2127">
        <v>4</v>
      </c>
      <c r="D2127" s="1">
        <v>41365</v>
      </c>
      <c r="E2127">
        <v>73488</v>
      </c>
      <c r="F2127">
        <v>0</v>
      </c>
      <c r="G2127">
        <v>73488</v>
      </c>
      <c r="H2127">
        <f t="shared" si="51"/>
        <v>-1.4698317224459108</v>
      </c>
    </row>
    <row r="2128" spans="1:8" x14ac:dyDescent="0.2">
      <c r="A2128" t="s">
        <v>24</v>
      </c>
      <c r="B2128">
        <v>2013</v>
      </c>
      <c r="C2128">
        <v>5</v>
      </c>
      <c r="D2128" s="1">
        <v>41395</v>
      </c>
      <c r="E2128">
        <v>59963</v>
      </c>
      <c r="F2128">
        <v>0</v>
      </c>
      <c r="G2128">
        <v>59963</v>
      </c>
      <c r="H2128">
        <f t="shared" si="51"/>
        <v>0.24092849653594739</v>
      </c>
    </row>
    <row r="2129" spans="1:8" x14ac:dyDescent="0.2">
      <c r="A2129" t="s">
        <v>24</v>
      </c>
      <c r="B2129">
        <v>2013</v>
      </c>
      <c r="C2129">
        <v>6</v>
      </c>
      <c r="D2129" s="1">
        <v>41426</v>
      </c>
      <c r="E2129">
        <v>64970</v>
      </c>
      <c r="F2129">
        <v>840</v>
      </c>
      <c r="G2129">
        <v>65810</v>
      </c>
      <c r="H2129">
        <f t="shared" si="51"/>
        <v>2.2593599617751789</v>
      </c>
    </row>
    <row r="2130" spans="1:8" x14ac:dyDescent="0.2">
      <c r="A2130" t="s">
        <v>24</v>
      </c>
      <c r="B2130">
        <v>2013</v>
      </c>
      <c r="C2130">
        <v>7</v>
      </c>
      <c r="D2130" s="1">
        <v>41456</v>
      </c>
      <c r="E2130">
        <v>74897</v>
      </c>
      <c r="F2130">
        <v>2233</v>
      </c>
      <c r="G2130">
        <v>77130</v>
      </c>
      <c r="H2130">
        <f t="shared" si="51"/>
        <v>4.0473134124779628</v>
      </c>
    </row>
    <row r="2131" spans="1:8" x14ac:dyDescent="0.2">
      <c r="A2131" t="s">
        <v>24</v>
      </c>
      <c r="B2131">
        <v>2013</v>
      </c>
      <c r="C2131">
        <v>8</v>
      </c>
      <c r="D2131" s="1">
        <v>41487</v>
      </c>
      <c r="E2131">
        <v>72365</v>
      </c>
      <c r="F2131">
        <v>2026</v>
      </c>
      <c r="G2131">
        <v>74391</v>
      </c>
      <c r="H2131">
        <f t="shared" si="51"/>
        <v>6.0935650816599383</v>
      </c>
    </row>
    <row r="2132" spans="1:8" x14ac:dyDescent="0.2">
      <c r="A2132" t="s">
        <v>24</v>
      </c>
      <c r="B2132">
        <v>2013</v>
      </c>
      <c r="C2132">
        <v>9</v>
      </c>
      <c r="D2132" s="1">
        <v>41518</v>
      </c>
      <c r="E2132">
        <v>80377</v>
      </c>
      <c r="F2132">
        <v>2264</v>
      </c>
      <c r="G2132">
        <v>82641</v>
      </c>
      <c r="H2132">
        <f t="shared" si="51"/>
        <v>6.4604126606232644</v>
      </c>
    </row>
    <row r="2133" spans="1:8" x14ac:dyDescent="0.2">
      <c r="A2133" t="s">
        <v>24</v>
      </c>
      <c r="B2133">
        <v>2013</v>
      </c>
      <c r="C2133">
        <v>10</v>
      </c>
      <c r="D2133" s="1">
        <v>41548</v>
      </c>
      <c r="E2133">
        <v>83004</v>
      </c>
      <c r="F2133">
        <v>1042</v>
      </c>
      <c r="G2133">
        <v>84046</v>
      </c>
      <c r="H2133">
        <f t="shared" si="51"/>
        <v>7.602137343750198</v>
      </c>
    </row>
    <row r="2134" spans="1:8" x14ac:dyDescent="0.2">
      <c r="A2134" t="s">
        <v>24</v>
      </c>
      <c r="B2134">
        <v>2013</v>
      </c>
      <c r="C2134">
        <v>11</v>
      </c>
      <c r="D2134" s="1">
        <v>41579</v>
      </c>
      <c r="E2134">
        <v>78130</v>
      </c>
      <c r="F2134">
        <v>0</v>
      </c>
      <c r="G2134">
        <v>78130</v>
      </c>
      <c r="H2134">
        <f t="shared" si="51"/>
        <v>7.6776533900108408</v>
      </c>
    </row>
    <row r="2135" spans="1:8" x14ac:dyDescent="0.2">
      <c r="A2135" t="s">
        <v>24</v>
      </c>
      <c r="B2135">
        <v>2013</v>
      </c>
      <c r="C2135">
        <v>12</v>
      </c>
      <c r="D2135" s="1">
        <v>41609</v>
      </c>
      <c r="E2135">
        <v>84131</v>
      </c>
      <c r="F2135">
        <v>0</v>
      </c>
      <c r="G2135">
        <v>84131</v>
      </c>
      <c r="H2135">
        <f t="shared" si="51"/>
        <v>8.9428257111425413</v>
      </c>
    </row>
    <row r="2136" spans="1:8" x14ac:dyDescent="0.2">
      <c r="A2136" t="s">
        <v>24</v>
      </c>
      <c r="B2136">
        <v>2014</v>
      </c>
      <c r="C2136">
        <v>1</v>
      </c>
      <c r="D2136" s="1">
        <v>41640</v>
      </c>
      <c r="E2136">
        <v>89715</v>
      </c>
      <c r="F2136">
        <v>0</v>
      </c>
      <c r="G2136">
        <v>89715</v>
      </c>
      <c r="H2136">
        <f t="shared" si="51"/>
        <v>11.561011034946951</v>
      </c>
    </row>
    <row r="2137" spans="1:8" x14ac:dyDescent="0.2">
      <c r="A2137" t="s">
        <v>24</v>
      </c>
      <c r="B2137">
        <v>2014</v>
      </c>
      <c r="C2137">
        <v>2</v>
      </c>
      <c r="D2137" s="1">
        <v>41671</v>
      </c>
      <c r="E2137">
        <v>58894</v>
      </c>
      <c r="F2137">
        <v>0</v>
      </c>
      <c r="G2137">
        <v>58894</v>
      </c>
      <c r="H2137">
        <f t="shared" si="51"/>
        <v>13.476929031403815</v>
      </c>
    </row>
    <row r="2138" spans="1:8" x14ac:dyDescent="0.2">
      <c r="A2138" t="s">
        <v>24</v>
      </c>
      <c r="B2138">
        <v>2014</v>
      </c>
      <c r="C2138">
        <v>3</v>
      </c>
      <c r="D2138" s="1">
        <v>41699</v>
      </c>
      <c r="E2138">
        <v>70758</v>
      </c>
      <c r="F2138">
        <v>0</v>
      </c>
      <c r="G2138">
        <v>70758</v>
      </c>
      <c r="H2138">
        <f t="shared" si="51"/>
        <v>13.975660772009887</v>
      </c>
    </row>
    <row r="2139" spans="1:8" x14ac:dyDescent="0.2">
      <c r="A2139" t="s">
        <v>24</v>
      </c>
      <c r="B2139">
        <v>2014</v>
      </c>
      <c r="C2139">
        <v>4</v>
      </c>
      <c r="D2139" s="1">
        <v>41730</v>
      </c>
      <c r="E2139">
        <v>76433</v>
      </c>
      <c r="F2139">
        <v>0</v>
      </c>
      <c r="G2139">
        <v>76433</v>
      </c>
      <c r="H2139">
        <f t="shared" si="51"/>
        <v>13.21120814078702</v>
      </c>
    </row>
    <row r="2140" spans="1:8" x14ac:dyDescent="0.2">
      <c r="A2140" t="s">
        <v>24</v>
      </c>
      <c r="B2140">
        <v>2014</v>
      </c>
      <c r="C2140">
        <v>5</v>
      </c>
      <c r="D2140" s="1">
        <v>41760</v>
      </c>
      <c r="E2140">
        <v>62094</v>
      </c>
      <c r="F2140">
        <v>0</v>
      </c>
      <c r="G2140">
        <v>62094</v>
      </c>
      <c r="H2140">
        <f t="shared" si="51"/>
        <v>13.127257576762302</v>
      </c>
    </row>
    <row r="2141" spans="1:8" x14ac:dyDescent="0.2">
      <c r="A2141" t="s">
        <v>24</v>
      </c>
      <c r="B2141">
        <v>2014</v>
      </c>
      <c r="C2141">
        <v>6</v>
      </c>
      <c r="D2141" s="1">
        <v>41791</v>
      </c>
      <c r="E2141">
        <v>62509</v>
      </c>
      <c r="F2141">
        <v>461</v>
      </c>
      <c r="G2141">
        <v>62970</v>
      </c>
      <c r="H2141">
        <f t="shared" si="51"/>
        <v>11.41556744702917</v>
      </c>
    </row>
    <row r="2142" spans="1:8" x14ac:dyDescent="0.2">
      <c r="A2142" t="s">
        <v>24</v>
      </c>
      <c r="B2142">
        <v>2014</v>
      </c>
      <c r="C2142">
        <v>7</v>
      </c>
      <c r="D2142" s="1">
        <v>41821</v>
      </c>
      <c r="E2142">
        <v>74241</v>
      </c>
      <c r="F2142">
        <v>2711</v>
      </c>
      <c r="G2142">
        <v>76952</v>
      </c>
      <c r="H2142">
        <f t="shared" si="51"/>
        <v>10.405760204650456</v>
      </c>
    </row>
    <row r="2143" spans="1:8" x14ac:dyDescent="0.2">
      <c r="A2143" t="s">
        <v>24</v>
      </c>
      <c r="B2143">
        <v>2014</v>
      </c>
      <c r="C2143">
        <v>8</v>
      </c>
      <c r="D2143" s="1">
        <v>41852</v>
      </c>
      <c r="E2143">
        <v>64748</v>
      </c>
      <c r="F2143">
        <v>2564</v>
      </c>
      <c r="G2143">
        <v>67312</v>
      </c>
      <c r="H2143">
        <f t="shared" si="51"/>
        <v>7.8210660112732171</v>
      </c>
    </row>
    <row r="2144" spans="1:8" x14ac:dyDescent="0.2">
      <c r="A2144" t="s">
        <v>24</v>
      </c>
      <c r="B2144">
        <v>2014</v>
      </c>
      <c r="C2144">
        <v>9</v>
      </c>
      <c r="D2144" s="1">
        <v>41883</v>
      </c>
      <c r="E2144">
        <v>75793</v>
      </c>
      <c r="F2144">
        <v>2444</v>
      </c>
      <c r="G2144">
        <v>78237</v>
      </c>
      <c r="H2144">
        <f t="shared" si="51"/>
        <v>6.2788566868670941</v>
      </c>
    </row>
    <row r="2145" spans="1:8" x14ac:dyDescent="0.2">
      <c r="A2145" t="s">
        <v>24</v>
      </c>
      <c r="B2145">
        <v>2014</v>
      </c>
      <c r="C2145">
        <v>10</v>
      </c>
      <c r="D2145" s="1">
        <v>41913</v>
      </c>
      <c r="E2145">
        <v>80669</v>
      </c>
      <c r="F2145">
        <v>2068</v>
      </c>
      <c r="G2145">
        <v>82737</v>
      </c>
      <c r="H2145">
        <f t="shared" si="51"/>
        <v>4.7607760450570291</v>
      </c>
    </row>
    <row r="2146" spans="1:8" x14ac:dyDescent="0.2">
      <c r="A2146" t="s">
        <v>24</v>
      </c>
      <c r="B2146">
        <v>2014</v>
      </c>
      <c r="C2146">
        <v>11</v>
      </c>
      <c r="D2146" s="1">
        <v>41944</v>
      </c>
      <c r="E2146">
        <v>72331</v>
      </c>
      <c r="F2146">
        <v>0</v>
      </c>
      <c r="G2146">
        <v>72331</v>
      </c>
      <c r="H2146">
        <f t="shared" si="51"/>
        <v>3.202494922103845</v>
      </c>
    </row>
    <row r="2147" spans="1:8" x14ac:dyDescent="0.2">
      <c r="A2147" t="s">
        <v>24</v>
      </c>
      <c r="B2147">
        <v>2014</v>
      </c>
      <c r="C2147">
        <v>12</v>
      </c>
      <c r="D2147" s="1">
        <v>41974</v>
      </c>
      <c r="E2147">
        <v>73915</v>
      </c>
      <c r="F2147">
        <v>0</v>
      </c>
      <c r="G2147">
        <v>73915</v>
      </c>
      <c r="H2147">
        <f t="shared" si="51"/>
        <v>0.67443427843379844</v>
      </c>
    </row>
    <row r="2148" spans="1:8" x14ac:dyDescent="0.2">
      <c r="A2148" t="s">
        <v>24</v>
      </c>
      <c r="B2148">
        <v>2015</v>
      </c>
      <c r="C2148">
        <v>1</v>
      </c>
      <c r="D2148" s="1">
        <v>42005</v>
      </c>
      <c r="E2148">
        <v>79938</v>
      </c>
      <c r="F2148">
        <v>0</v>
      </c>
      <c r="G2148">
        <v>79938</v>
      </c>
      <c r="H2148">
        <f t="shared" si="51"/>
        <v>-2.1779907822394802</v>
      </c>
    </row>
    <row r="2149" spans="1:8" x14ac:dyDescent="0.2">
      <c r="A2149" t="s">
        <v>24</v>
      </c>
      <c r="B2149">
        <v>2015</v>
      </c>
      <c r="C2149">
        <v>2</v>
      </c>
      <c r="D2149" s="1">
        <v>42036</v>
      </c>
      <c r="E2149">
        <v>52182</v>
      </c>
      <c r="F2149">
        <v>0</v>
      </c>
      <c r="G2149">
        <v>52182</v>
      </c>
      <c r="H2149">
        <f t="shared" si="51"/>
        <v>-3.9763267137888478</v>
      </c>
    </row>
    <row r="2150" spans="1:8" x14ac:dyDescent="0.2">
      <c r="A2150" t="s">
        <v>24</v>
      </c>
      <c r="B2150">
        <v>2015</v>
      </c>
      <c r="C2150">
        <v>3</v>
      </c>
      <c r="D2150" s="1">
        <v>42064</v>
      </c>
      <c r="E2150">
        <v>64444</v>
      </c>
      <c r="F2150">
        <v>0</v>
      </c>
      <c r="G2150">
        <v>64444</v>
      </c>
      <c r="H2150">
        <f t="shared" si="51"/>
        <v>-5.5113074562588915</v>
      </c>
    </row>
    <row r="2151" spans="1:8" x14ac:dyDescent="0.2">
      <c r="A2151" t="s">
        <v>24</v>
      </c>
      <c r="B2151">
        <v>2015</v>
      </c>
      <c r="C2151">
        <v>4</v>
      </c>
      <c r="D2151" s="1">
        <v>42095</v>
      </c>
      <c r="E2151">
        <v>74845</v>
      </c>
      <c r="F2151">
        <v>0</v>
      </c>
      <c r="G2151">
        <v>74845</v>
      </c>
      <c r="H2151">
        <f t="shared" si="51"/>
        <v>-5.9958405484445292</v>
      </c>
    </row>
    <row r="2152" spans="1:8" x14ac:dyDescent="0.2">
      <c r="A2152" t="s">
        <v>24</v>
      </c>
      <c r="B2152">
        <v>2015</v>
      </c>
      <c r="C2152">
        <v>5</v>
      </c>
      <c r="D2152" s="1">
        <v>42125</v>
      </c>
      <c r="E2152">
        <v>59923</v>
      </c>
      <c r="F2152">
        <v>0</v>
      </c>
      <c r="G2152">
        <v>59923</v>
      </c>
      <c r="H2152">
        <f t="shared" si="51"/>
        <v>-6.4575031548166111</v>
      </c>
    </row>
    <row r="2153" spans="1:8" x14ac:dyDescent="0.2">
      <c r="A2153" t="s">
        <v>24</v>
      </c>
      <c r="B2153">
        <v>2015</v>
      </c>
      <c r="C2153">
        <v>6</v>
      </c>
      <c r="D2153" s="1">
        <v>42156</v>
      </c>
      <c r="E2153">
        <v>64649</v>
      </c>
      <c r="F2153">
        <v>441</v>
      </c>
      <c r="G2153">
        <v>65090</v>
      </c>
      <c r="H2153">
        <f t="shared" si="51"/>
        <v>-5.9275539672906685</v>
      </c>
    </row>
    <row r="2154" spans="1:8" x14ac:dyDescent="0.2">
      <c r="A2154" t="s">
        <v>24</v>
      </c>
      <c r="B2154">
        <v>2015</v>
      </c>
      <c r="C2154">
        <v>7</v>
      </c>
      <c r="D2154" s="1">
        <v>42186</v>
      </c>
      <c r="E2154">
        <v>79502</v>
      </c>
      <c r="F2154">
        <v>3152</v>
      </c>
      <c r="G2154">
        <v>82654</v>
      </c>
      <c r="H2154">
        <f t="shared" si="51"/>
        <v>-5.2762288396557748</v>
      </c>
    </row>
    <row r="2155" spans="1:8" x14ac:dyDescent="0.2">
      <c r="A2155" t="s">
        <v>24</v>
      </c>
      <c r="B2155">
        <v>2015</v>
      </c>
      <c r="C2155">
        <v>8</v>
      </c>
      <c r="D2155" s="1">
        <v>42217</v>
      </c>
      <c r="E2155">
        <v>74155</v>
      </c>
      <c r="F2155">
        <v>3195</v>
      </c>
      <c r="G2155">
        <v>77350</v>
      </c>
      <c r="H2155">
        <f t="shared" si="51"/>
        <v>-3.4035137952478314</v>
      </c>
    </row>
    <row r="2156" spans="1:8" x14ac:dyDescent="0.2">
      <c r="A2156" t="s">
        <v>24</v>
      </c>
      <c r="B2156">
        <v>2015</v>
      </c>
      <c r="C2156">
        <v>9</v>
      </c>
      <c r="D2156" s="1">
        <v>42248</v>
      </c>
      <c r="E2156">
        <v>85823</v>
      </c>
      <c r="F2156">
        <v>3236</v>
      </c>
      <c r="G2156">
        <v>89059</v>
      </c>
      <c r="H2156">
        <f t="shared" si="51"/>
        <v>-1.70894441996601</v>
      </c>
    </row>
    <row r="2157" spans="1:8" x14ac:dyDescent="0.2">
      <c r="A2157" t="s">
        <v>24</v>
      </c>
      <c r="B2157">
        <v>2015</v>
      </c>
      <c r="C2157">
        <v>10</v>
      </c>
      <c r="D2157" s="1">
        <v>42278</v>
      </c>
      <c r="E2157">
        <v>88371</v>
      </c>
      <c r="F2157">
        <v>2237</v>
      </c>
      <c r="G2157">
        <v>90608</v>
      </c>
      <c r="H2157">
        <f t="shared" si="51"/>
        <v>-0.67810118161157096</v>
      </c>
    </row>
    <row r="2158" spans="1:8" x14ac:dyDescent="0.2">
      <c r="A2158" t="s">
        <v>24</v>
      </c>
      <c r="B2158">
        <v>2015</v>
      </c>
      <c r="C2158">
        <v>11</v>
      </c>
      <c r="D2158" s="1">
        <v>42309</v>
      </c>
      <c r="E2158">
        <v>79122</v>
      </c>
      <c r="F2158">
        <v>0</v>
      </c>
      <c r="G2158">
        <v>79122</v>
      </c>
      <c r="H2158">
        <f t="shared" si="51"/>
        <v>0.74396870935138981</v>
      </c>
    </row>
    <row r="2159" spans="1:8" x14ac:dyDescent="0.2">
      <c r="A2159" t="s">
        <v>24</v>
      </c>
      <c r="B2159">
        <v>2015</v>
      </c>
      <c r="C2159">
        <v>12</v>
      </c>
      <c r="D2159" s="1">
        <v>42339</v>
      </c>
      <c r="E2159">
        <v>85152</v>
      </c>
      <c r="F2159">
        <v>1337</v>
      </c>
      <c r="G2159">
        <v>86489</v>
      </c>
      <c r="H2159">
        <f t="shared" si="51"/>
        <v>3.3651707804683455</v>
      </c>
    </row>
    <row r="2160" spans="1:8" x14ac:dyDescent="0.2">
      <c r="A2160" t="s">
        <v>24</v>
      </c>
      <c r="B2160">
        <v>2016</v>
      </c>
      <c r="C2160">
        <v>1</v>
      </c>
      <c r="D2160" s="1">
        <v>42370</v>
      </c>
      <c r="E2160">
        <v>89602</v>
      </c>
      <c r="F2160">
        <v>2188</v>
      </c>
      <c r="G2160">
        <v>91790</v>
      </c>
      <c r="H2160">
        <f t="shared" si="51"/>
        <v>5.9108177761598757</v>
      </c>
    </row>
    <row r="2161" spans="1:8" x14ac:dyDescent="0.2">
      <c r="A2161" t="s">
        <v>24</v>
      </c>
      <c r="B2161">
        <v>2016</v>
      </c>
      <c r="C2161">
        <v>2</v>
      </c>
      <c r="D2161" s="1">
        <v>42401</v>
      </c>
      <c r="E2161">
        <v>63086</v>
      </c>
      <c r="F2161">
        <v>1590</v>
      </c>
      <c r="G2161">
        <v>64676</v>
      </c>
      <c r="H2161">
        <f t="shared" si="51"/>
        <v>8.2012340817821627</v>
      </c>
    </row>
    <row r="2162" spans="1:8" x14ac:dyDescent="0.2">
      <c r="A2162" t="s">
        <v>24</v>
      </c>
      <c r="B2162">
        <v>2016</v>
      </c>
      <c r="C2162">
        <v>3</v>
      </c>
      <c r="D2162" s="1">
        <v>42430</v>
      </c>
      <c r="E2162">
        <v>75739</v>
      </c>
      <c r="F2162">
        <v>0</v>
      </c>
      <c r="G2162">
        <v>75739</v>
      </c>
      <c r="H2162">
        <f t="shared" si="51"/>
        <v>10.334943999434993</v>
      </c>
    </row>
    <row r="2163" spans="1:8" x14ac:dyDescent="0.2">
      <c r="A2163" t="s">
        <v>24</v>
      </c>
      <c r="B2163">
        <v>2016</v>
      </c>
      <c r="C2163">
        <v>4</v>
      </c>
      <c r="D2163" s="1">
        <v>42461</v>
      </c>
      <c r="E2163">
        <v>81708</v>
      </c>
      <c r="F2163">
        <v>0</v>
      </c>
      <c r="G2163">
        <v>81708</v>
      </c>
      <c r="H2163">
        <f t="shared" si="51"/>
        <v>11.350929351370413</v>
      </c>
    </row>
    <row r="2164" spans="1:8" x14ac:dyDescent="0.2">
      <c r="A2164" t="s">
        <v>24</v>
      </c>
      <c r="B2164">
        <v>2016</v>
      </c>
      <c r="C2164">
        <v>5</v>
      </c>
      <c r="D2164" s="1">
        <v>42491</v>
      </c>
      <c r="E2164">
        <v>68480</v>
      </c>
      <c r="F2164">
        <v>0</v>
      </c>
      <c r="G2164">
        <v>68480</v>
      </c>
      <c r="H2164">
        <f t="shared" ref="H2164:H2197" si="52">(SUM(G2153:G2164)-SUM(G2141:G2152))/SUM(G2141:G2152)*100</f>
        <v>12.648471362732415</v>
      </c>
    </row>
    <row r="2165" spans="1:8" x14ac:dyDescent="0.2">
      <c r="A2165" t="s">
        <v>24</v>
      </c>
      <c r="B2165">
        <v>2016</v>
      </c>
      <c r="C2165">
        <v>6</v>
      </c>
      <c r="D2165" s="1">
        <v>42522</v>
      </c>
      <c r="E2165">
        <v>70444</v>
      </c>
      <c r="F2165">
        <v>0</v>
      </c>
      <c r="G2165">
        <v>70444</v>
      </c>
      <c r="H2165">
        <f t="shared" si="52"/>
        <v>12.998256882248741</v>
      </c>
    </row>
    <row r="2166" spans="1:8" x14ac:dyDescent="0.2">
      <c r="A2166" t="s">
        <v>24</v>
      </c>
      <c r="B2166">
        <v>2016</v>
      </c>
      <c r="C2166">
        <v>7</v>
      </c>
      <c r="D2166" s="1">
        <v>42552</v>
      </c>
      <c r="E2166">
        <v>91050</v>
      </c>
      <c r="F2166">
        <v>3546</v>
      </c>
      <c r="G2166">
        <v>94596</v>
      </c>
      <c r="H2166">
        <f t="shared" si="52"/>
        <v>13.642444775587858</v>
      </c>
    </row>
    <row r="2167" spans="1:8" x14ac:dyDescent="0.2">
      <c r="A2167" t="s">
        <v>24</v>
      </c>
      <c r="B2167">
        <v>2016</v>
      </c>
      <c r="C2167">
        <v>8</v>
      </c>
      <c r="D2167" s="1">
        <v>42583</v>
      </c>
      <c r="E2167">
        <v>76876</v>
      </c>
      <c r="F2167">
        <v>3252</v>
      </c>
      <c r="G2167">
        <v>80128</v>
      </c>
      <c r="H2167">
        <f t="shared" si="52"/>
        <v>12.643258927847754</v>
      </c>
    </row>
    <row r="2168" spans="1:8" x14ac:dyDescent="0.2">
      <c r="A2168" t="s">
        <v>24</v>
      </c>
      <c r="B2168">
        <v>2016</v>
      </c>
      <c r="C2168">
        <v>9</v>
      </c>
      <c r="D2168" s="1">
        <v>42614</v>
      </c>
      <c r="E2168">
        <v>90690</v>
      </c>
      <c r="F2168">
        <v>3640</v>
      </c>
      <c r="G2168">
        <v>94330</v>
      </c>
      <c r="H2168">
        <f t="shared" si="52"/>
        <v>11.852006019659953</v>
      </c>
    </row>
    <row r="2169" spans="1:8" x14ac:dyDescent="0.2">
      <c r="A2169" t="s">
        <v>24</v>
      </c>
      <c r="B2169">
        <v>2016</v>
      </c>
      <c r="C2169">
        <v>10</v>
      </c>
      <c r="D2169" s="1">
        <v>42644</v>
      </c>
      <c r="E2169">
        <v>96568</v>
      </c>
      <c r="F2169">
        <v>3290</v>
      </c>
      <c r="G2169">
        <v>99858</v>
      </c>
      <c r="H2169">
        <f t="shared" si="52"/>
        <v>11.902568060575357</v>
      </c>
    </row>
    <row r="2170" spans="1:8" x14ac:dyDescent="0.2">
      <c r="A2170" t="s">
        <v>24</v>
      </c>
      <c r="B2170">
        <v>2016</v>
      </c>
      <c r="C2170">
        <v>11</v>
      </c>
      <c r="D2170" s="1">
        <v>42675</v>
      </c>
      <c r="E2170">
        <v>91086</v>
      </c>
      <c r="F2170">
        <v>0</v>
      </c>
      <c r="G2170">
        <v>91086</v>
      </c>
      <c r="H2170">
        <f t="shared" si="52"/>
        <v>12.393463273087175</v>
      </c>
    </row>
    <row r="2171" spans="1:8" x14ac:dyDescent="0.2">
      <c r="A2171" t="s">
        <v>24</v>
      </c>
      <c r="B2171">
        <v>2016</v>
      </c>
      <c r="C2171">
        <v>12</v>
      </c>
      <c r="D2171" s="1">
        <v>42705</v>
      </c>
      <c r="E2171">
        <v>97423</v>
      </c>
      <c r="F2171">
        <v>0</v>
      </c>
      <c r="G2171">
        <v>97423</v>
      </c>
      <c r="H2171">
        <f t="shared" si="52"/>
        <v>12.03876216585487</v>
      </c>
    </row>
    <row r="2172" spans="1:8" x14ac:dyDescent="0.2">
      <c r="A2172" t="s">
        <v>24</v>
      </c>
      <c r="B2172">
        <v>2017</v>
      </c>
      <c r="C2172">
        <v>1</v>
      </c>
      <c r="D2172" s="1">
        <v>42736</v>
      </c>
      <c r="E2172">
        <v>103183</v>
      </c>
      <c r="F2172">
        <v>0</v>
      </c>
      <c r="G2172">
        <v>103183</v>
      </c>
      <c r="H2172">
        <f t="shared" si="52"/>
        <v>11.83233430681863</v>
      </c>
    </row>
    <row r="2173" spans="1:8" x14ac:dyDescent="0.2">
      <c r="A2173" t="s">
        <v>24</v>
      </c>
      <c r="B2173">
        <v>2017</v>
      </c>
      <c r="C2173">
        <v>2</v>
      </c>
      <c r="D2173" s="1">
        <v>42767</v>
      </c>
      <c r="E2173">
        <v>69264</v>
      </c>
      <c r="F2173">
        <v>0</v>
      </c>
      <c r="G2173">
        <v>69264</v>
      </c>
      <c r="H2173">
        <f t="shared" si="52"/>
        <v>10.818962259057287</v>
      </c>
    </row>
    <row r="2174" spans="1:8" x14ac:dyDescent="0.2">
      <c r="A2174" t="s">
        <v>24</v>
      </c>
      <c r="B2174">
        <v>2017</v>
      </c>
      <c r="C2174">
        <v>3</v>
      </c>
      <c r="D2174" s="1">
        <v>42795</v>
      </c>
      <c r="E2174">
        <v>81035</v>
      </c>
      <c r="F2174">
        <v>0</v>
      </c>
      <c r="G2174">
        <v>81035</v>
      </c>
      <c r="H2174">
        <f t="shared" si="52"/>
        <v>10.048594700990563</v>
      </c>
    </row>
    <row r="2175" spans="1:8" x14ac:dyDescent="0.2">
      <c r="A2175" t="s">
        <v>24</v>
      </c>
      <c r="B2175">
        <v>2017</v>
      </c>
      <c r="C2175">
        <v>4</v>
      </c>
      <c r="D2175" s="1">
        <v>42826</v>
      </c>
      <c r="E2175">
        <v>100871</v>
      </c>
      <c r="F2175">
        <v>0</v>
      </c>
      <c r="G2175">
        <v>100871</v>
      </c>
      <c r="H2175">
        <f t="shared" si="52"/>
        <v>11.278235304085541</v>
      </c>
    </row>
    <row r="2176" spans="1:8" x14ac:dyDescent="0.2">
      <c r="A2176" t="s">
        <v>24</v>
      </c>
      <c r="B2176">
        <v>2017</v>
      </c>
      <c r="C2176">
        <v>5</v>
      </c>
      <c r="D2176" s="1">
        <v>42856</v>
      </c>
      <c r="E2176">
        <v>74861</v>
      </c>
      <c r="F2176">
        <v>0</v>
      </c>
      <c r="G2176">
        <v>74861</v>
      </c>
      <c r="H2176">
        <f t="shared" si="52"/>
        <v>10.948554995198187</v>
      </c>
    </row>
    <row r="2177" spans="1:8" x14ac:dyDescent="0.2">
      <c r="A2177" t="s">
        <v>24</v>
      </c>
      <c r="B2177">
        <v>2017</v>
      </c>
      <c r="C2177">
        <v>6</v>
      </c>
      <c r="D2177" s="1">
        <v>42887</v>
      </c>
      <c r="E2177">
        <v>74819</v>
      </c>
      <c r="F2177">
        <v>0</v>
      </c>
      <c r="G2177">
        <v>74819</v>
      </c>
      <c r="H2177">
        <f t="shared" si="52"/>
        <v>10.78519474094554</v>
      </c>
    </row>
    <row r="2178" spans="1:8" x14ac:dyDescent="0.2">
      <c r="A2178" t="s">
        <v>24</v>
      </c>
      <c r="B2178">
        <v>2017</v>
      </c>
      <c r="C2178">
        <v>7</v>
      </c>
      <c r="D2178" s="1">
        <v>42917</v>
      </c>
      <c r="E2178">
        <v>100550</v>
      </c>
      <c r="F2178">
        <v>3303</v>
      </c>
      <c r="G2178">
        <v>103853</v>
      </c>
      <c r="H2178">
        <f t="shared" si="52"/>
        <v>10.375636171333555</v>
      </c>
    </row>
    <row r="2179" spans="1:8" x14ac:dyDescent="0.2">
      <c r="A2179" t="s">
        <v>24</v>
      </c>
      <c r="B2179">
        <v>2017</v>
      </c>
      <c r="C2179">
        <v>8</v>
      </c>
      <c r="D2179" s="1">
        <v>42948</v>
      </c>
      <c r="E2179">
        <v>85528</v>
      </c>
      <c r="F2179">
        <v>3239</v>
      </c>
      <c r="G2179">
        <v>88767</v>
      </c>
      <c r="H2179">
        <f t="shared" si="52"/>
        <v>10.948471432580314</v>
      </c>
    </row>
    <row r="2180" spans="1:8" x14ac:dyDescent="0.2">
      <c r="A2180" t="s">
        <v>24</v>
      </c>
      <c r="B2180">
        <v>2017</v>
      </c>
      <c r="C2180">
        <v>9</v>
      </c>
      <c r="D2180" s="1">
        <v>42979</v>
      </c>
      <c r="E2180">
        <v>100873</v>
      </c>
      <c r="F2180">
        <v>3570</v>
      </c>
      <c r="G2180">
        <v>104443</v>
      </c>
      <c r="H2180">
        <f t="shared" si="52"/>
        <v>11.384506855057202</v>
      </c>
    </row>
    <row r="2181" spans="1:8" x14ac:dyDescent="0.2">
      <c r="A2181" t="s">
        <v>24</v>
      </c>
      <c r="B2181">
        <v>2017</v>
      </c>
      <c r="C2181">
        <v>10</v>
      </c>
      <c r="D2181" s="1">
        <v>43009</v>
      </c>
      <c r="E2181">
        <v>110578</v>
      </c>
      <c r="F2181">
        <v>3607</v>
      </c>
      <c r="G2181">
        <v>114185</v>
      </c>
      <c r="H2181">
        <f t="shared" si="52"/>
        <v>11.792051531356345</v>
      </c>
    </row>
    <row r="2182" spans="1:8" x14ac:dyDescent="0.2">
      <c r="A2182" t="s">
        <v>24</v>
      </c>
      <c r="B2182">
        <v>2017</v>
      </c>
      <c r="C2182">
        <v>11</v>
      </c>
      <c r="D2182" s="1">
        <v>43040</v>
      </c>
      <c r="E2182">
        <v>101006</v>
      </c>
      <c r="F2182">
        <v>0</v>
      </c>
      <c r="G2182">
        <v>101006</v>
      </c>
      <c r="H2182">
        <f t="shared" si="52"/>
        <v>11.446337724301628</v>
      </c>
    </row>
    <row r="2183" spans="1:8" x14ac:dyDescent="0.2">
      <c r="A2183" t="s">
        <v>24</v>
      </c>
      <c r="B2183">
        <v>2017</v>
      </c>
      <c r="C2183">
        <v>12</v>
      </c>
      <c r="D2183" s="1">
        <v>43070</v>
      </c>
      <c r="E2183">
        <v>110397</v>
      </c>
      <c r="F2183">
        <v>0</v>
      </c>
      <c r="G2183">
        <v>110397</v>
      </c>
      <c r="H2183">
        <f t="shared" si="52"/>
        <v>11.524382880412725</v>
      </c>
    </row>
    <row r="2184" spans="1:8" x14ac:dyDescent="0.2">
      <c r="A2184" t="s">
        <v>24</v>
      </c>
      <c r="B2184">
        <v>2018</v>
      </c>
      <c r="C2184">
        <v>1</v>
      </c>
      <c r="D2184" s="1">
        <v>43101</v>
      </c>
      <c r="E2184">
        <v>119654</v>
      </c>
      <c r="F2184">
        <v>0</v>
      </c>
      <c r="G2184">
        <v>119654</v>
      </c>
      <c r="H2184">
        <f t="shared" si="52"/>
        <v>11.892906677524909</v>
      </c>
    </row>
    <row r="2185" spans="1:8" x14ac:dyDescent="0.2">
      <c r="A2185" t="s">
        <v>24</v>
      </c>
      <c r="B2185">
        <v>2018</v>
      </c>
      <c r="C2185">
        <v>2</v>
      </c>
      <c r="D2185" s="1">
        <v>43132</v>
      </c>
      <c r="E2185">
        <v>80087</v>
      </c>
      <c r="F2185">
        <v>0</v>
      </c>
      <c r="G2185">
        <v>80087</v>
      </c>
      <c r="H2185">
        <f t="shared" si="52"/>
        <v>12.447295415590325</v>
      </c>
    </row>
    <row r="2186" spans="1:8" x14ac:dyDescent="0.2">
      <c r="A2186" t="s">
        <v>24</v>
      </c>
      <c r="B2186">
        <v>2018</v>
      </c>
      <c r="C2186">
        <v>3</v>
      </c>
      <c r="D2186" s="1">
        <v>43160</v>
      </c>
      <c r="E2186">
        <v>95146</v>
      </c>
      <c r="F2186">
        <v>0</v>
      </c>
      <c r="G2186">
        <v>95146</v>
      </c>
      <c r="H2186">
        <f t="shared" si="52"/>
        <v>13.237941514345126</v>
      </c>
    </row>
    <row r="2187" spans="1:8" x14ac:dyDescent="0.2">
      <c r="A2187" t="s">
        <v>24</v>
      </c>
      <c r="B2187">
        <v>2018</v>
      </c>
      <c r="C2187">
        <v>4</v>
      </c>
      <c r="D2187" s="1">
        <v>43191</v>
      </c>
      <c r="E2187">
        <v>103331</v>
      </c>
      <c r="F2187">
        <v>0</v>
      </c>
      <c r="G2187">
        <v>103331</v>
      </c>
      <c r="H2187">
        <f t="shared" si="52"/>
        <v>11.406798147517176</v>
      </c>
    </row>
    <row r="2188" spans="1:8" x14ac:dyDescent="0.2">
      <c r="A2188" t="s">
        <v>24</v>
      </c>
      <c r="B2188">
        <v>2018</v>
      </c>
      <c r="C2188">
        <v>5</v>
      </c>
      <c r="D2188" s="1">
        <v>43221</v>
      </c>
      <c r="E2188">
        <v>84546</v>
      </c>
      <c r="F2188">
        <v>0</v>
      </c>
      <c r="G2188">
        <v>84546</v>
      </c>
      <c r="H2188">
        <f t="shared" si="52"/>
        <v>11.65050105053643</v>
      </c>
    </row>
    <row r="2189" spans="1:8" x14ac:dyDescent="0.2">
      <c r="A2189" t="s">
        <v>24</v>
      </c>
      <c r="B2189">
        <v>2018</v>
      </c>
      <c r="C2189">
        <v>6</v>
      </c>
      <c r="D2189" s="1">
        <v>43252</v>
      </c>
      <c r="E2189">
        <v>83473</v>
      </c>
      <c r="F2189">
        <v>0</v>
      </c>
      <c r="G2189">
        <v>83473</v>
      </c>
      <c r="H2189">
        <f t="shared" si="52"/>
        <v>12.005607402675952</v>
      </c>
    </row>
    <row r="2190" spans="1:8" x14ac:dyDescent="0.2">
      <c r="A2190" t="s">
        <v>24</v>
      </c>
      <c r="B2190">
        <v>2018</v>
      </c>
      <c r="C2190">
        <v>7</v>
      </c>
      <c r="D2190" s="1">
        <v>43282</v>
      </c>
      <c r="E2190">
        <v>109626</v>
      </c>
      <c r="F2190">
        <v>3323</v>
      </c>
      <c r="G2190">
        <v>112949</v>
      </c>
      <c r="H2190">
        <f t="shared" si="52"/>
        <v>11.8867743023094</v>
      </c>
    </row>
    <row r="2191" spans="1:8" x14ac:dyDescent="0.2">
      <c r="A2191" t="s">
        <v>24</v>
      </c>
      <c r="B2191">
        <v>2018</v>
      </c>
      <c r="C2191">
        <v>8</v>
      </c>
      <c r="D2191" s="1">
        <v>43313</v>
      </c>
      <c r="E2191">
        <v>103119</v>
      </c>
      <c r="F2191">
        <v>4166</v>
      </c>
      <c r="G2191">
        <v>107285</v>
      </c>
      <c r="H2191">
        <f t="shared" si="52"/>
        <v>12.706906934729234</v>
      </c>
    </row>
    <row r="2192" spans="1:8" x14ac:dyDescent="0.2">
      <c r="A2192" t="s">
        <v>24</v>
      </c>
      <c r="B2192">
        <v>2018</v>
      </c>
      <c r="C2192">
        <v>9</v>
      </c>
      <c r="D2192" s="1">
        <v>43344</v>
      </c>
      <c r="E2192">
        <v>108273</v>
      </c>
      <c r="F2192">
        <v>3645</v>
      </c>
      <c r="G2192">
        <v>111918</v>
      </c>
      <c r="H2192">
        <f t="shared" si="52"/>
        <v>12.346816734482951</v>
      </c>
    </row>
    <row r="2193" spans="1:8" x14ac:dyDescent="0.2">
      <c r="A2193" t="s">
        <v>24</v>
      </c>
      <c r="B2193">
        <v>2018</v>
      </c>
      <c r="C2193">
        <v>10</v>
      </c>
      <c r="D2193" s="1">
        <v>43374</v>
      </c>
      <c r="E2193">
        <v>114720</v>
      </c>
      <c r="F2193">
        <v>3169</v>
      </c>
      <c r="G2193">
        <v>117889</v>
      </c>
      <c r="H2193">
        <f t="shared" si="52"/>
        <v>11.224145897317426</v>
      </c>
    </row>
    <row r="2194" spans="1:8" x14ac:dyDescent="0.2">
      <c r="A2194" t="s">
        <v>24</v>
      </c>
      <c r="B2194">
        <v>2018</v>
      </c>
      <c r="C2194">
        <v>11</v>
      </c>
      <c r="D2194" s="1">
        <v>43405</v>
      </c>
      <c r="E2194">
        <v>106534</v>
      </c>
      <c r="F2194">
        <v>0</v>
      </c>
      <c r="G2194">
        <v>106534</v>
      </c>
      <c r="H2194">
        <f t="shared" si="52"/>
        <v>10.729812967469089</v>
      </c>
    </row>
    <row r="2195" spans="1:8" x14ac:dyDescent="0.2">
      <c r="A2195" t="s">
        <v>24</v>
      </c>
      <c r="B2195">
        <v>2018</v>
      </c>
      <c r="C2195">
        <v>12</v>
      </c>
      <c r="D2195" s="1">
        <v>43435</v>
      </c>
      <c r="E2195">
        <v>112093</v>
      </c>
      <c r="F2195">
        <v>0</v>
      </c>
      <c r="G2195">
        <v>112093</v>
      </c>
      <c r="H2195">
        <f t="shared" si="52"/>
        <v>9.6052664278537723</v>
      </c>
    </row>
    <row r="2196" spans="1:8" x14ac:dyDescent="0.2">
      <c r="A2196" t="s">
        <v>24</v>
      </c>
      <c r="B2196">
        <v>2019</v>
      </c>
      <c r="C2196">
        <v>1</v>
      </c>
      <c r="D2196" s="1">
        <v>43466</v>
      </c>
      <c r="E2196">
        <v>117350</v>
      </c>
      <c r="F2196">
        <v>0</v>
      </c>
      <c r="G2196">
        <v>117350</v>
      </c>
      <c r="H2196">
        <f t="shared" si="52"/>
        <v>7.8244857434031259</v>
      </c>
    </row>
    <row r="2197" spans="1:8" x14ac:dyDescent="0.2">
      <c r="A2197" t="s">
        <v>24</v>
      </c>
      <c r="B2197">
        <v>2019</v>
      </c>
      <c r="C2197">
        <v>2</v>
      </c>
      <c r="D2197" s="1">
        <v>43497</v>
      </c>
      <c r="E2197">
        <v>78736</v>
      </c>
      <c r="F2197">
        <v>0</v>
      </c>
      <c r="G2197">
        <v>78736</v>
      </c>
      <c r="H2197">
        <f t="shared" si="52"/>
        <v>6.6961415208955462</v>
      </c>
    </row>
    <row r="2198" spans="1:8" x14ac:dyDescent="0.2">
      <c r="A2198" t="s">
        <v>25</v>
      </c>
      <c r="B2198">
        <v>2009</v>
      </c>
      <c r="C2198">
        <v>1</v>
      </c>
      <c r="D2198" s="1">
        <v>39814</v>
      </c>
      <c r="E2198">
        <v>1847513</v>
      </c>
      <c r="F2198">
        <v>996457</v>
      </c>
      <c r="G2198">
        <v>2843970</v>
      </c>
      <c r="H2198" s="2" t="s">
        <v>29</v>
      </c>
    </row>
    <row r="2199" spans="1:8" x14ac:dyDescent="0.2">
      <c r="A2199" t="s">
        <v>25</v>
      </c>
      <c r="B2199">
        <v>2009</v>
      </c>
      <c r="C2199">
        <v>2</v>
      </c>
      <c r="D2199" s="1">
        <v>39845</v>
      </c>
      <c r="E2199">
        <v>1673605</v>
      </c>
      <c r="F2199">
        <v>801924</v>
      </c>
      <c r="G2199">
        <v>2475529</v>
      </c>
      <c r="H2199" s="2" t="s">
        <v>29</v>
      </c>
    </row>
    <row r="2200" spans="1:8" x14ac:dyDescent="0.2">
      <c r="A2200" t="s">
        <v>25</v>
      </c>
      <c r="B2200">
        <v>2009</v>
      </c>
      <c r="C2200">
        <v>3</v>
      </c>
      <c r="D2200" s="1">
        <v>39873</v>
      </c>
      <c r="E2200">
        <v>1874832</v>
      </c>
      <c r="F2200">
        <v>821693</v>
      </c>
      <c r="G2200">
        <v>2696525</v>
      </c>
      <c r="H2200" s="2" t="s">
        <v>29</v>
      </c>
    </row>
    <row r="2201" spans="1:8" x14ac:dyDescent="0.2">
      <c r="A2201" t="s">
        <v>25</v>
      </c>
      <c r="B2201">
        <v>2009</v>
      </c>
      <c r="C2201">
        <v>4</v>
      </c>
      <c r="D2201" s="1">
        <v>39904</v>
      </c>
      <c r="E2201">
        <v>1841321</v>
      </c>
      <c r="F2201">
        <v>870622</v>
      </c>
      <c r="G2201">
        <v>2711943</v>
      </c>
      <c r="H2201" s="2" t="s">
        <v>29</v>
      </c>
    </row>
    <row r="2202" spans="1:8" x14ac:dyDescent="0.2">
      <c r="A2202" t="s">
        <v>25</v>
      </c>
      <c r="B2202">
        <v>2009</v>
      </c>
      <c r="C2202">
        <v>5</v>
      </c>
      <c r="D2202" s="1">
        <v>39934</v>
      </c>
      <c r="E2202">
        <v>1718158</v>
      </c>
      <c r="F2202">
        <v>759410</v>
      </c>
      <c r="G2202">
        <v>2477568</v>
      </c>
      <c r="H2202" s="2" t="s">
        <v>29</v>
      </c>
    </row>
    <row r="2203" spans="1:8" x14ac:dyDescent="0.2">
      <c r="A2203" t="s">
        <v>25</v>
      </c>
      <c r="B2203">
        <v>2009</v>
      </c>
      <c r="C2203">
        <v>6</v>
      </c>
      <c r="D2203" s="1">
        <v>39965</v>
      </c>
      <c r="E2203">
        <v>1648040</v>
      </c>
      <c r="F2203">
        <v>767888</v>
      </c>
      <c r="G2203">
        <v>2415928</v>
      </c>
      <c r="H2203" s="2" t="s">
        <v>29</v>
      </c>
    </row>
    <row r="2204" spans="1:8" x14ac:dyDescent="0.2">
      <c r="A2204" t="s">
        <v>25</v>
      </c>
      <c r="B2204">
        <v>2009</v>
      </c>
      <c r="C2204">
        <v>7</v>
      </c>
      <c r="D2204" s="1">
        <v>39995</v>
      </c>
      <c r="E2204">
        <v>1891155</v>
      </c>
      <c r="F2204">
        <v>941348</v>
      </c>
      <c r="G2204">
        <v>2832503</v>
      </c>
      <c r="H2204" s="2" t="s">
        <v>29</v>
      </c>
    </row>
    <row r="2205" spans="1:8" x14ac:dyDescent="0.2">
      <c r="A2205" t="s">
        <v>25</v>
      </c>
      <c r="B2205">
        <v>2009</v>
      </c>
      <c r="C2205">
        <v>8</v>
      </c>
      <c r="D2205" s="1">
        <v>40026</v>
      </c>
      <c r="E2205">
        <v>1882043</v>
      </c>
      <c r="F2205">
        <v>864145</v>
      </c>
      <c r="G2205">
        <v>2746188</v>
      </c>
      <c r="H2205" s="2" t="s">
        <v>29</v>
      </c>
    </row>
    <row r="2206" spans="1:8" x14ac:dyDescent="0.2">
      <c r="A2206" t="s">
        <v>25</v>
      </c>
      <c r="B2206">
        <v>2009</v>
      </c>
      <c r="C2206">
        <v>9</v>
      </c>
      <c r="D2206" s="1">
        <v>40057</v>
      </c>
      <c r="E2206">
        <v>1912421</v>
      </c>
      <c r="F2206">
        <v>879689</v>
      </c>
      <c r="G2206">
        <v>2792110</v>
      </c>
      <c r="H2206" s="2" t="s">
        <v>29</v>
      </c>
    </row>
    <row r="2207" spans="1:8" x14ac:dyDescent="0.2">
      <c r="A2207" t="s">
        <v>25</v>
      </c>
      <c r="B2207">
        <v>2009</v>
      </c>
      <c r="C2207">
        <v>10</v>
      </c>
      <c r="D2207" s="1">
        <v>40087</v>
      </c>
      <c r="E2207">
        <v>2097780</v>
      </c>
      <c r="F2207">
        <v>975493</v>
      </c>
      <c r="G2207">
        <v>3073273</v>
      </c>
      <c r="H2207" s="2" t="s">
        <v>29</v>
      </c>
    </row>
    <row r="2208" spans="1:8" x14ac:dyDescent="0.2">
      <c r="A2208" t="s">
        <v>25</v>
      </c>
      <c r="B2208">
        <v>2009</v>
      </c>
      <c r="C2208">
        <v>11</v>
      </c>
      <c r="D2208" s="1">
        <v>40118</v>
      </c>
      <c r="E2208">
        <v>2002516</v>
      </c>
      <c r="F2208">
        <v>894245</v>
      </c>
      <c r="G2208">
        <v>2896761</v>
      </c>
      <c r="H2208" s="2" t="s">
        <v>29</v>
      </c>
    </row>
    <row r="2209" spans="1:8" x14ac:dyDescent="0.2">
      <c r="A2209" t="s">
        <v>25</v>
      </c>
      <c r="B2209">
        <v>2009</v>
      </c>
      <c r="C2209">
        <v>12</v>
      </c>
      <c r="D2209" s="1">
        <v>40148</v>
      </c>
      <c r="E2209">
        <v>1973388</v>
      </c>
      <c r="F2209">
        <v>1062356</v>
      </c>
      <c r="G2209">
        <v>3035744</v>
      </c>
      <c r="H2209" s="2" t="s">
        <v>29</v>
      </c>
    </row>
    <row r="2210" spans="1:8" x14ac:dyDescent="0.2">
      <c r="A2210" t="s">
        <v>25</v>
      </c>
      <c r="B2210">
        <v>2010</v>
      </c>
      <c r="C2210">
        <v>1</v>
      </c>
      <c r="D2210" s="1">
        <v>40179</v>
      </c>
      <c r="E2210">
        <v>1892143</v>
      </c>
      <c r="F2210">
        <v>1110678</v>
      </c>
      <c r="G2210">
        <v>3002821</v>
      </c>
      <c r="H2210" s="2" t="s">
        <v>29</v>
      </c>
    </row>
    <row r="2211" spans="1:8" x14ac:dyDescent="0.2">
      <c r="A2211" t="s">
        <v>25</v>
      </c>
      <c r="B2211">
        <v>2010</v>
      </c>
      <c r="C2211">
        <v>2</v>
      </c>
      <c r="D2211" s="1">
        <v>40210</v>
      </c>
      <c r="E2211">
        <v>1877359</v>
      </c>
      <c r="F2211">
        <v>899053</v>
      </c>
      <c r="G2211">
        <v>2776412</v>
      </c>
      <c r="H2211" s="2" t="s">
        <v>29</v>
      </c>
    </row>
    <row r="2212" spans="1:8" x14ac:dyDescent="0.2">
      <c r="A2212" t="s">
        <v>25</v>
      </c>
      <c r="B2212">
        <v>2010</v>
      </c>
      <c r="C2212">
        <v>3</v>
      </c>
      <c r="D2212" s="1">
        <v>40238</v>
      </c>
      <c r="E2212">
        <v>2051486</v>
      </c>
      <c r="F2212">
        <v>926343</v>
      </c>
      <c r="G2212">
        <v>2977829</v>
      </c>
      <c r="H2212" s="2" t="s">
        <v>29</v>
      </c>
    </row>
    <row r="2213" spans="1:8" x14ac:dyDescent="0.2">
      <c r="A2213" t="s">
        <v>25</v>
      </c>
      <c r="B2213">
        <v>2010</v>
      </c>
      <c r="C2213">
        <v>4</v>
      </c>
      <c r="D2213" s="1">
        <v>40269</v>
      </c>
      <c r="E2213">
        <v>1998206</v>
      </c>
      <c r="F2213">
        <v>886880</v>
      </c>
      <c r="G2213">
        <v>2885086</v>
      </c>
      <c r="H2213" s="2" t="s">
        <v>29</v>
      </c>
    </row>
    <row r="2214" spans="1:8" x14ac:dyDescent="0.2">
      <c r="A2214" t="s">
        <v>25</v>
      </c>
      <c r="B2214">
        <v>2010</v>
      </c>
      <c r="C2214">
        <v>5</v>
      </c>
      <c r="D2214" s="1">
        <v>40299</v>
      </c>
      <c r="E2214">
        <v>1904291</v>
      </c>
      <c r="F2214">
        <v>803140</v>
      </c>
      <c r="G2214">
        <v>2707431</v>
      </c>
      <c r="H2214" s="2" t="s">
        <v>29</v>
      </c>
    </row>
    <row r="2215" spans="1:8" x14ac:dyDescent="0.2">
      <c r="A2215" t="s">
        <v>25</v>
      </c>
      <c r="B2215">
        <v>2010</v>
      </c>
      <c r="C2215">
        <v>6</v>
      </c>
      <c r="D2215" s="1">
        <v>40330</v>
      </c>
      <c r="E2215">
        <v>1868120</v>
      </c>
      <c r="F2215">
        <v>867125</v>
      </c>
      <c r="G2215">
        <v>2735245</v>
      </c>
      <c r="H2215" s="2" t="s">
        <v>29</v>
      </c>
    </row>
    <row r="2216" spans="1:8" x14ac:dyDescent="0.2">
      <c r="A2216" t="s">
        <v>25</v>
      </c>
      <c r="B2216">
        <v>2010</v>
      </c>
      <c r="C2216">
        <v>7</v>
      </c>
      <c r="D2216" s="1">
        <v>40360</v>
      </c>
      <c r="E2216">
        <v>2082684</v>
      </c>
      <c r="F2216">
        <v>1015800</v>
      </c>
      <c r="G2216">
        <v>3098484</v>
      </c>
      <c r="H2216" s="2" t="s">
        <v>29</v>
      </c>
    </row>
    <row r="2217" spans="1:8" x14ac:dyDescent="0.2">
      <c r="A2217" t="s">
        <v>25</v>
      </c>
      <c r="B2217">
        <v>2010</v>
      </c>
      <c r="C2217">
        <v>8</v>
      </c>
      <c r="D2217" s="1">
        <v>40391</v>
      </c>
      <c r="E2217">
        <v>2033255</v>
      </c>
      <c r="F2217">
        <v>928432</v>
      </c>
      <c r="G2217">
        <v>2961687</v>
      </c>
      <c r="H2217" s="2" t="s">
        <v>29</v>
      </c>
    </row>
    <row r="2218" spans="1:8" x14ac:dyDescent="0.2">
      <c r="A2218" t="s">
        <v>25</v>
      </c>
      <c r="B2218">
        <v>2010</v>
      </c>
      <c r="C2218">
        <v>9</v>
      </c>
      <c r="D2218" s="1">
        <v>40422</v>
      </c>
      <c r="E2218">
        <v>2059553</v>
      </c>
      <c r="F2218">
        <v>962454</v>
      </c>
      <c r="G2218">
        <v>3022007</v>
      </c>
      <c r="H2218" s="2" t="s">
        <v>29</v>
      </c>
    </row>
    <row r="2219" spans="1:8" x14ac:dyDescent="0.2">
      <c r="A2219" t="s">
        <v>25</v>
      </c>
      <c r="B2219">
        <v>2010</v>
      </c>
      <c r="C2219">
        <v>10</v>
      </c>
      <c r="D2219" s="1">
        <v>40452</v>
      </c>
      <c r="E2219">
        <v>2189947</v>
      </c>
      <c r="F2219">
        <v>1008887</v>
      </c>
      <c r="G2219">
        <v>3198834</v>
      </c>
      <c r="H2219" s="2" t="s">
        <v>29</v>
      </c>
    </row>
    <row r="2220" spans="1:8" x14ac:dyDescent="0.2">
      <c r="A2220" t="s">
        <v>25</v>
      </c>
      <c r="B2220">
        <v>2010</v>
      </c>
      <c r="C2220">
        <v>11</v>
      </c>
      <c r="D2220" s="1">
        <v>40483</v>
      </c>
      <c r="E2220">
        <v>2108590</v>
      </c>
      <c r="F2220">
        <v>944323</v>
      </c>
      <c r="G2220">
        <v>3052913</v>
      </c>
      <c r="H2220" s="2" t="s">
        <v>29</v>
      </c>
    </row>
    <row r="2221" spans="1:8" x14ac:dyDescent="0.2">
      <c r="A2221" t="s">
        <v>25</v>
      </c>
      <c r="B2221">
        <v>2010</v>
      </c>
      <c r="C2221">
        <v>12</v>
      </c>
      <c r="D2221" s="1">
        <v>40513</v>
      </c>
      <c r="E2221">
        <v>2129048</v>
      </c>
      <c r="F2221">
        <v>1102422</v>
      </c>
      <c r="G2221">
        <v>3231470</v>
      </c>
      <c r="H2221">
        <f t="shared" ref="H2221" si="53">(SUM(G2210:G2221)-SUM(G2198:G2209))/SUM(G2198:G2209)*100</f>
        <v>8.0373768843618052</v>
      </c>
    </row>
    <row r="2222" spans="1:8" x14ac:dyDescent="0.2">
      <c r="A2222" t="s">
        <v>25</v>
      </c>
      <c r="B2222">
        <v>2011</v>
      </c>
      <c r="C2222">
        <v>1</v>
      </c>
      <c r="D2222" s="1">
        <v>40544</v>
      </c>
      <c r="E2222">
        <v>1987061</v>
      </c>
      <c r="F2222">
        <v>1159333</v>
      </c>
      <c r="G2222">
        <v>3146394</v>
      </c>
      <c r="H2222">
        <f t="shared" ref="H2222:H2285" si="54">(SUM(G2211:G2222)-SUM(G2199:G2210))/SUM(G2199:G2210)*100</f>
        <v>7.9527928023895367</v>
      </c>
    </row>
    <row r="2223" spans="1:8" x14ac:dyDescent="0.2">
      <c r="A2223" t="s">
        <v>25</v>
      </c>
      <c r="B2223">
        <v>2011</v>
      </c>
      <c r="C2223">
        <v>2</v>
      </c>
      <c r="D2223" s="1">
        <v>40575</v>
      </c>
      <c r="E2223">
        <v>1854859</v>
      </c>
      <c r="F2223">
        <v>916286</v>
      </c>
      <c r="G2223">
        <v>2771145</v>
      </c>
      <c r="H2223">
        <f t="shared" si="54"/>
        <v>6.9662400752518643</v>
      </c>
    </row>
    <row r="2224" spans="1:8" x14ac:dyDescent="0.2">
      <c r="A2224" t="s">
        <v>25</v>
      </c>
      <c r="B2224">
        <v>2011</v>
      </c>
      <c r="C2224">
        <v>3</v>
      </c>
      <c r="D2224" s="1">
        <v>40603</v>
      </c>
      <c r="E2224">
        <v>2073799</v>
      </c>
      <c r="F2224">
        <v>902945</v>
      </c>
      <c r="G2224">
        <v>2976744</v>
      </c>
      <c r="H2224">
        <f t="shared" si="54"/>
        <v>6.0711791785668137</v>
      </c>
    </row>
    <row r="2225" spans="1:8" x14ac:dyDescent="0.2">
      <c r="A2225" t="s">
        <v>25</v>
      </c>
      <c r="B2225">
        <v>2011</v>
      </c>
      <c r="C2225">
        <v>4</v>
      </c>
      <c r="D2225" s="1">
        <v>40634</v>
      </c>
      <c r="E2225">
        <v>2039393</v>
      </c>
      <c r="F2225">
        <v>966189</v>
      </c>
      <c r="G2225">
        <v>3005582</v>
      </c>
      <c r="H2225">
        <f t="shared" si="54"/>
        <v>5.8849371213441239</v>
      </c>
    </row>
    <row r="2226" spans="1:8" x14ac:dyDescent="0.2">
      <c r="A2226" t="s">
        <v>25</v>
      </c>
      <c r="B2226">
        <v>2011</v>
      </c>
      <c r="C2226">
        <v>5</v>
      </c>
      <c r="D2226" s="1">
        <v>40664</v>
      </c>
      <c r="E2226">
        <v>1948541</v>
      </c>
      <c r="F2226">
        <v>852753</v>
      </c>
      <c r="G2226">
        <v>2801294</v>
      </c>
      <c r="H2226">
        <f t="shared" si="54"/>
        <v>5.4469811832821229</v>
      </c>
    </row>
    <row r="2227" spans="1:8" x14ac:dyDescent="0.2">
      <c r="A2227" t="s">
        <v>25</v>
      </c>
      <c r="B2227">
        <v>2011</v>
      </c>
      <c r="C2227">
        <v>6</v>
      </c>
      <c r="D2227" s="1">
        <v>40695</v>
      </c>
      <c r="E2227">
        <v>1807246</v>
      </c>
      <c r="F2227">
        <v>884489</v>
      </c>
      <c r="G2227">
        <v>2691735</v>
      </c>
      <c r="H2227">
        <f t="shared" si="54"/>
        <v>4.3436594847865013</v>
      </c>
    </row>
    <row r="2228" spans="1:8" x14ac:dyDescent="0.2">
      <c r="A2228" t="s">
        <v>25</v>
      </c>
      <c r="B2228">
        <v>2011</v>
      </c>
      <c r="C2228">
        <v>7</v>
      </c>
      <c r="D2228" s="1">
        <v>40725</v>
      </c>
      <c r="E2228">
        <v>2064177</v>
      </c>
      <c r="F2228">
        <v>1040159</v>
      </c>
      <c r="G2228">
        <v>3104336</v>
      </c>
      <c r="H2228">
        <f t="shared" si="54"/>
        <v>3.5613307354219366</v>
      </c>
    </row>
    <row r="2229" spans="1:8" x14ac:dyDescent="0.2">
      <c r="A2229" t="s">
        <v>25</v>
      </c>
      <c r="B2229">
        <v>2011</v>
      </c>
      <c r="C2229">
        <v>8</v>
      </c>
      <c r="D2229" s="1">
        <v>40756</v>
      </c>
      <c r="E2229">
        <v>2004177</v>
      </c>
      <c r="F2229">
        <v>938127</v>
      </c>
      <c r="G2229">
        <v>2942304</v>
      </c>
      <c r="H2229">
        <f t="shared" si="54"/>
        <v>2.8671789903540588</v>
      </c>
    </row>
    <row r="2230" spans="1:8" x14ac:dyDescent="0.2">
      <c r="A2230" t="s">
        <v>25</v>
      </c>
      <c r="B2230">
        <v>2011</v>
      </c>
      <c r="C2230">
        <v>9</v>
      </c>
      <c r="D2230" s="1">
        <v>40787</v>
      </c>
      <c r="E2230">
        <v>2009250</v>
      </c>
      <c r="F2230">
        <v>994485</v>
      </c>
      <c r="G2230">
        <v>3003735</v>
      </c>
      <c r="H2230">
        <f t="shared" si="54"/>
        <v>2.1428672968130469</v>
      </c>
    </row>
    <row r="2231" spans="1:8" x14ac:dyDescent="0.2">
      <c r="A2231" t="s">
        <v>25</v>
      </c>
      <c r="B2231">
        <v>2011</v>
      </c>
      <c r="C2231">
        <v>10</v>
      </c>
      <c r="D2231" s="1">
        <v>40817</v>
      </c>
      <c r="E2231">
        <v>2059808</v>
      </c>
      <c r="F2231">
        <v>1030429</v>
      </c>
      <c r="G2231">
        <v>3090237</v>
      </c>
      <c r="H2231">
        <f t="shared" si="54"/>
        <v>1.4718765394668265</v>
      </c>
    </row>
    <row r="2232" spans="1:8" x14ac:dyDescent="0.2">
      <c r="A2232" t="s">
        <v>25</v>
      </c>
      <c r="B2232">
        <v>2011</v>
      </c>
      <c r="C2232">
        <v>11</v>
      </c>
      <c r="D2232" s="1">
        <v>40848</v>
      </c>
      <c r="E2232">
        <v>2043114</v>
      </c>
      <c r="F2232">
        <v>952162</v>
      </c>
      <c r="G2232">
        <v>2995276</v>
      </c>
      <c r="H2232">
        <f t="shared" si="54"/>
        <v>0.86239845539463778</v>
      </c>
    </row>
    <row r="2233" spans="1:8" x14ac:dyDescent="0.2">
      <c r="A2233" t="s">
        <v>25</v>
      </c>
      <c r="B2233">
        <v>2011</v>
      </c>
      <c r="C2233">
        <v>12</v>
      </c>
      <c r="D2233" s="1">
        <v>40878</v>
      </c>
      <c r="E2233">
        <v>2033926</v>
      </c>
      <c r="F2233">
        <v>1111225</v>
      </c>
      <c r="G2233">
        <v>3145151</v>
      </c>
      <c r="H2233">
        <f t="shared" si="54"/>
        <v>6.6518525454219518E-2</v>
      </c>
    </row>
    <row r="2234" spans="1:8" x14ac:dyDescent="0.2">
      <c r="A2234" t="s">
        <v>25</v>
      </c>
      <c r="B2234">
        <v>2012</v>
      </c>
      <c r="C2234">
        <v>1</v>
      </c>
      <c r="D2234" s="1">
        <v>40909</v>
      </c>
      <c r="E2234">
        <v>1971282</v>
      </c>
      <c r="F2234">
        <v>1180898</v>
      </c>
      <c r="G2234">
        <v>3152180</v>
      </c>
      <c r="H2234">
        <f t="shared" si="54"/>
        <v>-0.31869492899774349</v>
      </c>
    </row>
    <row r="2235" spans="1:8" x14ac:dyDescent="0.2">
      <c r="A2235" t="s">
        <v>25</v>
      </c>
      <c r="B2235">
        <v>2012</v>
      </c>
      <c r="C2235">
        <v>2</v>
      </c>
      <c r="D2235" s="1">
        <v>40940</v>
      </c>
      <c r="E2235">
        <v>1854942</v>
      </c>
      <c r="F2235">
        <v>940980</v>
      </c>
      <c r="G2235">
        <v>2795922</v>
      </c>
      <c r="H2235">
        <f t="shared" si="54"/>
        <v>-0.23479313550921699</v>
      </c>
    </row>
    <row r="2236" spans="1:8" x14ac:dyDescent="0.2">
      <c r="A2236" t="s">
        <v>25</v>
      </c>
      <c r="B2236">
        <v>2012</v>
      </c>
      <c r="C2236">
        <v>3</v>
      </c>
      <c r="D2236" s="1">
        <v>40969</v>
      </c>
      <c r="E2236">
        <v>2076967</v>
      </c>
      <c r="F2236">
        <v>972317</v>
      </c>
      <c r="G2236">
        <v>3049284</v>
      </c>
      <c r="H2236">
        <f t="shared" si="54"/>
        <v>-2.9071651953869848E-2</v>
      </c>
    </row>
    <row r="2237" spans="1:8" x14ac:dyDescent="0.2">
      <c r="A2237" t="s">
        <v>25</v>
      </c>
      <c r="B2237">
        <v>2012</v>
      </c>
      <c r="C2237">
        <v>4</v>
      </c>
      <c r="D2237" s="1">
        <v>41000</v>
      </c>
      <c r="E2237">
        <v>2004321</v>
      </c>
      <c r="F2237">
        <v>1001330</v>
      </c>
      <c r="G2237">
        <v>3005651</v>
      </c>
      <c r="H2237">
        <f t="shared" si="54"/>
        <v>-0.36435121194378867</v>
      </c>
    </row>
    <row r="2238" spans="1:8" x14ac:dyDescent="0.2">
      <c r="A2238" t="s">
        <v>25</v>
      </c>
      <c r="B2238">
        <v>2012</v>
      </c>
      <c r="C2238">
        <v>5</v>
      </c>
      <c r="D2238" s="1">
        <v>41030</v>
      </c>
      <c r="E2238">
        <v>1957081</v>
      </c>
      <c r="F2238">
        <v>876247</v>
      </c>
      <c r="G2238">
        <v>2833328</v>
      </c>
      <c r="H2238">
        <f t="shared" si="54"/>
        <v>-0.53513992453543779</v>
      </c>
    </row>
    <row r="2239" spans="1:8" x14ac:dyDescent="0.2">
      <c r="A2239" t="s">
        <v>25</v>
      </c>
      <c r="B2239">
        <v>2012</v>
      </c>
      <c r="C2239">
        <v>6</v>
      </c>
      <c r="D2239" s="1">
        <v>41061</v>
      </c>
      <c r="E2239">
        <v>1890449</v>
      </c>
      <c r="F2239">
        <v>978946</v>
      </c>
      <c r="G2239">
        <v>2869395</v>
      </c>
      <c r="H2239">
        <f t="shared" si="54"/>
        <v>7.9286308644996986E-2</v>
      </c>
    </row>
    <row r="2240" spans="1:8" x14ac:dyDescent="0.2">
      <c r="A2240" t="s">
        <v>25</v>
      </c>
      <c r="B2240">
        <v>2012</v>
      </c>
      <c r="C2240">
        <v>7</v>
      </c>
      <c r="D2240" s="1">
        <v>41091</v>
      </c>
      <c r="E2240">
        <v>2114585</v>
      </c>
      <c r="F2240">
        <v>1076643</v>
      </c>
      <c r="G2240">
        <v>3191228</v>
      </c>
      <c r="H2240">
        <f t="shared" si="54"/>
        <v>0.30460897147522581</v>
      </c>
    </row>
    <row r="2241" spans="1:8" x14ac:dyDescent="0.2">
      <c r="A2241" t="s">
        <v>25</v>
      </c>
      <c r="B2241">
        <v>2012</v>
      </c>
      <c r="C2241">
        <v>8</v>
      </c>
      <c r="D2241" s="1">
        <v>41122</v>
      </c>
      <c r="E2241">
        <v>2101971</v>
      </c>
      <c r="F2241">
        <v>1004945</v>
      </c>
      <c r="G2241">
        <v>3106916</v>
      </c>
      <c r="H2241">
        <f t="shared" si="54"/>
        <v>0.81665593631204858</v>
      </c>
    </row>
    <row r="2242" spans="1:8" x14ac:dyDescent="0.2">
      <c r="A2242" t="s">
        <v>25</v>
      </c>
      <c r="B2242">
        <v>2012</v>
      </c>
      <c r="C2242">
        <v>9</v>
      </c>
      <c r="D2242" s="1">
        <v>41153</v>
      </c>
      <c r="E2242">
        <v>2123520</v>
      </c>
      <c r="F2242">
        <v>1056072</v>
      </c>
      <c r="G2242">
        <v>3179592</v>
      </c>
      <c r="H2242">
        <f t="shared" si="54"/>
        <v>1.3574219309954223</v>
      </c>
    </row>
    <row r="2243" spans="1:8" x14ac:dyDescent="0.2">
      <c r="A2243" t="s">
        <v>25</v>
      </c>
      <c r="B2243">
        <v>2012</v>
      </c>
      <c r="C2243">
        <v>10</v>
      </c>
      <c r="D2243" s="1">
        <v>41183</v>
      </c>
      <c r="E2243">
        <v>2218802</v>
      </c>
      <c r="F2243">
        <v>1063489</v>
      </c>
      <c r="G2243">
        <v>3282291</v>
      </c>
      <c r="H2243">
        <f t="shared" si="54"/>
        <v>2.2009253532501596</v>
      </c>
    </row>
    <row r="2244" spans="1:8" x14ac:dyDescent="0.2">
      <c r="A2244" t="s">
        <v>25</v>
      </c>
      <c r="B2244">
        <v>2012</v>
      </c>
      <c r="C2244">
        <v>11</v>
      </c>
      <c r="D2244" s="1">
        <v>41214</v>
      </c>
      <c r="E2244">
        <v>2192255</v>
      </c>
      <c r="F2244">
        <v>1025650</v>
      </c>
      <c r="G2244">
        <v>3217905</v>
      </c>
      <c r="H2244">
        <f t="shared" si="54"/>
        <v>2.9882088079245079</v>
      </c>
    </row>
    <row r="2245" spans="1:8" x14ac:dyDescent="0.2">
      <c r="A2245" t="s">
        <v>25</v>
      </c>
      <c r="B2245">
        <v>2012</v>
      </c>
      <c r="C2245">
        <v>12</v>
      </c>
      <c r="D2245" s="1">
        <v>41244</v>
      </c>
      <c r="E2245">
        <v>2132702</v>
      </c>
      <c r="F2245">
        <v>1191676</v>
      </c>
      <c r="G2245">
        <v>3324378</v>
      </c>
      <c r="H2245">
        <f t="shared" si="54"/>
        <v>3.7398091205699133</v>
      </c>
    </row>
    <row r="2246" spans="1:8" x14ac:dyDescent="0.2">
      <c r="A2246" t="s">
        <v>25</v>
      </c>
      <c r="B2246">
        <v>2013</v>
      </c>
      <c r="C2246">
        <v>1</v>
      </c>
      <c r="D2246" s="1">
        <v>41275</v>
      </c>
      <c r="E2246">
        <v>2062182</v>
      </c>
      <c r="F2246">
        <v>1210566</v>
      </c>
      <c r="G2246">
        <v>3272748</v>
      </c>
      <c r="H2246">
        <f t="shared" si="54"/>
        <v>4.0609036186635885</v>
      </c>
    </row>
    <row r="2247" spans="1:8" x14ac:dyDescent="0.2">
      <c r="A2247" t="s">
        <v>25</v>
      </c>
      <c r="B2247">
        <v>2013</v>
      </c>
      <c r="C2247">
        <v>2</v>
      </c>
      <c r="D2247" s="1">
        <v>41306</v>
      </c>
      <c r="E2247">
        <v>1878746</v>
      </c>
      <c r="F2247">
        <v>974278</v>
      </c>
      <c r="G2247">
        <v>2853024</v>
      </c>
      <c r="H2247">
        <f t="shared" si="54"/>
        <v>4.1486203866314204</v>
      </c>
    </row>
    <row r="2248" spans="1:8" x14ac:dyDescent="0.2">
      <c r="A2248" t="s">
        <v>25</v>
      </c>
      <c r="B2248">
        <v>2013</v>
      </c>
      <c r="C2248">
        <v>3</v>
      </c>
      <c r="D2248" s="1">
        <v>41334</v>
      </c>
      <c r="E2248">
        <v>2114483</v>
      </c>
      <c r="F2248">
        <v>1040515</v>
      </c>
      <c r="G2248">
        <v>3154998</v>
      </c>
      <c r="H2248">
        <f t="shared" si="54"/>
        <v>4.2329331026751351</v>
      </c>
    </row>
    <row r="2249" spans="1:8" x14ac:dyDescent="0.2">
      <c r="A2249" t="s">
        <v>25</v>
      </c>
      <c r="B2249">
        <v>2013</v>
      </c>
      <c r="C2249">
        <v>4</v>
      </c>
      <c r="D2249" s="1">
        <v>41365</v>
      </c>
      <c r="E2249">
        <v>2103360</v>
      </c>
      <c r="F2249">
        <v>1028008</v>
      </c>
      <c r="G2249">
        <v>3131368</v>
      </c>
      <c r="H2249">
        <f t="shared" si="54"/>
        <v>4.5841216051438485</v>
      </c>
    </row>
    <row r="2250" spans="1:8" x14ac:dyDescent="0.2">
      <c r="A2250" t="s">
        <v>25</v>
      </c>
      <c r="B2250">
        <v>2013</v>
      </c>
      <c r="C2250">
        <v>5</v>
      </c>
      <c r="D2250" s="1">
        <v>41395</v>
      </c>
      <c r="E2250">
        <v>1995550</v>
      </c>
      <c r="F2250">
        <v>936254</v>
      </c>
      <c r="G2250">
        <v>2931804</v>
      </c>
      <c r="H2250">
        <f t="shared" si="54"/>
        <v>4.7655655725204671</v>
      </c>
    </row>
    <row r="2251" spans="1:8" x14ac:dyDescent="0.2">
      <c r="A2251" t="s">
        <v>25</v>
      </c>
      <c r="B2251">
        <v>2013</v>
      </c>
      <c r="C2251">
        <v>6</v>
      </c>
      <c r="D2251" s="1">
        <v>41426</v>
      </c>
      <c r="E2251">
        <v>1946797</v>
      </c>
      <c r="F2251">
        <v>1009456</v>
      </c>
      <c r="G2251">
        <v>2956253</v>
      </c>
      <c r="H2251">
        <f t="shared" si="54"/>
        <v>4.4897185770815566</v>
      </c>
    </row>
    <row r="2252" spans="1:8" x14ac:dyDescent="0.2">
      <c r="A2252" t="s">
        <v>25</v>
      </c>
      <c r="B2252">
        <v>2013</v>
      </c>
      <c r="C2252">
        <v>7</v>
      </c>
      <c r="D2252" s="1">
        <v>41456</v>
      </c>
      <c r="E2252">
        <v>2203768</v>
      </c>
      <c r="F2252">
        <v>1139675</v>
      </c>
      <c r="G2252">
        <v>3343443</v>
      </c>
      <c r="H2252">
        <f t="shared" si="54"/>
        <v>4.6599861378199421</v>
      </c>
    </row>
    <row r="2253" spans="1:8" x14ac:dyDescent="0.2">
      <c r="A2253" t="s">
        <v>25</v>
      </c>
      <c r="B2253">
        <v>2013</v>
      </c>
      <c r="C2253">
        <v>8</v>
      </c>
      <c r="D2253" s="1">
        <v>41487</v>
      </c>
      <c r="E2253">
        <v>2134712</v>
      </c>
      <c r="F2253">
        <v>1065538</v>
      </c>
      <c r="G2253">
        <v>3200250</v>
      </c>
      <c r="H2253">
        <f t="shared" si="54"/>
        <v>4.4421257805587633</v>
      </c>
    </row>
    <row r="2254" spans="1:8" x14ac:dyDescent="0.2">
      <c r="A2254" t="s">
        <v>25</v>
      </c>
      <c r="B2254">
        <v>2013</v>
      </c>
      <c r="C2254">
        <v>9</v>
      </c>
      <c r="D2254" s="1">
        <v>41518</v>
      </c>
      <c r="E2254">
        <v>2103628</v>
      </c>
      <c r="F2254">
        <v>1097430</v>
      </c>
      <c r="G2254">
        <v>3201058</v>
      </c>
      <c r="H2254">
        <f t="shared" si="54"/>
        <v>3.9966870030779234</v>
      </c>
    </row>
    <row r="2255" spans="1:8" x14ac:dyDescent="0.2">
      <c r="A2255" t="s">
        <v>25</v>
      </c>
      <c r="B2255">
        <v>2013</v>
      </c>
      <c r="C2255">
        <v>10</v>
      </c>
      <c r="D2255" s="1">
        <v>41548</v>
      </c>
      <c r="E2255">
        <v>2294181</v>
      </c>
      <c r="F2255">
        <v>1108398</v>
      </c>
      <c r="G2255">
        <v>3402579</v>
      </c>
      <c r="H2255">
        <f t="shared" si="54"/>
        <v>3.7796697577083496</v>
      </c>
    </row>
    <row r="2256" spans="1:8" x14ac:dyDescent="0.2">
      <c r="A2256" t="s">
        <v>25</v>
      </c>
      <c r="B2256">
        <v>2013</v>
      </c>
      <c r="C2256">
        <v>11</v>
      </c>
      <c r="D2256" s="1">
        <v>41579</v>
      </c>
      <c r="E2256">
        <v>2169189</v>
      </c>
      <c r="F2256">
        <v>1073009</v>
      </c>
      <c r="G2256">
        <v>3242198</v>
      </c>
      <c r="H2256">
        <f t="shared" si="54"/>
        <v>3.2182873624349262</v>
      </c>
    </row>
    <row r="2257" spans="1:8" x14ac:dyDescent="0.2">
      <c r="A2257" t="s">
        <v>25</v>
      </c>
      <c r="B2257">
        <v>2013</v>
      </c>
      <c r="C2257">
        <v>12</v>
      </c>
      <c r="D2257" s="1">
        <v>41609</v>
      </c>
      <c r="E2257">
        <v>2210065</v>
      </c>
      <c r="F2257">
        <v>1250758</v>
      </c>
      <c r="G2257">
        <v>3460823</v>
      </c>
      <c r="H2257">
        <f t="shared" si="54"/>
        <v>3.0870996515084412</v>
      </c>
    </row>
    <row r="2258" spans="1:8" x14ac:dyDescent="0.2">
      <c r="A2258" t="s">
        <v>25</v>
      </c>
      <c r="B2258">
        <v>2014</v>
      </c>
      <c r="C2258">
        <v>1</v>
      </c>
      <c r="D2258" s="1">
        <v>41640</v>
      </c>
      <c r="E2258">
        <v>2148823</v>
      </c>
      <c r="F2258">
        <v>1306985</v>
      </c>
      <c r="G2258">
        <v>3455808</v>
      </c>
      <c r="H2258">
        <f t="shared" si="54"/>
        <v>3.2453870244311145</v>
      </c>
    </row>
    <row r="2259" spans="1:8" x14ac:dyDescent="0.2">
      <c r="A2259" t="s">
        <v>25</v>
      </c>
      <c r="B2259">
        <v>2014</v>
      </c>
      <c r="C2259">
        <v>2</v>
      </c>
      <c r="D2259" s="1">
        <v>41671</v>
      </c>
      <c r="E2259">
        <v>1919917</v>
      </c>
      <c r="F2259">
        <v>1037233</v>
      </c>
      <c r="G2259">
        <v>2957150</v>
      </c>
      <c r="H2259">
        <f t="shared" si="54"/>
        <v>3.3668605223400148</v>
      </c>
    </row>
    <row r="2260" spans="1:8" x14ac:dyDescent="0.2">
      <c r="A2260" t="s">
        <v>25</v>
      </c>
      <c r="B2260">
        <v>2014</v>
      </c>
      <c r="C2260">
        <v>3</v>
      </c>
      <c r="D2260" s="1">
        <v>41699</v>
      </c>
      <c r="E2260">
        <v>2140302</v>
      </c>
      <c r="F2260">
        <v>1044328</v>
      </c>
      <c r="G2260">
        <v>3184630</v>
      </c>
      <c r="H2260">
        <f t="shared" si="54"/>
        <v>3.1532961948869036</v>
      </c>
    </row>
    <row r="2261" spans="1:8" x14ac:dyDescent="0.2">
      <c r="A2261" t="s">
        <v>25</v>
      </c>
      <c r="B2261">
        <v>2014</v>
      </c>
      <c r="C2261">
        <v>4</v>
      </c>
      <c r="D2261" s="1">
        <v>41730</v>
      </c>
      <c r="E2261">
        <v>2101306</v>
      </c>
      <c r="F2261">
        <v>1093236</v>
      </c>
      <c r="G2261">
        <v>3194542</v>
      </c>
      <c r="H2261">
        <f t="shared" si="54"/>
        <v>2.9755509843328349</v>
      </c>
    </row>
    <row r="2262" spans="1:8" x14ac:dyDescent="0.2">
      <c r="A2262" t="s">
        <v>25</v>
      </c>
      <c r="B2262">
        <v>2014</v>
      </c>
      <c r="C2262">
        <v>5</v>
      </c>
      <c r="D2262" s="1">
        <v>41760</v>
      </c>
      <c r="E2262">
        <v>2019327</v>
      </c>
      <c r="F2262">
        <v>992357</v>
      </c>
      <c r="G2262">
        <v>3011684</v>
      </c>
      <c r="H2262">
        <f t="shared" si="54"/>
        <v>2.9181717164574024</v>
      </c>
    </row>
    <row r="2263" spans="1:8" x14ac:dyDescent="0.2">
      <c r="A2263" t="s">
        <v>25</v>
      </c>
      <c r="B2263">
        <v>2014</v>
      </c>
      <c r="C2263">
        <v>6</v>
      </c>
      <c r="D2263" s="1">
        <v>41791</v>
      </c>
      <c r="E2263">
        <v>1945647</v>
      </c>
      <c r="F2263">
        <v>1029492</v>
      </c>
      <c r="G2263">
        <v>2975139</v>
      </c>
      <c r="H2263">
        <f t="shared" si="54"/>
        <v>2.7306664808634427</v>
      </c>
    </row>
    <row r="2264" spans="1:8" x14ac:dyDescent="0.2">
      <c r="A2264" t="s">
        <v>25</v>
      </c>
      <c r="B2264">
        <v>2014</v>
      </c>
      <c r="C2264">
        <v>7</v>
      </c>
      <c r="D2264" s="1">
        <v>41821</v>
      </c>
      <c r="E2264">
        <v>2178146</v>
      </c>
      <c r="F2264">
        <v>1142090</v>
      </c>
      <c r="G2264">
        <v>3320236</v>
      </c>
      <c r="H2264">
        <f t="shared" si="54"/>
        <v>2.2550213589188317</v>
      </c>
    </row>
    <row r="2265" spans="1:8" x14ac:dyDescent="0.2">
      <c r="A2265" t="s">
        <v>25</v>
      </c>
      <c r="B2265">
        <v>2014</v>
      </c>
      <c r="C2265">
        <v>8</v>
      </c>
      <c r="D2265" s="1">
        <v>41852</v>
      </c>
      <c r="E2265">
        <v>2128691</v>
      </c>
      <c r="F2265">
        <v>1076431</v>
      </c>
      <c r="G2265">
        <v>3205122</v>
      </c>
      <c r="H2265">
        <f t="shared" si="54"/>
        <v>2.0157311126220647</v>
      </c>
    </row>
    <row r="2266" spans="1:8" x14ac:dyDescent="0.2">
      <c r="A2266" t="s">
        <v>25</v>
      </c>
      <c r="B2266">
        <v>2014</v>
      </c>
      <c r="C2266">
        <v>9</v>
      </c>
      <c r="D2266" s="1">
        <v>41883</v>
      </c>
      <c r="E2266">
        <v>2127562</v>
      </c>
      <c r="F2266">
        <v>1089560</v>
      </c>
      <c r="G2266">
        <v>3217122</v>
      </c>
      <c r="H2266">
        <f t="shared" si="54"/>
        <v>2.0003237432108989</v>
      </c>
    </row>
    <row r="2267" spans="1:8" x14ac:dyDescent="0.2">
      <c r="A2267" t="s">
        <v>25</v>
      </c>
      <c r="B2267">
        <v>2014</v>
      </c>
      <c r="C2267">
        <v>10</v>
      </c>
      <c r="D2267" s="1">
        <v>41913</v>
      </c>
      <c r="E2267">
        <v>2347061</v>
      </c>
      <c r="F2267">
        <v>1135801</v>
      </c>
      <c r="G2267">
        <v>3482862</v>
      </c>
      <c r="H2267">
        <f t="shared" si="54"/>
        <v>1.8886855127038285</v>
      </c>
    </row>
    <row r="2268" spans="1:8" x14ac:dyDescent="0.2">
      <c r="A2268" t="s">
        <v>25</v>
      </c>
      <c r="B2268">
        <v>2014</v>
      </c>
      <c r="C2268">
        <v>11</v>
      </c>
      <c r="D2268" s="1">
        <v>41944</v>
      </c>
      <c r="E2268">
        <v>2171234</v>
      </c>
      <c r="F2268">
        <v>1088600</v>
      </c>
      <c r="G2268">
        <v>3259834</v>
      </c>
      <c r="H2268">
        <f t="shared" si="54"/>
        <v>1.8699666210704284</v>
      </c>
    </row>
    <row r="2269" spans="1:8" x14ac:dyDescent="0.2">
      <c r="A2269" t="s">
        <v>25</v>
      </c>
      <c r="B2269">
        <v>2014</v>
      </c>
      <c r="C2269">
        <v>12</v>
      </c>
      <c r="D2269" s="1">
        <v>41974</v>
      </c>
      <c r="E2269">
        <v>2189091</v>
      </c>
      <c r="F2269">
        <v>1279722</v>
      </c>
      <c r="G2269">
        <v>3468813</v>
      </c>
      <c r="H2269">
        <f t="shared" si="54"/>
        <v>1.526573171456052</v>
      </c>
    </row>
    <row r="2270" spans="1:8" x14ac:dyDescent="0.2">
      <c r="A2270" t="s">
        <v>25</v>
      </c>
      <c r="B2270">
        <v>2015</v>
      </c>
      <c r="C2270">
        <v>1</v>
      </c>
      <c r="D2270" s="1">
        <v>42005</v>
      </c>
      <c r="E2270">
        <v>2086423</v>
      </c>
      <c r="F2270">
        <v>1326387</v>
      </c>
      <c r="G2270">
        <v>3412810</v>
      </c>
      <c r="H2270">
        <f t="shared" si="54"/>
        <v>0.92957077922697895</v>
      </c>
    </row>
    <row r="2271" spans="1:8" x14ac:dyDescent="0.2">
      <c r="A2271" t="s">
        <v>25</v>
      </c>
      <c r="B2271">
        <v>2015</v>
      </c>
      <c r="C2271">
        <v>2</v>
      </c>
      <c r="D2271" s="1">
        <v>42036</v>
      </c>
      <c r="E2271">
        <v>1943694</v>
      </c>
      <c r="F2271">
        <v>1066363</v>
      </c>
      <c r="G2271">
        <v>3010057</v>
      </c>
      <c r="H2271">
        <f t="shared" si="54"/>
        <v>0.79380073725473699</v>
      </c>
    </row>
    <row r="2272" spans="1:8" x14ac:dyDescent="0.2">
      <c r="A2272" t="s">
        <v>25</v>
      </c>
      <c r="B2272">
        <v>2015</v>
      </c>
      <c r="C2272">
        <v>3</v>
      </c>
      <c r="D2272" s="1">
        <v>42064</v>
      </c>
      <c r="E2272">
        <v>2200850</v>
      </c>
      <c r="F2272">
        <v>1136718</v>
      </c>
      <c r="G2272">
        <v>3337568</v>
      </c>
      <c r="H2272">
        <f t="shared" si="54"/>
        <v>1.1137363090436871</v>
      </c>
    </row>
    <row r="2273" spans="1:8" x14ac:dyDescent="0.2">
      <c r="A2273" t="s">
        <v>25</v>
      </c>
      <c r="B2273">
        <v>2015</v>
      </c>
      <c r="C2273">
        <v>4</v>
      </c>
      <c r="D2273" s="1">
        <v>42095</v>
      </c>
      <c r="E2273">
        <v>2114810</v>
      </c>
      <c r="F2273">
        <v>1099065</v>
      </c>
      <c r="G2273">
        <v>3213875</v>
      </c>
      <c r="H2273">
        <f t="shared" si="54"/>
        <v>0.9981277707567956</v>
      </c>
    </row>
    <row r="2274" spans="1:8" x14ac:dyDescent="0.2">
      <c r="A2274" t="s">
        <v>25</v>
      </c>
      <c r="B2274">
        <v>2015</v>
      </c>
      <c r="C2274">
        <v>5</v>
      </c>
      <c r="D2274" s="1">
        <v>42125</v>
      </c>
      <c r="E2274">
        <v>2046769</v>
      </c>
      <c r="F2274">
        <v>1007863</v>
      </c>
      <c r="G2274">
        <v>3054632</v>
      </c>
      <c r="H2274">
        <f t="shared" si="54"/>
        <v>0.90040983239290484</v>
      </c>
    </row>
    <row r="2275" spans="1:8" x14ac:dyDescent="0.2">
      <c r="A2275" t="s">
        <v>25</v>
      </c>
      <c r="B2275">
        <v>2015</v>
      </c>
      <c r="C2275">
        <v>6</v>
      </c>
      <c r="D2275" s="1">
        <v>42156</v>
      </c>
      <c r="E2275">
        <v>1979017</v>
      </c>
      <c r="F2275">
        <v>1060056</v>
      </c>
      <c r="G2275">
        <v>3039073</v>
      </c>
      <c r="H2275">
        <f t="shared" si="54"/>
        <v>1.0165857505483402</v>
      </c>
    </row>
    <row r="2276" spans="1:8" x14ac:dyDescent="0.2">
      <c r="A2276" t="s">
        <v>25</v>
      </c>
      <c r="B2276">
        <v>2015</v>
      </c>
      <c r="C2276">
        <v>7</v>
      </c>
      <c r="D2276" s="1">
        <v>42186</v>
      </c>
      <c r="E2276">
        <v>2273885</v>
      </c>
      <c r="F2276">
        <v>1210977</v>
      </c>
      <c r="G2276">
        <v>3484862</v>
      </c>
      <c r="H2276">
        <f t="shared" si="54"/>
        <v>1.5037339827437102</v>
      </c>
    </row>
    <row r="2277" spans="1:8" x14ac:dyDescent="0.2">
      <c r="A2277" t="s">
        <v>25</v>
      </c>
      <c r="B2277">
        <v>2015</v>
      </c>
      <c r="C2277">
        <v>8</v>
      </c>
      <c r="D2277" s="1">
        <v>42217</v>
      </c>
      <c r="E2277">
        <v>2145995</v>
      </c>
      <c r="F2277">
        <v>1120885</v>
      </c>
      <c r="G2277">
        <v>3266880</v>
      </c>
      <c r="H2277">
        <f t="shared" si="54"/>
        <v>1.6508754286897072</v>
      </c>
    </row>
    <row r="2278" spans="1:8" x14ac:dyDescent="0.2">
      <c r="A2278" t="s">
        <v>25</v>
      </c>
      <c r="B2278">
        <v>2015</v>
      </c>
      <c r="C2278">
        <v>9</v>
      </c>
      <c r="D2278" s="1">
        <v>42248</v>
      </c>
      <c r="E2278">
        <v>2197135</v>
      </c>
      <c r="F2278">
        <v>1152403</v>
      </c>
      <c r="G2278">
        <v>3349538</v>
      </c>
      <c r="H2278">
        <f t="shared" si="54"/>
        <v>1.9514079686109984</v>
      </c>
    </row>
    <row r="2279" spans="1:8" x14ac:dyDescent="0.2">
      <c r="A2279" t="s">
        <v>25</v>
      </c>
      <c r="B2279">
        <v>2015</v>
      </c>
      <c r="C2279">
        <v>10</v>
      </c>
      <c r="D2279" s="1">
        <v>42278</v>
      </c>
      <c r="E2279">
        <v>2342707</v>
      </c>
      <c r="F2279">
        <v>1191437</v>
      </c>
      <c r="G2279">
        <v>3534144</v>
      </c>
      <c r="H2279">
        <f t="shared" si="54"/>
        <v>1.8724367248816738</v>
      </c>
    </row>
    <row r="2280" spans="1:8" x14ac:dyDescent="0.2">
      <c r="A2280" t="s">
        <v>25</v>
      </c>
      <c r="B2280">
        <v>2015</v>
      </c>
      <c r="C2280">
        <v>11</v>
      </c>
      <c r="D2280" s="1">
        <v>42309</v>
      </c>
      <c r="E2280">
        <v>2262498</v>
      </c>
      <c r="F2280">
        <v>1150341</v>
      </c>
      <c r="G2280">
        <v>3412839</v>
      </c>
      <c r="H2280">
        <f t="shared" si="54"/>
        <v>2.2211492992941606</v>
      </c>
    </row>
    <row r="2281" spans="1:8" x14ac:dyDescent="0.2">
      <c r="A2281" t="s">
        <v>25</v>
      </c>
      <c r="B2281">
        <v>2015</v>
      </c>
      <c r="C2281">
        <v>12</v>
      </c>
      <c r="D2281" s="1">
        <v>42339</v>
      </c>
      <c r="E2281">
        <v>2303836</v>
      </c>
      <c r="F2281">
        <v>1388733</v>
      </c>
      <c r="G2281">
        <v>3692569</v>
      </c>
      <c r="H2281">
        <f t="shared" si="54"/>
        <v>2.7777518165286801</v>
      </c>
    </row>
    <row r="2282" spans="1:8" x14ac:dyDescent="0.2">
      <c r="A2282" t="s">
        <v>25</v>
      </c>
      <c r="B2282">
        <v>2016</v>
      </c>
      <c r="C2282">
        <v>1</v>
      </c>
      <c r="D2282" s="1">
        <v>42370</v>
      </c>
      <c r="E2282">
        <v>2218150</v>
      </c>
      <c r="F2282">
        <v>1457786</v>
      </c>
      <c r="G2282">
        <v>3675936</v>
      </c>
      <c r="H2282">
        <f t="shared" si="54"/>
        <v>3.5720625493797566</v>
      </c>
    </row>
    <row r="2283" spans="1:8" x14ac:dyDescent="0.2">
      <c r="A2283" t="s">
        <v>25</v>
      </c>
      <c r="B2283">
        <v>2016</v>
      </c>
      <c r="C2283">
        <v>2</v>
      </c>
      <c r="D2283" s="1">
        <v>42401</v>
      </c>
      <c r="E2283">
        <v>2111123</v>
      </c>
      <c r="F2283">
        <v>1204556</v>
      </c>
      <c r="G2283">
        <v>3315679</v>
      </c>
      <c r="H2283">
        <f t="shared" si="54"/>
        <v>4.219472645417861</v>
      </c>
    </row>
    <row r="2284" spans="1:8" x14ac:dyDescent="0.2">
      <c r="A2284" t="s">
        <v>25</v>
      </c>
      <c r="B2284">
        <v>2016</v>
      </c>
      <c r="C2284">
        <v>3</v>
      </c>
      <c r="D2284" s="1">
        <v>42430</v>
      </c>
      <c r="E2284">
        <v>2298486</v>
      </c>
      <c r="F2284">
        <v>1226541</v>
      </c>
      <c r="G2284">
        <v>3525027</v>
      </c>
      <c r="H2284">
        <f t="shared" si="54"/>
        <v>4.2916342434909858</v>
      </c>
    </row>
    <row r="2285" spans="1:8" x14ac:dyDescent="0.2">
      <c r="A2285" t="s">
        <v>25</v>
      </c>
      <c r="B2285">
        <v>2016</v>
      </c>
      <c r="C2285">
        <v>4</v>
      </c>
      <c r="D2285" s="1">
        <v>42461</v>
      </c>
      <c r="E2285">
        <v>2226650</v>
      </c>
      <c r="F2285">
        <v>1214946</v>
      </c>
      <c r="G2285">
        <v>3441596</v>
      </c>
      <c r="H2285">
        <f t="shared" si="54"/>
        <v>4.8249957946938977</v>
      </c>
    </row>
    <row r="2286" spans="1:8" x14ac:dyDescent="0.2">
      <c r="A2286" t="s">
        <v>25</v>
      </c>
      <c r="B2286">
        <v>2016</v>
      </c>
      <c r="C2286">
        <v>5</v>
      </c>
      <c r="D2286" s="1">
        <v>42491</v>
      </c>
      <c r="E2286">
        <v>2127391</v>
      </c>
      <c r="F2286">
        <v>1082798</v>
      </c>
      <c r="G2286">
        <v>3210189</v>
      </c>
      <c r="H2286">
        <f t="shared" ref="H2286:H2319" si="55">(SUM(G2275:G2286)-SUM(G2263:G2274))/SUM(G2263:G2274)*100</f>
        <v>5.1087284354692102</v>
      </c>
    </row>
    <row r="2287" spans="1:8" x14ac:dyDescent="0.2">
      <c r="A2287" t="s">
        <v>25</v>
      </c>
      <c r="B2287">
        <v>2016</v>
      </c>
      <c r="C2287">
        <v>6</v>
      </c>
      <c r="D2287" s="1">
        <v>42522</v>
      </c>
      <c r="E2287">
        <v>2055379</v>
      </c>
      <c r="F2287">
        <v>1140791</v>
      </c>
      <c r="G2287">
        <v>3196170</v>
      </c>
      <c r="H2287">
        <f t="shared" si="55"/>
        <v>5.3391030353028519</v>
      </c>
    </row>
    <row r="2288" spans="1:8" x14ac:dyDescent="0.2">
      <c r="A2288" t="s">
        <v>25</v>
      </c>
      <c r="B2288">
        <v>2016</v>
      </c>
      <c r="C2288">
        <v>7</v>
      </c>
      <c r="D2288" s="1">
        <v>42552</v>
      </c>
      <c r="E2288">
        <v>2332285</v>
      </c>
      <c r="F2288">
        <v>1347109</v>
      </c>
      <c r="G2288">
        <v>3679394</v>
      </c>
      <c r="H2288">
        <f t="shared" si="55"/>
        <v>5.3929899049752432</v>
      </c>
    </row>
    <row r="2289" spans="1:8" x14ac:dyDescent="0.2">
      <c r="A2289" t="s">
        <v>25</v>
      </c>
      <c r="B2289">
        <v>2016</v>
      </c>
      <c r="C2289">
        <v>8</v>
      </c>
      <c r="D2289" s="1">
        <v>42583</v>
      </c>
      <c r="E2289">
        <v>2209052</v>
      </c>
      <c r="F2289">
        <v>1210752</v>
      </c>
      <c r="G2289">
        <v>3419804</v>
      </c>
      <c r="H2289">
        <f t="shared" si="55"/>
        <v>5.6167835479001074</v>
      </c>
    </row>
    <row r="2290" spans="1:8" x14ac:dyDescent="0.2">
      <c r="A2290" t="s">
        <v>25</v>
      </c>
      <c r="B2290">
        <v>2016</v>
      </c>
      <c r="C2290">
        <v>9</v>
      </c>
      <c r="D2290" s="1">
        <v>42614</v>
      </c>
      <c r="E2290">
        <v>2285326</v>
      </c>
      <c r="F2290">
        <v>1247507</v>
      </c>
      <c r="G2290">
        <v>3532833</v>
      </c>
      <c r="H2290">
        <f t="shared" si="55"/>
        <v>5.7270948556560706</v>
      </c>
    </row>
    <row r="2291" spans="1:8" x14ac:dyDescent="0.2">
      <c r="A2291" t="s">
        <v>25</v>
      </c>
      <c r="B2291">
        <v>2016</v>
      </c>
      <c r="C2291">
        <v>10</v>
      </c>
      <c r="D2291" s="1">
        <v>42644</v>
      </c>
      <c r="E2291">
        <v>2377514</v>
      </c>
      <c r="F2291">
        <v>1281541</v>
      </c>
      <c r="G2291">
        <v>3659055</v>
      </c>
      <c r="H2291">
        <f t="shared" si="55"/>
        <v>5.9063702589814806</v>
      </c>
    </row>
    <row r="2292" spans="1:8" x14ac:dyDescent="0.2">
      <c r="A2292" t="s">
        <v>25</v>
      </c>
      <c r="B2292">
        <v>2016</v>
      </c>
      <c r="C2292">
        <v>11</v>
      </c>
      <c r="D2292" s="1">
        <v>42675</v>
      </c>
      <c r="E2292">
        <v>2337440</v>
      </c>
      <c r="F2292">
        <v>1228753</v>
      </c>
      <c r="G2292">
        <v>3566193</v>
      </c>
      <c r="H2292">
        <f t="shared" si="55"/>
        <v>5.8844224963383311</v>
      </c>
    </row>
    <row r="2293" spans="1:8" x14ac:dyDescent="0.2">
      <c r="A2293" t="s">
        <v>25</v>
      </c>
      <c r="B2293">
        <v>2016</v>
      </c>
      <c r="C2293">
        <v>12</v>
      </c>
      <c r="D2293" s="1">
        <v>42705</v>
      </c>
      <c r="E2293">
        <v>2327148</v>
      </c>
      <c r="F2293">
        <v>1468897</v>
      </c>
      <c r="G2293">
        <v>3796045</v>
      </c>
      <c r="H2293">
        <f t="shared" si="55"/>
        <v>5.549203673243789</v>
      </c>
    </row>
    <row r="2294" spans="1:8" x14ac:dyDescent="0.2">
      <c r="A2294" t="s">
        <v>25</v>
      </c>
      <c r="B2294">
        <v>2017</v>
      </c>
      <c r="C2294">
        <v>1</v>
      </c>
      <c r="D2294" s="1">
        <v>42736</v>
      </c>
      <c r="E2294">
        <v>2255527</v>
      </c>
      <c r="F2294">
        <v>1559969</v>
      </c>
      <c r="G2294">
        <v>3815496</v>
      </c>
      <c r="H2294">
        <f t="shared" si="55"/>
        <v>5.2044055829245046</v>
      </c>
    </row>
    <row r="2295" spans="1:8" x14ac:dyDescent="0.2">
      <c r="A2295" t="s">
        <v>25</v>
      </c>
      <c r="B2295">
        <v>2017</v>
      </c>
      <c r="C2295">
        <v>2</v>
      </c>
      <c r="D2295" s="1">
        <v>42767</v>
      </c>
      <c r="E2295">
        <v>2058044</v>
      </c>
      <c r="F2295">
        <v>1225869</v>
      </c>
      <c r="G2295">
        <v>3283913</v>
      </c>
      <c r="H2295">
        <f t="shared" si="55"/>
        <v>4.3294307152270957</v>
      </c>
    </row>
    <row r="2296" spans="1:8" x14ac:dyDescent="0.2">
      <c r="A2296" t="s">
        <v>25</v>
      </c>
      <c r="B2296">
        <v>2017</v>
      </c>
      <c r="C2296">
        <v>3</v>
      </c>
      <c r="D2296" s="1">
        <v>42795</v>
      </c>
      <c r="E2296">
        <v>2330826</v>
      </c>
      <c r="F2296">
        <v>1243785</v>
      </c>
      <c r="G2296">
        <v>3574611</v>
      </c>
      <c r="H2296">
        <f t="shared" si="55"/>
        <v>3.9695374249964019</v>
      </c>
    </row>
    <row r="2297" spans="1:8" x14ac:dyDescent="0.2">
      <c r="A2297" t="s">
        <v>25</v>
      </c>
      <c r="B2297">
        <v>2017</v>
      </c>
      <c r="C2297">
        <v>4</v>
      </c>
      <c r="D2297" s="1">
        <v>42826</v>
      </c>
      <c r="E2297">
        <v>2243073</v>
      </c>
      <c r="F2297">
        <v>1346092</v>
      </c>
      <c r="G2297">
        <v>3589165</v>
      </c>
      <c r="H2297">
        <f t="shared" si="55"/>
        <v>3.7508921616634319</v>
      </c>
    </row>
    <row r="2298" spans="1:8" x14ac:dyDescent="0.2">
      <c r="A2298" t="s">
        <v>25</v>
      </c>
      <c r="B2298">
        <v>2017</v>
      </c>
      <c r="C2298">
        <v>5</v>
      </c>
      <c r="D2298" s="1">
        <v>42856</v>
      </c>
      <c r="E2298">
        <v>2181077</v>
      </c>
      <c r="F2298">
        <v>1156617</v>
      </c>
      <c r="G2298">
        <v>3337694</v>
      </c>
      <c r="H2298">
        <f t="shared" si="55"/>
        <v>3.668137202755902</v>
      </c>
    </row>
    <row r="2299" spans="1:8" x14ac:dyDescent="0.2">
      <c r="A2299" t="s">
        <v>25</v>
      </c>
      <c r="B2299">
        <v>2017</v>
      </c>
      <c r="C2299">
        <v>6</v>
      </c>
      <c r="D2299" s="1">
        <v>42887</v>
      </c>
      <c r="E2299">
        <v>2117148</v>
      </c>
      <c r="F2299">
        <v>1242871</v>
      </c>
      <c r="G2299">
        <v>3360019</v>
      </c>
      <c r="H2299">
        <f t="shared" si="55"/>
        <v>3.6705443458575751</v>
      </c>
    </row>
    <row r="2300" spans="1:8" x14ac:dyDescent="0.2">
      <c r="A2300" t="s">
        <v>25</v>
      </c>
      <c r="B2300">
        <v>2017</v>
      </c>
      <c r="C2300">
        <v>7</v>
      </c>
      <c r="D2300" s="1">
        <v>42917</v>
      </c>
      <c r="E2300">
        <v>2368234</v>
      </c>
      <c r="F2300">
        <v>1423033</v>
      </c>
      <c r="G2300">
        <v>3791267</v>
      </c>
      <c r="H2300">
        <f t="shared" si="55"/>
        <v>3.4531122196459214</v>
      </c>
    </row>
    <row r="2301" spans="1:8" x14ac:dyDescent="0.2">
      <c r="A2301" t="s">
        <v>25</v>
      </c>
      <c r="B2301">
        <v>2017</v>
      </c>
      <c r="C2301">
        <v>8</v>
      </c>
      <c r="D2301" s="1">
        <v>42948</v>
      </c>
      <c r="E2301">
        <v>2236341</v>
      </c>
      <c r="F2301">
        <v>1300543</v>
      </c>
      <c r="G2301">
        <v>3536884</v>
      </c>
      <c r="H2301">
        <f t="shared" si="55"/>
        <v>3.3539040768815003</v>
      </c>
    </row>
    <row r="2302" spans="1:8" x14ac:dyDescent="0.2">
      <c r="A2302" t="s">
        <v>25</v>
      </c>
      <c r="B2302">
        <v>2017</v>
      </c>
      <c r="C2302">
        <v>9</v>
      </c>
      <c r="D2302" s="1">
        <v>42979</v>
      </c>
      <c r="E2302">
        <v>2269844</v>
      </c>
      <c r="F2302">
        <v>1327350</v>
      </c>
      <c r="G2302">
        <v>3597194</v>
      </c>
      <c r="H2302">
        <f t="shared" si="55"/>
        <v>3.0534885765216693</v>
      </c>
    </row>
    <row r="2303" spans="1:8" x14ac:dyDescent="0.2">
      <c r="A2303" t="s">
        <v>25</v>
      </c>
      <c r="B2303">
        <v>2017</v>
      </c>
      <c r="C2303">
        <v>10</v>
      </c>
      <c r="D2303" s="1">
        <v>43009</v>
      </c>
      <c r="E2303">
        <v>2444126</v>
      </c>
      <c r="F2303">
        <v>1345502</v>
      </c>
      <c r="G2303">
        <v>3789628</v>
      </c>
      <c r="H2303">
        <f t="shared" si="55"/>
        <v>3.0579134055669188</v>
      </c>
    </row>
    <row r="2304" spans="1:8" x14ac:dyDescent="0.2">
      <c r="A2304" t="s">
        <v>25</v>
      </c>
      <c r="B2304">
        <v>2017</v>
      </c>
      <c r="C2304">
        <v>11</v>
      </c>
      <c r="D2304" s="1">
        <v>43040</v>
      </c>
      <c r="E2304">
        <v>2410803</v>
      </c>
      <c r="F2304">
        <v>1311556</v>
      </c>
      <c r="G2304">
        <v>3722359</v>
      </c>
      <c r="H2304">
        <f t="shared" si="55"/>
        <v>3.0534342038884206</v>
      </c>
    </row>
    <row r="2305" spans="1:8" x14ac:dyDescent="0.2">
      <c r="A2305" t="s">
        <v>25</v>
      </c>
      <c r="B2305">
        <v>2017</v>
      </c>
      <c r="C2305">
        <v>12</v>
      </c>
      <c r="D2305" s="1">
        <v>43070</v>
      </c>
      <c r="E2305">
        <v>2376831</v>
      </c>
      <c r="F2305">
        <v>1554999</v>
      </c>
      <c r="G2305">
        <v>3931830</v>
      </c>
      <c r="H2305">
        <f t="shared" si="55"/>
        <v>3.122808003756302</v>
      </c>
    </row>
    <row r="2306" spans="1:8" x14ac:dyDescent="0.2">
      <c r="A2306" t="s">
        <v>25</v>
      </c>
      <c r="B2306">
        <v>2018</v>
      </c>
      <c r="C2306">
        <v>1</v>
      </c>
      <c r="D2306" s="1">
        <v>43101</v>
      </c>
      <c r="E2306">
        <v>2295333</v>
      </c>
      <c r="F2306">
        <v>1586333</v>
      </c>
      <c r="G2306">
        <v>3881666</v>
      </c>
      <c r="H2306">
        <f t="shared" si="55"/>
        <v>2.9383847673441399</v>
      </c>
    </row>
    <row r="2307" spans="1:8" x14ac:dyDescent="0.2">
      <c r="A2307" t="s">
        <v>25</v>
      </c>
      <c r="B2307">
        <v>2018</v>
      </c>
      <c r="C2307">
        <v>2</v>
      </c>
      <c r="D2307" s="1">
        <v>43132</v>
      </c>
      <c r="E2307">
        <v>2137861</v>
      </c>
      <c r="F2307">
        <v>1314012</v>
      </c>
      <c r="G2307">
        <v>3451873</v>
      </c>
      <c r="H2307">
        <f t="shared" si="55"/>
        <v>3.4147194890341925</v>
      </c>
    </row>
    <row r="2308" spans="1:8" x14ac:dyDescent="0.2">
      <c r="A2308" t="s">
        <v>25</v>
      </c>
      <c r="B2308">
        <v>2018</v>
      </c>
      <c r="C2308">
        <v>3</v>
      </c>
      <c r="D2308" s="1">
        <v>43160</v>
      </c>
      <c r="E2308">
        <v>2412959</v>
      </c>
      <c r="F2308">
        <v>1369182</v>
      </c>
      <c r="G2308">
        <v>3782141</v>
      </c>
      <c r="H2308">
        <f t="shared" si="55"/>
        <v>3.7852037516082579</v>
      </c>
    </row>
    <row r="2309" spans="1:8" x14ac:dyDescent="0.2">
      <c r="A2309" t="s">
        <v>25</v>
      </c>
      <c r="B2309">
        <v>2018</v>
      </c>
      <c r="C2309">
        <v>4</v>
      </c>
      <c r="D2309" s="1">
        <v>43191</v>
      </c>
      <c r="E2309">
        <v>2314158</v>
      </c>
      <c r="F2309">
        <v>1373416</v>
      </c>
      <c r="G2309">
        <v>3687574</v>
      </c>
      <c r="H2309">
        <f t="shared" si="55"/>
        <v>3.6558510165237381</v>
      </c>
    </row>
    <row r="2310" spans="1:8" x14ac:dyDescent="0.2">
      <c r="A2310" t="s">
        <v>25</v>
      </c>
      <c r="B2310">
        <v>2018</v>
      </c>
      <c r="C2310">
        <v>5</v>
      </c>
      <c r="D2310" s="1">
        <v>43221</v>
      </c>
      <c r="E2310">
        <v>2209018</v>
      </c>
      <c r="F2310">
        <v>1229871</v>
      </c>
      <c r="G2310">
        <v>3438889</v>
      </c>
      <c r="H2310">
        <f t="shared" si="55"/>
        <v>3.5828919571566544</v>
      </c>
    </row>
    <row r="2311" spans="1:8" x14ac:dyDescent="0.2">
      <c r="A2311" t="s">
        <v>25</v>
      </c>
      <c r="B2311">
        <v>2018</v>
      </c>
      <c r="C2311">
        <v>6</v>
      </c>
      <c r="D2311" s="1">
        <v>43252</v>
      </c>
      <c r="E2311">
        <v>2128329</v>
      </c>
      <c r="F2311">
        <v>1295198</v>
      </c>
      <c r="G2311">
        <v>3423527</v>
      </c>
      <c r="H2311">
        <f t="shared" si="55"/>
        <v>3.3336523191717546</v>
      </c>
    </row>
    <row r="2312" spans="1:8" x14ac:dyDescent="0.2">
      <c r="A2312" t="s">
        <v>25</v>
      </c>
      <c r="B2312">
        <v>2018</v>
      </c>
      <c r="C2312">
        <v>7</v>
      </c>
      <c r="D2312" s="1">
        <v>43282</v>
      </c>
      <c r="E2312">
        <v>2402625</v>
      </c>
      <c r="F2312">
        <v>1489983</v>
      </c>
      <c r="G2312">
        <v>3892608</v>
      </c>
      <c r="H2312">
        <f t="shared" si="55"/>
        <v>3.3002735213690833</v>
      </c>
    </row>
    <row r="2313" spans="1:8" x14ac:dyDescent="0.2">
      <c r="A2313" t="s">
        <v>25</v>
      </c>
      <c r="B2313">
        <v>2018</v>
      </c>
      <c r="C2313">
        <v>8</v>
      </c>
      <c r="D2313" s="1">
        <v>43313</v>
      </c>
      <c r="E2313">
        <v>2326064</v>
      </c>
      <c r="F2313">
        <v>1362107</v>
      </c>
      <c r="G2313">
        <v>3688171</v>
      </c>
      <c r="H2313">
        <f t="shared" si="55"/>
        <v>3.3710970300403744</v>
      </c>
    </row>
    <row r="2314" spans="1:8" x14ac:dyDescent="0.2">
      <c r="A2314" t="s">
        <v>25</v>
      </c>
      <c r="B2314">
        <v>2018</v>
      </c>
      <c r="C2314">
        <v>9</v>
      </c>
      <c r="D2314" s="1">
        <v>43344</v>
      </c>
      <c r="E2314">
        <v>2259795</v>
      </c>
      <c r="F2314">
        <v>1357595</v>
      </c>
      <c r="G2314">
        <v>3617390</v>
      </c>
      <c r="H2314">
        <f t="shared" si="55"/>
        <v>3.2631097716727431</v>
      </c>
    </row>
    <row r="2315" spans="1:8" x14ac:dyDescent="0.2">
      <c r="A2315" t="s">
        <v>25</v>
      </c>
      <c r="B2315">
        <v>2018</v>
      </c>
      <c r="C2315">
        <v>10</v>
      </c>
      <c r="D2315" s="1">
        <v>43374</v>
      </c>
      <c r="E2315">
        <v>2482712</v>
      </c>
      <c r="F2315">
        <v>1436293</v>
      </c>
      <c r="G2315">
        <v>3919005</v>
      </c>
      <c r="H2315">
        <f t="shared" si="55"/>
        <v>3.2504309146110488</v>
      </c>
    </row>
    <row r="2316" spans="1:8" x14ac:dyDescent="0.2">
      <c r="A2316" t="s">
        <v>25</v>
      </c>
      <c r="B2316">
        <v>2018</v>
      </c>
      <c r="C2316">
        <v>11</v>
      </c>
      <c r="D2316" s="1">
        <v>43405</v>
      </c>
      <c r="E2316">
        <v>2381598</v>
      </c>
      <c r="F2316">
        <v>1347275</v>
      </c>
      <c r="G2316">
        <v>3728873</v>
      </c>
      <c r="H2316">
        <f t="shared" si="55"/>
        <v>2.8922166189848078</v>
      </c>
    </row>
    <row r="2317" spans="1:8" x14ac:dyDescent="0.2">
      <c r="A2317" t="s">
        <v>25</v>
      </c>
      <c r="B2317">
        <v>2018</v>
      </c>
      <c r="C2317">
        <v>12</v>
      </c>
      <c r="D2317" s="1">
        <v>43435</v>
      </c>
      <c r="E2317">
        <v>2316821</v>
      </c>
      <c r="F2317">
        <v>1601220</v>
      </c>
      <c r="G2317">
        <v>3918041</v>
      </c>
      <c r="H2317">
        <f t="shared" si="55"/>
        <v>2.5379563287011373</v>
      </c>
    </row>
    <row r="2318" spans="1:8" x14ac:dyDescent="0.2">
      <c r="A2318" t="s">
        <v>25</v>
      </c>
      <c r="B2318">
        <v>2019</v>
      </c>
      <c r="C2318">
        <v>1</v>
      </c>
      <c r="D2318" s="1">
        <v>43466</v>
      </c>
      <c r="E2318">
        <v>2289327</v>
      </c>
      <c r="F2318">
        <v>1656401</v>
      </c>
      <c r="G2318">
        <v>3945728</v>
      </c>
      <c r="H2318">
        <f t="shared" si="55"/>
        <v>2.5292289214984804</v>
      </c>
    </row>
    <row r="2319" spans="1:8" x14ac:dyDescent="0.2">
      <c r="A2319" t="s">
        <v>25</v>
      </c>
      <c r="B2319">
        <v>2019</v>
      </c>
      <c r="C2319">
        <v>2</v>
      </c>
      <c r="D2319" s="1">
        <v>43497</v>
      </c>
      <c r="E2319">
        <v>2082995</v>
      </c>
      <c r="F2319">
        <v>1320912</v>
      </c>
      <c r="G2319">
        <v>3403907</v>
      </c>
      <c r="H2319">
        <f t="shared" si="55"/>
        <v>2.0238273683041048</v>
      </c>
    </row>
    <row r="2320" spans="1:8" x14ac:dyDescent="0.2">
      <c r="A2320" t="s">
        <v>26</v>
      </c>
      <c r="B2320">
        <v>2009</v>
      </c>
      <c r="C2320">
        <v>1</v>
      </c>
      <c r="D2320" s="1">
        <v>39814</v>
      </c>
      <c r="E2320">
        <v>106599</v>
      </c>
      <c r="F2320">
        <v>0</v>
      </c>
      <c r="G2320">
        <v>106599</v>
      </c>
      <c r="H2320" s="2" t="s">
        <v>29</v>
      </c>
    </row>
    <row r="2321" spans="1:8" x14ac:dyDescent="0.2">
      <c r="A2321" t="s">
        <v>26</v>
      </c>
      <c r="B2321">
        <v>2009</v>
      </c>
      <c r="C2321">
        <v>2</v>
      </c>
      <c r="D2321" s="1">
        <v>39845</v>
      </c>
      <c r="E2321">
        <v>94011</v>
      </c>
      <c r="F2321">
        <v>0</v>
      </c>
      <c r="G2321">
        <v>94011</v>
      </c>
      <c r="H2321" s="2" t="s">
        <v>29</v>
      </c>
    </row>
    <row r="2322" spans="1:8" x14ac:dyDescent="0.2">
      <c r="A2322" t="s">
        <v>26</v>
      </c>
      <c r="B2322">
        <v>2009</v>
      </c>
      <c r="C2322">
        <v>3</v>
      </c>
      <c r="D2322" s="1">
        <v>39873</v>
      </c>
      <c r="E2322">
        <v>113426</v>
      </c>
      <c r="F2322">
        <v>0</v>
      </c>
      <c r="G2322">
        <v>113426</v>
      </c>
      <c r="H2322" s="2" t="s">
        <v>29</v>
      </c>
    </row>
    <row r="2323" spans="1:8" x14ac:dyDescent="0.2">
      <c r="A2323" t="s">
        <v>26</v>
      </c>
      <c r="B2323">
        <v>2009</v>
      </c>
      <c r="C2323">
        <v>4</v>
      </c>
      <c r="D2323" s="1">
        <v>39904</v>
      </c>
      <c r="E2323">
        <v>121841</v>
      </c>
      <c r="F2323">
        <v>0</v>
      </c>
      <c r="G2323">
        <v>121841</v>
      </c>
      <c r="H2323" s="2" t="s">
        <v>29</v>
      </c>
    </row>
    <row r="2324" spans="1:8" x14ac:dyDescent="0.2">
      <c r="A2324" t="s">
        <v>26</v>
      </c>
      <c r="B2324">
        <v>2009</v>
      </c>
      <c r="C2324">
        <v>5</v>
      </c>
      <c r="D2324" s="1">
        <v>39934</v>
      </c>
      <c r="E2324">
        <v>128393</v>
      </c>
      <c r="F2324">
        <v>0</v>
      </c>
      <c r="G2324">
        <v>128393</v>
      </c>
      <c r="H2324" s="2" t="s">
        <v>29</v>
      </c>
    </row>
    <row r="2325" spans="1:8" x14ac:dyDescent="0.2">
      <c r="A2325" t="s">
        <v>26</v>
      </c>
      <c r="B2325">
        <v>2009</v>
      </c>
      <c r="C2325">
        <v>6</v>
      </c>
      <c r="D2325" s="1">
        <v>39965</v>
      </c>
      <c r="E2325">
        <v>126795</v>
      </c>
      <c r="F2325">
        <v>0</v>
      </c>
      <c r="G2325">
        <v>126795</v>
      </c>
      <c r="H2325" s="2" t="s">
        <v>29</v>
      </c>
    </row>
    <row r="2326" spans="1:8" x14ac:dyDescent="0.2">
      <c r="A2326" t="s">
        <v>26</v>
      </c>
      <c r="B2326">
        <v>2009</v>
      </c>
      <c r="C2326">
        <v>7</v>
      </c>
      <c r="D2326" s="1">
        <v>39995</v>
      </c>
      <c r="E2326">
        <v>143254</v>
      </c>
      <c r="F2326">
        <v>0</v>
      </c>
      <c r="G2326">
        <v>143254</v>
      </c>
      <c r="H2326" s="2" t="s">
        <v>29</v>
      </c>
    </row>
    <row r="2327" spans="1:8" x14ac:dyDescent="0.2">
      <c r="A2327" t="s">
        <v>26</v>
      </c>
      <c r="B2327">
        <v>2009</v>
      </c>
      <c r="C2327">
        <v>8</v>
      </c>
      <c r="D2327" s="1">
        <v>40026</v>
      </c>
      <c r="E2327">
        <v>133406</v>
      </c>
      <c r="F2327">
        <v>0</v>
      </c>
      <c r="G2327">
        <v>133406</v>
      </c>
      <c r="H2327" s="2" t="s">
        <v>29</v>
      </c>
    </row>
    <row r="2328" spans="1:8" x14ac:dyDescent="0.2">
      <c r="A2328" t="s">
        <v>26</v>
      </c>
      <c r="B2328">
        <v>2009</v>
      </c>
      <c r="C2328">
        <v>9</v>
      </c>
      <c r="D2328" s="1">
        <v>40057</v>
      </c>
      <c r="E2328">
        <v>129884</v>
      </c>
      <c r="F2328">
        <v>0</v>
      </c>
      <c r="G2328">
        <v>129884</v>
      </c>
      <c r="H2328" s="2" t="s">
        <v>29</v>
      </c>
    </row>
    <row r="2329" spans="1:8" x14ac:dyDescent="0.2">
      <c r="A2329" t="s">
        <v>26</v>
      </c>
      <c r="B2329">
        <v>2009</v>
      </c>
      <c r="C2329">
        <v>10</v>
      </c>
      <c r="D2329" s="1">
        <v>40087</v>
      </c>
      <c r="E2329">
        <v>133483</v>
      </c>
      <c r="F2329">
        <v>0</v>
      </c>
      <c r="G2329">
        <v>133483</v>
      </c>
      <c r="H2329" s="2" t="s">
        <v>29</v>
      </c>
    </row>
    <row r="2330" spans="1:8" x14ac:dyDescent="0.2">
      <c r="A2330" t="s">
        <v>26</v>
      </c>
      <c r="B2330">
        <v>2009</v>
      </c>
      <c r="C2330">
        <v>11</v>
      </c>
      <c r="D2330" s="1">
        <v>40118</v>
      </c>
      <c r="E2330">
        <v>125668</v>
      </c>
      <c r="F2330">
        <v>0</v>
      </c>
      <c r="G2330">
        <v>125668</v>
      </c>
      <c r="H2330" s="2" t="s">
        <v>29</v>
      </c>
    </row>
    <row r="2331" spans="1:8" x14ac:dyDescent="0.2">
      <c r="A2331" t="s">
        <v>26</v>
      </c>
      <c r="B2331">
        <v>2009</v>
      </c>
      <c r="C2331">
        <v>12</v>
      </c>
      <c r="D2331" s="1">
        <v>40148</v>
      </c>
      <c r="E2331">
        <v>125470</v>
      </c>
      <c r="F2331">
        <v>0</v>
      </c>
      <c r="G2331">
        <v>125470</v>
      </c>
      <c r="H2331" s="2" t="s">
        <v>29</v>
      </c>
    </row>
    <row r="2332" spans="1:8" x14ac:dyDescent="0.2">
      <c r="A2332" t="s">
        <v>26</v>
      </c>
      <c r="B2332">
        <v>2010</v>
      </c>
      <c r="C2332">
        <v>1</v>
      </c>
      <c r="D2332" s="1">
        <v>40179</v>
      </c>
      <c r="E2332">
        <v>111777</v>
      </c>
      <c r="F2332">
        <v>0</v>
      </c>
      <c r="G2332">
        <v>111777</v>
      </c>
      <c r="H2332" s="2" t="s">
        <v>29</v>
      </c>
    </row>
    <row r="2333" spans="1:8" x14ac:dyDescent="0.2">
      <c r="A2333" t="s">
        <v>26</v>
      </c>
      <c r="B2333">
        <v>2010</v>
      </c>
      <c r="C2333">
        <v>2</v>
      </c>
      <c r="D2333" s="1">
        <v>40210</v>
      </c>
      <c r="E2333">
        <v>108963</v>
      </c>
      <c r="F2333">
        <v>0</v>
      </c>
      <c r="G2333">
        <v>108963</v>
      </c>
      <c r="H2333" s="2" t="s">
        <v>29</v>
      </c>
    </row>
    <row r="2334" spans="1:8" x14ac:dyDescent="0.2">
      <c r="A2334" t="s">
        <v>26</v>
      </c>
      <c r="B2334">
        <v>2010</v>
      </c>
      <c r="C2334">
        <v>3</v>
      </c>
      <c r="D2334" s="1">
        <v>40238</v>
      </c>
      <c r="E2334">
        <v>120645</v>
      </c>
      <c r="F2334">
        <v>0</v>
      </c>
      <c r="G2334">
        <v>120645</v>
      </c>
      <c r="H2334" s="2" t="s">
        <v>29</v>
      </c>
    </row>
    <row r="2335" spans="1:8" x14ac:dyDescent="0.2">
      <c r="A2335" t="s">
        <v>26</v>
      </c>
      <c r="B2335">
        <v>2010</v>
      </c>
      <c r="C2335">
        <v>4</v>
      </c>
      <c r="D2335" s="1">
        <v>40269</v>
      </c>
      <c r="E2335">
        <v>125738</v>
      </c>
      <c r="F2335">
        <v>0</v>
      </c>
      <c r="G2335">
        <v>125738</v>
      </c>
      <c r="H2335" s="2" t="s">
        <v>29</v>
      </c>
    </row>
    <row r="2336" spans="1:8" x14ac:dyDescent="0.2">
      <c r="A2336" t="s">
        <v>26</v>
      </c>
      <c r="B2336">
        <v>2010</v>
      </c>
      <c r="C2336">
        <v>5</v>
      </c>
      <c r="D2336" s="1">
        <v>40299</v>
      </c>
      <c r="E2336">
        <v>126423</v>
      </c>
      <c r="F2336">
        <v>0</v>
      </c>
      <c r="G2336">
        <v>126423</v>
      </c>
      <c r="H2336" s="2" t="s">
        <v>29</v>
      </c>
    </row>
    <row r="2337" spans="1:8" x14ac:dyDescent="0.2">
      <c r="A2337" t="s">
        <v>26</v>
      </c>
      <c r="B2337">
        <v>2010</v>
      </c>
      <c r="C2337">
        <v>6</v>
      </c>
      <c r="D2337" s="1">
        <v>40330</v>
      </c>
      <c r="E2337">
        <v>133658</v>
      </c>
      <c r="F2337">
        <v>0</v>
      </c>
      <c r="G2337">
        <v>133658</v>
      </c>
      <c r="H2337" s="2" t="s">
        <v>29</v>
      </c>
    </row>
    <row r="2338" spans="1:8" x14ac:dyDescent="0.2">
      <c r="A2338" t="s">
        <v>26</v>
      </c>
      <c r="B2338">
        <v>2010</v>
      </c>
      <c r="C2338">
        <v>7</v>
      </c>
      <c r="D2338" s="1">
        <v>40360</v>
      </c>
      <c r="E2338">
        <v>148723</v>
      </c>
      <c r="F2338">
        <v>0</v>
      </c>
      <c r="G2338">
        <v>148723</v>
      </c>
      <c r="H2338" s="2" t="s">
        <v>29</v>
      </c>
    </row>
    <row r="2339" spans="1:8" x14ac:dyDescent="0.2">
      <c r="A2339" t="s">
        <v>26</v>
      </c>
      <c r="B2339">
        <v>2010</v>
      </c>
      <c r="C2339">
        <v>8</v>
      </c>
      <c r="D2339" s="1">
        <v>40391</v>
      </c>
      <c r="E2339">
        <v>146100</v>
      </c>
      <c r="F2339">
        <v>0</v>
      </c>
      <c r="G2339">
        <v>146100</v>
      </c>
      <c r="H2339" s="2" t="s">
        <v>29</v>
      </c>
    </row>
    <row r="2340" spans="1:8" x14ac:dyDescent="0.2">
      <c r="A2340" t="s">
        <v>26</v>
      </c>
      <c r="B2340">
        <v>2010</v>
      </c>
      <c r="C2340">
        <v>9</v>
      </c>
      <c r="D2340" s="1">
        <v>40422</v>
      </c>
      <c r="E2340">
        <v>144793</v>
      </c>
      <c r="F2340">
        <v>0</v>
      </c>
      <c r="G2340">
        <v>144793</v>
      </c>
      <c r="H2340" s="2" t="s">
        <v>29</v>
      </c>
    </row>
    <row r="2341" spans="1:8" x14ac:dyDescent="0.2">
      <c r="A2341" t="s">
        <v>26</v>
      </c>
      <c r="B2341">
        <v>2010</v>
      </c>
      <c r="C2341">
        <v>10</v>
      </c>
      <c r="D2341" s="1">
        <v>40452</v>
      </c>
      <c r="E2341">
        <v>146069</v>
      </c>
      <c r="F2341">
        <v>0</v>
      </c>
      <c r="G2341">
        <v>146069</v>
      </c>
      <c r="H2341" s="2" t="s">
        <v>29</v>
      </c>
    </row>
    <row r="2342" spans="1:8" x14ac:dyDescent="0.2">
      <c r="A2342" t="s">
        <v>26</v>
      </c>
      <c r="B2342">
        <v>2010</v>
      </c>
      <c r="C2342">
        <v>11</v>
      </c>
      <c r="D2342" s="1">
        <v>40483</v>
      </c>
      <c r="E2342">
        <v>132767</v>
      </c>
      <c r="F2342">
        <v>0</v>
      </c>
      <c r="G2342">
        <v>132767</v>
      </c>
      <c r="H2342" s="2" t="s">
        <v>29</v>
      </c>
    </row>
    <row r="2343" spans="1:8" x14ac:dyDescent="0.2">
      <c r="A2343" t="s">
        <v>26</v>
      </c>
      <c r="B2343">
        <v>2010</v>
      </c>
      <c r="C2343">
        <v>12</v>
      </c>
      <c r="D2343" s="1">
        <v>40513</v>
      </c>
      <c r="E2343">
        <v>143094</v>
      </c>
      <c r="F2343">
        <v>1314</v>
      </c>
      <c r="G2343">
        <v>144408</v>
      </c>
      <c r="H2343">
        <f t="shared" ref="H2343" si="56">(SUM(G2332:G2343)-SUM(G2320:G2331))/SUM(G2320:G2331)*100</f>
        <v>7.2751192460009575</v>
      </c>
    </row>
    <row r="2344" spans="1:8" x14ac:dyDescent="0.2">
      <c r="A2344" t="s">
        <v>26</v>
      </c>
      <c r="B2344">
        <v>2011</v>
      </c>
      <c r="C2344">
        <v>1</v>
      </c>
      <c r="D2344" s="1">
        <v>40544</v>
      </c>
      <c r="E2344">
        <v>119392</v>
      </c>
      <c r="F2344">
        <v>1942</v>
      </c>
      <c r="G2344">
        <v>121334</v>
      </c>
      <c r="H2344">
        <f t="shared" ref="H2344:H2407" si="57">(SUM(G2333:G2344)-SUM(G2321:G2332))/SUM(G2321:G2332)*100</f>
        <v>7.5441976915547047</v>
      </c>
    </row>
    <row r="2345" spans="1:8" x14ac:dyDescent="0.2">
      <c r="A2345" t="s">
        <v>26</v>
      </c>
      <c r="B2345">
        <v>2011</v>
      </c>
      <c r="C2345">
        <v>2</v>
      </c>
      <c r="D2345" s="1">
        <v>40575</v>
      </c>
      <c r="E2345">
        <v>103941</v>
      </c>
      <c r="F2345">
        <v>1160</v>
      </c>
      <c r="G2345">
        <v>105101</v>
      </c>
      <c r="H2345">
        <f t="shared" si="57"/>
        <v>6.2168188716419497</v>
      </c>
    </row>
    <row r="2346" spans="1:8" x14ac:dyDescent="0.2">
      <c r="A2346" t="s">
        <v>26</v>
      </c>
      <c r="B2346">
        <v>2011</v>
      </c>
      <c r="C2346">
        <v>3</v>
      </c>
      <c r="D2346" s="1">
        <v>40603</v>
      </c>
      <c r="E2346">
        <v>133861</v>
      </c>
      <c r="F2346">
        <v>1154</v>
      </c>
      <c r="G2346">
        <v>135015</v>
      </c>
      <c r="H2346">
        <f t="shared" si="57"/>
        <v>6.6607974806220813</v>
      </c>
    </row>
    <row r="2347" spans="1:8" x14ac:dyDescent="0.2">
      <c r="A2347" t="s">
        <v>26</v>
      </c>
      <c r="B2347">
        <v>2011</v>
      </c>
      <c r="C2347">
        <v>4</v>
      </c>
      <c r="D2347" s="1">
        <v>40634</v>
      </c>
      <c r="E2347">
        <v>133258</v>
      </c>
      <c r="F2347">
        <v>1004</v>
      </c>
      <c r="G2347">
        <v>134262</v>
      </c>
      <c r="H2347">
        <f t="shared" si="57"/>
        <v>6.9493668878792922</v>
      </c>
    </row>
    <row r="2348" spans="1:8" x14ac:dyDescent="0.2">
      <c r="A2348" t="s">
        <v>26</v>
      </c>
      <c r="B2348">
        <v>2011</v>
      </c>
      <c r="C2348">
        <v>5</v>
      </c>
      <c r="D2348" s="1">
        <v>40664</v>
      </c>
      <c r="E2348">
        <v>136110</v>
      </c>
      <c r="F2348">
        <v>845</v>
      </c>
      <c r="G2348">
        <v>136955</v>
      </c>
      <c r="H2348">
        <f t="shared" si="57"/>
        <v>7.7855463359060435</v>
      </c>
    </row>
    <row r="2349" spans="1:8" x14ac:dyDescent="0.2">
      <c r="A2349" t="s">
        <v>26</v>
      </c>
      <c r="B2349">
        <v>2011</v>
      </c>
      <c r="C2349">
        <v>6</v>
      </c>
      <c r="D2349" s="1">
        <v>40695</v>
      </c>
      <c r="E2349">
        <v>134134</v>
      </c>
      <c r="F2349">
        <v>754</v>
      </c>
      <c r="G2349">
        <v>134888</v>
      </c>
      <c r="H2349">
        <f t="shared" si="57"/>
        <v>7.3793656219272128</v>
      </c>
    </row>
    <row r="2350" spans="1:8" x14ac:dyDescent="0.2">
      <c r="A2350" t="s">
        <v>26</v>
      </c>
      <c r="B2350">
        <v>2011</v>
      </c>
      <c r="C2350">
        <v>7</v>
      </c>
      <c r="D2350" s="1">
        <v>40725</v>
      </c>
      <c r="E2350">
        <v>150716</v>
      </c>
      <c r="F2350">
        <v>1125</v>
      </c>
      <c r="G2350">
        <v>151841</v>
      </c>
      <c r="H2350">
        <f t="shared" si="57"/>
        <v>7.1985998511652811</v>
      </c>
    </row>
    <row r="2351" spans="1:8" x14ac:dyDescent="0.2">
      <c r="A2351" t="s">
        <v>26</v>
      </c>
      <c r="B2351">
        <v>2011</v>
      </c>
      <c r="C2351">
        <v>8</v>
      </c>
      <c r="D2351" s="1">
        <v>40756</v>
      </c>
      <c r="E2351">
        <v>142518</v>
      </c>
      <c r="F2351">
        <v>740</v>
      </c>
      <c r="G2351">
        <v>143258</v>
      </c>
      <c r="H2351">
        <f t="shared" si="57"/>
        <v>6.1280207636417598</v>
      </c>
    </row>
    <row r="2352" spans="1:8" x14ac:dyDescent="0.2">
      <c r="A2352" t="s">
        <v>26</v>
      </c>
      <c r="B2352">
        <v>2011</v>
      </c>
      <c r="C2352">
        <v>9</v>
      </c>
      <c r="D2352" s="1">
        <v>40787</v>
      </c>
      <c r="E2352">
        <v>143180</v>
      </c>
      <c r="F2352">
        <v>766</v>
      </c>
      <c r="G2352">
        <v>143946</v>
      </c>
      <c r="H2352">
        <f t="shared" si="57"/>
        <v>5.0535598840046125</v>
      </c>
    </row>
    <row r="2353" spans="1:8" x14ac:dyDescent="0.2">
      <c r="A2353" t="s">
        <v>26</v>
      </c>
      <c r="B2353">
        <v>2011</v>
      </c>
      <c r="C2353">
        <v>10</v>
      </c>
      <c r="D2353" s="1">
        <v>40817</v>
      </c>
      <c r="E2353">
        <v>139427</v>
      </c>
      <c r="F2353">
        <v>102</v>
      </c>
      <c r="G2353">
        <v>139529</v>
      </c>
      <c r="H2353">
        <f t="shared" si="57"/>
        <v>3.7900240852619551</v>
      </c>
    </row>
    <row r="2354" spans="1:8" x14ac:dyDescent="0.2">
      <c r="A2354" t="s">
        <v>26</v>
      </c>
      <c r="B2354">
        <v>2011</v>
      </c>
      <c r="C2354">
        <v>11</v>
      </c>
      <c r="D2354" s="1">
        <v>40848</v>
      </c>
      <c r="E2354">
        <v>133051</v>
      </c>
      <c r="F2354">
        <v>0</v>
      </c>
      <c r="G2354">
        <v>133051</v>
      </c>
      <c r="H2354">
        <f t="shared" si="57"/>
        <v>3.3391338441347158</v>
      </c>
    </row>
    <row r="2355" spans="1:8" x14ac:dyDescent="0.2">
      <c r="A2355" t="s">
        <v>26</v>
      </c>
      <c r="B2355">
        <v>2011</v>
      </c>
      <c r="C2355">
        <v>12</v>
      </c>
      <c r="D2355" s="1">
        <v>40878</v>
      </c>
      <c r="E2355">
        <v>137703</v>
      </c>
      <c r="F2355">
        <v>0</v>
      </c>
      <c r="G2355">
        <v>137703</v>
      </c>
      <c r="H2355">
        <f t="shared" si="57"/>
        <v>1.6866616689642682</v>
      </c>
    </row>
    <row r="2356" spans="1:8" x14ac:dyDescent="0.2">
      <c r="A2356" t="s">
        <v>26</v>
      </c>
      <c r="B2356">
        <v>2012</v>
      </c>
      <c r="C2356">
        <v>1</v>
      </c>
      <c r="D2356" s="1">
        <v>40909</v>
      </c>
      <c r="E2356">
        <v>119347</v>
      </c>
      <c r="F2356">
        <v>0</v>
      </c>
      <c r="G2356">
        <v>119347</v>
      </c>
      <c r="H2356">
        <f t="shared" si="57"/>
        <v>0.95491369518154612</v>
      </c>
    </row>
    <row r="2357" spans="1:8" x14ac:dyDescent="0.2">
      <c r="A2357" t="s">
        <v>26</v>
      </c>
      <c r="B2357">
        <v>2012</v>
      </c>
      <c r="C2357">
        <v>2</v>
      </c>
      <c r="D2357" s="1">
        <v>40940</v>
      </c>
      <c r="E2357">
        <v>117506</v>
      </c>
      <c r="F2357">
        <v>0</v>
      </c>
      <c r="G2357">
        <v>117506</v>
      </c>
      <c r="H2357">
        <f t="shared" si="57"/>
        <v>1.9766142631813448</v>
      </c>
    </row>
    <row r="2358" spans="1:8" x14ac:dyDescent="0.2">
      <c r="A2358" t="s">
        <v>26</v>
      </c>
      <c r="B2358">
        <v>2012</v>
      </c>
      <c r="C2358">
        <v>3</v>
      </c>
      <c r="D2358" s="1">
        <v>40969</v>
      </c>
      <c r="E2358">
        <v>132720</v>
      </c>
      <c r="F2358">
        <v>0</v>
      </c>
      <c r="G2358">
        <v>132720</v>
      </c>
      <c r="H2358">
        <f t="shared" si="57"/>
        <v>0.92396323524388413</v>
      </c>
    </row>
    <row r="2359" spans="1:8" x14ac:dyDescent="0.2">
      <c r="A2359" t="s">
        <v>26</v>
      </c>
      <c r="B2359">
        <v>2012</v>
      </c>
      <c r="C2359">
        <v>4</v>
      </c>
      <c r="D2359" s="1">
        <v>41000</v>
      </c>
      <c r="E2359">
        <v>131782</v>
      </c>
      <c r="F2359">
        <v>0</v>
      </c>
      <c r="G2359">
        <v>131782</v>
      </c>
      <c r="H2359">
        <f t="shared" si="57"/>
        <v>0.23927302516351559</v>
      </c>
    </row>
    <row r="2360" spans="1:8" x14ac:dyDescent="0.2">
      <c r="A2360" t="s">
        <v>26</v>
      </c>
      <c r="B2360">
        <v>2012</v>
      </c>
      <c r="C2360">
        <v>5</v>
      </c>
      <c r="D2360" s="1">
        <v>41030</v>
      </c>
      <c r="E2360">
        <v>137363</v>
      </c>
      <c r="F2360">
        <v>0</v>
      </c>
      <c r="G2360">
        <v>137363</v>
      </c>
      <c r="H2360">
        <f t="shared" si="57"/>
        <v>-0.38368877690378933</v>
      </c>
    </row>
    <row r="2361" spans="1:8" x14ac:dyDescent="0.2">
      <c r="A2361" t="s">
        <v>26</v>
      </c>
      <c r="B2361">
        <v>2012</v>
      </c>
      <c r="C2361">
        <v>6</v>
      </c>
      <c r="D2361" s="1">
        <v>41061</v>
      </c>
      <c r="E2361">
        <v>138525</v>
      </c>
      <c r="F2361">
        <v>0</v>
      </c>
      <c r="G2361">
        <v>138525</v>
      </c>
      <c r="H2361">
        <f t="shared" si="57"/>
        <v>-0.23576819398742041</v>
      </c>
    </row>
    <row r="2362" spans="1:8" x14ac:dyDescent="0.2">
      <c r="A2362" t="s">
        <v>26</v>
      </c>
      <c r="B2362">
        <v>2012</v>
      </c>
      <c r="C2362">
        <v>7</v>
      </c>
      <c r="D2362" s="1">
        <v>41091</v>
      </c>
      <c r="E2362">
        <v>147071</v>
      </c>
      <c r="F2362">
        <v>0</v>
      </c>
      <c r="G2362">
        <v>147071</v>
      </c>
      <c r="H2362">
        <f t="shared" si="57"/>
        <v>-0.71819791825448276</v>
      </c>
    </row>
    <row r="2363" spans="1:8" x14ac:dyDescent="0.2">
      <c r="A2363" t="s">
        <v>26</v>
      </c>
      <c r="B2363">
        <v>2012</v>
      </c>
      <c r="C2363">
        <v>8</v>
      </c>
      <c r="D2363" s="1">
        <v>41122</v>
      </c>
      <c r="E2363">
        <v>138717</v>
      </c>
      <c r="F2363">
        <v>0</v>
      </c>
      <c r="G2363">
        <v>138717</v>
      </c>
      <c r="H2363">
        <f t="shared" si="57"/>
        <v>-0.8236385679445094</v>
      </c>
    </row>
    <row r="2364" spans="1:8" x14ac:dyDescent="0.2">
      <c r="A2364" t="s">
        <v>26</v>
      </c>
      <c r="B2364">
        <v>2012</v>
      </c>
      <c r="C2364">
        <v>9</v>
      </c>
      <c r="D2364" s="1">
        <v>41153</v>
      </c>
      <c r="E2364">
        <v>136210</v>
      </c>
      <c r="F2364">
        <v>0</v>
      </c>
      <c r="G2364">
        <v>136210</v>
      </c>
      <c r="H2364">
        <f t="shared" si="57"/>
        <v>-1.2467450872598851</v>
      </c>
    </row>
    <row r="2365" spans="1:8" x14ac:dyDescent="0.2">
      <c r="A2365" t="s">
        <v>26</v>
      </c>
      <c r="B2365">
        <v>2012</v>
      </c>
      <c r="C2365">
        <v>10</v>
      </c>
      <c r="D2365" s="1">
        <v>41183</v>
      </c>
      <c r="E2365">
        <v>143314</v>
      </c>
      <c r="F2365">
        <v>0</v>
      </c>
      <c r="G2365">
        <v>143314</v>
      </c>
      <c r="H2365">
        <f t="shared" si="57"/>
        <v>-0.61571954482955749</v>
      </c>
    </row>
    <row r="2366" spans="1:8" x14ac:dyDescent="0.2">
      <c r="A2366" t="s">
        <v>26</v>
      </c>
      <c r="B2366">
        <v>2012</v>
      </c>
      <c r="C2366">
        <v>11</v>
      </c>
      <c r="D2366" s="1">
        <v>41214</v>
      </c>
      <c r="E2366">
        <v>133249</v>
      </c>
      <c r="F2366">
        <v>0</v>
      </c>
      <c r="G2366">
        <v>133249</v>
      </c>
      <c r="H2366">
        <f t="shared" si="57"/>
        <v>-0.62090875271312673</v>
      </c>
    </row>
    <row r="2367" spans="1:8" x14ac:dyDescent="0.2">
      <c r="A2367" t="s">
        <v>26</v>
      </c>
      <c r="B2367">
        <v>2012</v>
      </c>
      <c r="C2367">
        <v>12</v>
      </c>
      <c r="D2367" s="1">
        <v>41244</v>
      </c>
      <c r="E2367">
        <v>133934</v>
      </c>
      <c r="F2367">
        <v>0</v>
      </c>
      <c r="G2367">
        <v>133934</v>
      </c>
      <c r="H2367">
        <f t="shared" si="57"/>
        <v>-0.4418996303381259</v>
      </c>
    </row>
    <row r="2368" spans="1:8" x14ac:dyDescent="0.2">
      <c r="A2368" t="s">
        <v>26</v>
      </c>
      <c r="B2368">
        <v>2013</v>
      </c>
      <c r="C2368">
        <v>1</v>
      </c>
      <c r="D2368" s="1">
        <v>41275</v>
      </c>
      <c r="E2368">
        <v>118412</v>
      </c>
      <c r="F2368">
        <v>0</v>
      </c>
      <c r="G2368">
        <v>118412</v>
      </c>
      <c r="H2368">
        <f t="shared" si="57"/>
        <v>-0.3772998385035321</v>
      </c>
    </row>
    <row r="2369" spans="1:8" x14ac:dyDescent="0.2">
      <c r="A2369" t="s">
        <v>26</v>
      </c>
      <c r="B2369">
        <v>2013</v>
      </c>
      <c r="C2369">
        <v>2</v>
      </c>
      <c r="D2369" s="1">
        <v>41306</v>
      </c>
      <c r="E2369">
        <v>107619</v>
      </c>
      <c r="F2369">
        <v>0</v>
      </c>
      <c r="G2369">
        <v>107619</v>
      </c>
      <c r="H2369">
        <f t="shared" si="57"/>
        <v>-1.7442993029562446</v>
      </c>
    </row>
    <row r="2370" spans="1:8" x14ac:dyDescent="0.2">
      <c r="A2370" t="s">
        <v>26</v>
      </c>
      <c r="B2370">
        <v>2013</v>
      </c>
      <c r="C2370">
        <v>3</v>
      </c>
      <c r="D2370" s="1">
        <v>41334</v>
      </c>
      <c r="E2370">
        <v>123296</v>
      </c>
      <c r="F2370">
        <v>0</v>
      </c>
      <c r="G2370">
        <v>123296</v>
      </c>
      <c r="H2370">
        <f t="shared" si="57"/>
        <v>-2.1854688536534632</v>
      </c>
    </row>
    <row r="2371" spans="1:8" x14ac:dyDescent="0.2">
      <c r="A2371" t="s">
        <v>26</v>
      </c>
      <c r="B2371">
        <v>2013</v>
      </c>
      <c r="C2371">
        <v>4</v>
      </c>
      <c r="D2371" s="1">
        <v>41365</v>
      </c>
      <c r="E2371">
        <v>127312</v>
      </c>
      <c r="F2371">
        <v>0</v>
      </c>
      <c r="G2371">
        <v>127312</v>
      </c>
      <c r="H2371">
        <f t="shared" si="57"/>
        <v>-2.3114575667816726</v>
      </c>
    </row>
    <row r="2372" spans="1:8" x14ac:dyDescent="0.2">
      <c r="A2372" t="s">
        <v>26</v>
      </c>
      <c r="B2372">
        <v>2013</v>
      </c>
      <c r="C2372">
        <v>5</v>
      </c>
      <c r="D2372" s="1">
        <v>41395</v>
      </c>
      <c r="E2372">
        <v>128589</v>
      </c>
      <c r="F2372">
        <v>0</v>
      </c>
      <c r="G2372">
        <v>128589</v>
      </c>
      <c r="H2372">
        <f t="shared" si="57"/>
        <v>-2.8766419336830702</v>
      </c>
    </row>
    <row r="2373" spans="1:8" x14ac:dyDescent="0.2">
      <c r="A2373" t="s">
        <v>26</v>
      </c>
      <c r="B2373">
        <v>2013</v>
      </c>
      <c r="C2373">
        <v>6</v>
      </c>
      <c r="D2373" s="1">
        <v>41426</v>
      </c>
      <c r="E2373">
        <v>131996</v>
      </c>
      <c r="F2373">
        <v>0</v>
      </c>
      <c r="G2373">
        <v>131996</v>
      </c>
      <c r="H2373">
        <f t="shared" si="57"/>
        <v>-3.495205558195738</v>
      </c>
    </row>
    <row r="2374" spans="1:8" x14ac:dyDescent="0.2">
      <c r="A2374" t="s">
        <v>26</v>
      </c>
      <c r="B2374">
        <v>2013</v>
      </c>
      <c r="C2374">
        <v>7</v>
      </c>
      <c r="D2374" s="1">
        <v>41456</v>
      </c>
      <c r="E2374">
        <v>148020</v>
      </c>
      <c r="F2374">
        <v>0</v>
      </c>
      <c r="G2374">
        <v>148020</v>
      </c>
      <c r="H2374">
        <f t="shared" si="57"/>
        <v>-3.1528529085874286</v>
      </c>
    </row>
    <row r="2375" spans="1:8" x14ac:dyDescent="0.2">
      <c r="A2375" t="s">
        <v>26</v>
      </c>
      <c r="B2375">
        <v>2013</v>
      </c>
      <c r="C2375">
        <v>8</v>
      </c>
      <c r="D2375" s="1">
        <v>41487</v>
      </c>
      <c r="E2375">
        <v>137315</v>
      </c>
      <c r="F2375">
        <v>0</v>
      </c>
      <c r="G2375">
        <v>137315</v>
      </c>
      <c r="H2375">
        <f t="shared" si="57"/>
        <v>-2.9676118867714529</v>
      </c>
    </row>
    <row r="2376" spans="1:8" x14ac:dyDescent="0.2">
      <c r="A2376" t="s">
        <v>26</v>
      </c>
      <c r="B2376">
        <v>2013</v>
      </c>
      <c r="C2376">
        <v>9</v>
      </c>
      <c r="D2376" s="1">
        <v>41518</v>
      </c>
      <c r="E2376">
        <v>137805</v>
      </c>
      <c r="F2376">
        <v>0</v>
      </c>
      <c r="G2376">
        <v>137805</v>
      </c>
      <c r="H2376">
        <f t="shared" si="57"/>
        <v>-2.4021387689776605</v>
      </c>
    </row>
    <row r="2377" spans="1:8" x14ac:dyDescent="0.2">
      <c r="A2377" t="s">
        <v>26</v>
      </c>
      <c r="B2377">
        <v>2013</v>
      </c>
      <c r="C2377">
        <v>10</v>
      </c>
      <c r="D2377" s="1">
        <v>41548</v>
      </c>
      <c r="E2377">
        <v>140343</v>
      </c>
      <c r="F2377">
        <v>0</v>
      </c>
      <c r="G2377">
        <v>140343</v>
      </c>
      <c r="H2377">
        <f t="shared" si="57"/>
        <v>-2.8152697344402093</v>
      </c>
    </row>
    <row r="2378" spans="1:8" x14ac:dyDescent="0.2">
      <c r="A2378" t="s">
        <v>26</v>
      </c>
      <c r="B2378">
        <v>2013</v>
      </c>
      <c r="C2378">
        <v>11</v>
      </c>
      <c r="D2378" s="1">
        <v>41579</v>
      </c>
      <c r="E2378">
        <v>120887</v>
      </c>
      <c r="F2378">
        <v>0</v>
      </c>
      <c r="G2378">
        <v>120887</v>
      </c>
      <c r="H2378">
        <f t="shared" si="57"/>
        <v>-3.5933528642887818</v>
      </c>
    </row>
    <row r="2379" spans="1:8" x14ac:dyDescent="0.2">
      <c r="A2379" t="s">
        <v>26</v>
      </c>
      <c r="B2379">
        <v>2013</v>
      </c>
      <c r="C2379">
        <v>12</v>
      </c>
      <c r="D2379" s="1">
        <v>41609</v>
      </c>
      <c r="E2379">
        <v>134985</v>
      </c>
      <c r="F2379">
        <v>0</v>
      </c>
      <c r="G2379">
        <v>134985</v>
      </c>
      <c r="H2379">
        <f t="shared" si="57"/>
        <v>-3.3023386414435141</v>
      </c>
    </row>
    <row r="2380" spans="1:8" x14ac:dyDescent="0.2">
      <c r="A2380" t="s">
        <v>26</v>
      </c>
      <c r="B2380">
        <v>2014</v>
      </c>
      <c r="C2380">
        <v>1</v>
      </c>
      <c r="D2380" s="1">
        <v>41640</v>
      </c>
      <c r="E2380">
        <v>112198</v>
      </c>
      <c r="F2380">
        <v>0</v>
      </c>
      <c r="G2380">
        <v>112198</v>
      </c>
      <c r="H2380">
        <f t="shared" si="57"/>
        <v>-3.6323900440265211</v>
      </c>
    </row>
    <row r="2381" spans="1:8" x14ac:dyDescent="0.2">
      <c r="A2381" t="s">
        <v>26</v>
      </c>
      <c r="B2381">
        <v>2014</v>
      </c>
      <c r="C2381">
        <v>2</v>
      </c>
      <c r="D2381" s="1">
        <v>41671</v>
      </c>
      <c r="E2381">
        <v>100711</v>
      </c>
      <c r="F2381">
        <v>0</v>
      </c>
      <c r="G2381">
        <v>100711</v>
      </c>
      <c r="H2381">
        <f t="shared" si="57"/>
        <v>-3.4685374341116106</v>
      </c>
    </row>
    <row r="2382" spans="1:8" x14ac:dyDescent="0.2">
      <c r="A2382" t="s">
        <v>26</v>
      </c>
      <c r="B2382">
        <v>2014</v>
      </c>
      <c r="C2382">
        <v>3</v>
      </c>
      <c r="D2382" s="1">
        <v>41699</v>
      </c>
      <c r="E2382">
        <v>115781</v>
      </c>
      <c r="F2382">
        <v>0</v>
      </c>
      <c r="G2382">
        <v>115781</v>
      </c>
      <c r="H2382">
        <f t="shared" si="57"/>
        <v>-3.369000913499407</v>
      </c>
    </row>
    <row r="2383" spans="1:8" x14ac:dyDescent="0.2">
      <c r="A2383" t="s">
        <v>26</v>
      </c>
      <c r="B2383">
        <v>2014</v>
      </c>
      <c r="C2383">
        <v>4</v>
      </c>
      <c r="D2383" s="1">
        <v>41730</v>
      </c>
      <c r="E2383">
        <v>122260</v>
      </c>
      <c r="F2383">
        <v>0</v>
      </c>
      <c r="G2383">
        <v>122260</v>
      </c>
      <c r="H2383">
        <f t="shared" si="57"/>
        <v>-3.4152207351065158</v>
      </c>
    </row>
    <row r="2384" spans="1:8" x14ac:dyDescent="0.2">
      <c r="A2384" t="s">
        <v>26</v>
      </c>
      <c r="B2384">
        <v>2014</v>
      </c>
      <c r="C2384">
        <v>5</v>
      </c>
      <c r="D2384" s="1">
        <v>41760</v>
      </c>
      <c r="E2384">
        <v>123849</v>
      </c>
      <c r="F2384">
        <v>0</v>
      </c>
      <c r="G2384">
        <v>123849</v>
      </c>
      <c r="H2384">
        <f t="shared" si="57"/>
        <v>-3.1783069669239867</v>
      </c>
    </row>
    <row r="2385" spans="1:8" x14ac:dyDescent="0.2">
      <c r="A2385" t="s">
        <v>26</v>
      </c>
      <c r="B2385">
        <v>2014</v>
      </c>
      <c r="C2385">
        <v>6</v>
      </c>
      <c r="D2385" s="1">
        <v>41791</v>
      </c>
      <c r="E2385">
        <v>128778</v>
      </c>
      <c r="F2385">
        <v>0</v>
      </c>
      <c r="G2385">
        <v>128778</v>
      </c>
      <c r="H2385">
        <f t="shared" si="57"/>
        <v>-2.9805971642058227</v>
      </c>
    </row>
    <row r="2386" spans="1:8" x14ac:dyDescent="0.2">
      <c r="A2386" t="s">
        <v>26</v>
      </c>
      <c r="B2386">
        <v>2014</v>
      </c>
      <c r="C2386">
        <v>7</v>
      </c>
      <c r="D2386" s="1">
        <v>41821</v>
      </c>
      <c r="E2386">
        <v>142439</v>
      </c>
      <c r="F2386">
        <v>0</v>
      </c>
      <c r="G2386">
        <v>142439</v>
      </c>
      <c r="H2386">
        <f t="shared" si="57"/>
        <v>-3.394542958792055</v>
      </c>
    </row>
    <row r="2387" spans="1:8" x14ac:dyDescent="0.2">
      <c r="A2387" t="s">
        <v>26</v>
      </c>
      <c r="B2387">
        <v>2014</v>
      </c>
      <c r="C2387">
        <v>8</v>
      </c>
      <c r="D2387" s="1">
        <v>41852</v>
      </c>
      <c r="E2387">
        <v>132001</v>
      </c>
      <c r="F2387">
        <v>0</v>
      </c>
      <c r="G2387">
        <v>132001</v>
      </c>
      <c r="H2387">
        <f t="shared" si="57"/>
        <v>-3.6468642027546636</v>
      </c>
    </row>
    <row r="2388" spans="1:8" x14ac:dyDescent="0.2">
      <c r="A2388" t="s">
        <v>26</v>
      </c>
      <c r="B2388">
        <v>2014</v>
      </c>
      <c r="C2388">
        <v>9</v>
      </c>
      <c r="D2388" s="1">
        <v>41883</v>
      </c>
      <c r="E2388">
        <v>134422</v>
      </c>
      <c r="F2388">
        <v>0</v>
      </c>
      <c r="G2388">
        <v>134422</v>
      </c>
      <c r="H2388">
        <f t="shared" si="57"/>
        <v>-3.9600575735217824</v>
      </c>
    </row>
    <row r="2389" spans="1:8" x14ac:dyDescent="0.2">
      <c r="A2389" t="s">
        <v>26</v>
      </c>
      <c r="B2389">
        <v>2014</v>
      </c>
      <c r="C2389">
        <v>10</v>
      </c>
      <c r="D2389" s="1">
        <v>41913</v>
      </c>
      <c r="E2389">
        <v>136139</v>
      </c>
      <c r="F2389">
        <v>0</v>
      </c>
      <c r="G2389">
        <v>136139</v>
      </c>
      <c r="H2389">
        <f t="shared" si="57"/>
        <v>-4.0462022208190627</v>
      </c>
    </row>
    <row r="2390" spans="1:8" x14ac:dyDescent="0.2">
      <c r="A2390" t="s">
        <v>26</v>
      </c>
      <c r="B2390">
        <v>2014</v>
      </c>
      <c r="C2390">
        <v>11</v>
      </c>
      <c r="D2390" s="1">
        <v>41944</v>
      </c>
      <c r="E2390">
        <v>117175</v>
      </c>
      <c r="F2390">
        <v>0</v>
      </c>
      <c r="G2390">
        <v>117175</v>
      </c>
      <c r="H2390">
        <f t="shared" si="57"/>
        <v>-3.522276680329766</v>
      </c>
    </row>
    <row r="2391" spans="1:8" x14ac:dyDescent="0.2">
      <c r="A2391" t="s">
        <v>26</v>
      </c>
      <c r="B2391">
        <v>2014</v>
      </c>
      <c r="C2391">
        <v>12</v>
      </c>
      <c r="D2391" s="1">
        <v>41974</v>
      </c>
      <c r="E2391">
        <v>132088</v>
      </c>
      <c r="F2391">
        <v>0</v>
      </c>
      <c r="G2391">
        <v>132088</v>
      </c>
      <c r="H2391">
        <f t="shared" si="57"/>
        <v>-3.7735315714782223</v>
      </c>
    </row>
    <row r="2392" spans="1:8" x14ac:dyDescent="0.2">
      <c r="A2392" t="s">
        <v>26</v>
      </c>
      <c r="B2392">
        <v>2015</v>
      </c>
      <c r="C2392">
        <v>1</v>
      </c>
      <c r="D2392" s="1">
        <v>42005</v>
      </c>
      <c r="E2392">
        <v>111909</v>
      </c>
      <c r="F2392">
        <v>0</v>
      </c>
      <c r="G2392">
        <v>111909</v>
      </c>
      <c r="H2392">
        <f t="shared" si="57"/>
        <v>-3.4064881495647801</v>
      </c>
    </row>
    <row r="2393" spans="1:8" x14ac:dyDescent="0.2">
      <c r="A2393" t="s">
        <v>26</v>
      </c>
      <c r="B2393">
        <v>2015</v>
      </c>
      <c r="C2393">
        <v>2</v>
      </c>
      <c r="D2393" s="1">
        <v>42036</v>
      </c>
      <c r="E2393">
        <v>98439</v>
      </c>
      <c r="F2393">
        <v>0</v>
      </c>
      <c r="G2393">
        <v>98439</v>
      </c>
      <c r="H2393">
        <f t="shared" si="57"/>
        <v>-3.1213697563326996</v>
      </c>
    </row>
    <row r="2394" spans="1:8" x14ac:dyDescent="0.2">
      <c r="A2394" t="s">
        <v>26</v>
      </c>
      <c r="B2394">
        <v>2015</v>
      </c>
      <c r="C2394">
        <v>3</v>
      </c>
      <c r="D2394" s="1">
        <v>42064</v>
      </c>
      <c r="E2394">
        <v>117998</v>
      </c>
      <c r="F2394">
        <v>0</v>
      </c>
      <c r="G2394">
        <v>117998</v>
      </c>
      <c r="H2394">
        <f t="shared" si="57"/>
        <v>-2.5030242027368219</v>
      </c>
    </row>
    <row r="2395" spans="1:8" x14ac:dyDescent="0.2">
      <c r="A2395" t="s">
        <v>26</v>
      </c>
      <c r="B2395">
        <v>2015</v>
      </c>
      <c r="C2395">
        <v>4</v>
      </c>
      <c r="D2395" s="1">
        <v>42095</v>
      </c>
      <c r="E2395">
        <v>123844</v>
      </c>
      <c r="F2395">
        <v>0</v>
      </c>
      <c r="G2395">
        <v>123844</v>
      </c>
      <c r="H2395">
        <f t="shared" si="57"/>
        <v>-2.0778109465735617</v>
      </c>
    </row>
    <row r="2396" spans="1:8" x14ac:dyDescent="0.2">
      <c r="A2396" t="s">
        <v>26</v>
      </c>
      <c r="B2396">
        <v>2015</v>
      </c>
      <c r="C2396">
        <v>5</v>
      </c>
      <c r="D2396" s="1">
        <v>42125</v>
      </c>
      <c r="E2396">
        <v>124026</v>
      </c>
      <c r="F2396">
        <v>0</v>
      </c>
      <c r="G2396">
        <v>124026</v>
      </c>
      <c r="H2396">
        <f t="shared" si="57"/>
        <v>-1.7620810536316878</v>
      </c>
    </row>
    <row r="2397" spans="1:8" x14ac:dyDescent="0.2">
      <c r="A2397" t="s">
        <v>26</v>
      </c>
      <c r="B2397">
        <v>2015</v>
      </c>
      <c r="C2397">
        <v>6</v>
      </c>
      <c r="D2397" s="1">
        <v>42156</v>
      </c>
      <c r="E2397">
        <v>127577</v>
      </c>
      <c r="F2397">
        <v>0</v>
      </c>
      <c r="G2397">
        <v>127577</v>
      </c>
      <c r="H2397">
        <f t="shared" si="57"/>
        <v>-1.6333624876225596</v>
      </c>
    </row>
    <row r="2398" spans="1:8" x14ac:dyDescent="0.2">
      <c r="A2398" t="s">
        <v>26</v>
      </c>
      <c r="B2398">
        <v>2015</v>
      </c>
      <c r="C2398">
        <v>7</v>
      </c>
      <c r="D2398" s="1">
        <v>42186</v>
      </c>
      <c r="E2398">
        <v>145023</v>
      </c>
      <c r="F2398">
        <v>0</v>
      </c>
      <c r="G2398">
        <v>145023</v>
      </c>
      <c r="H2398">
        <f t="shared" si="57"/>
        <v>-1.1012613429588802</v>
      </c>
    </row>
    <row r="2399" spans="1:8" x14ac:dyDescent="0.2">
      <c r="A2399" t="s">
        <v>26</v>
      </c>
      <c r="B2399">
        <v>2015</v>
      </c>
      <c r="C2399">
        <v>8</v>
      </c>
      <c r="D2399" s="1">
        <v>42217</v>
      </c>
      <c r="E2399">
        <v>131085</v>
      </c>
      <c r="F2399">
        <v>0</v>
      </c>
      <c r="G2399">
        <v>131085</v>
      </c>
      <c r="H2399">
        <f t="shared" si="57"/>
        <v>-0.81426578846946207</v>
      </c>
    </row>
    <row r="2400" spans="1:8" x14ac:dyDescent="0.2">
      <c r="A2400" t="s">
        <v>26</v>
      </c>
      <c r="B2400">
        <v>2015</v>
      </c>
      <c r="C2400">
        <v>9</v>
      </c>
      <c r="D2400" s="1">
        <v>42248</v>
      </c>
      <c r="E2400">
        <v>134709</v>
      </c>
      <c r="F2400">
        <v>2809</v>
      </c>
      <c r="G2400">
        <v>137518</v>
      </c>
      <c r="H2400">
        <f t="shared" si="57"/>
        <v>-0.38663603450492956</v>
      </c>
    </row>
    <row r="2401" spans="1:8" x14ac:dyDescent="0.2">
      <c r="A2401" t="s">
        <v>26</v>
      </c>
      <c r="B2401">
        <v>2015</v>
      </c>
      <c r="C2401">
        <v>10</v>
      </c>
      <c r="D2401" s="1">
        <v>42278</v>
      </c>
      <c r="E2401">
        <v>135679</v>
      </c>
      <c r="F2401">
        <v>3535</v>
      </c>
      <c r="G2401">
        <v>139214</v>
      </c>
      <c r="H2401">
        <f t="shared" si="57"/>
        <v>9.6114859250889029E-2</v>
      </c>
    </row>
    <row r="2402" spans="1:8" x14ac:dyDescent="0.2">
      <c r="A2402" t="s">
        <v>26</v>
      </c>
      <c r="B2402">
        <v>2015</v>
      </c>
      <c r="C2402">
        <v>11</v>
      </c>
      <c r="D2402" s="1">
        <v>42309</v>
      </c>
      <c r="E2402">
        <v>121111</v>
      </c>
      <c r="F2402">
        <v>1229</v>
      </c>
      <c r="G2402">
        <v>122340</v>
      </c>
      <c r="H2402">
        <f t="shared" si="57"/>
        <v>0.68786157210652354</v>
      </c>
    </row>
    <row r="2403" spans="1:8" x14ac:dyDescent="0.2">
      <c r="A2403" t="s">
        <v>26</v>
      </c>
      <c r="B2403">
        <v>2015</v>
      </c>
      <c r="C2403">
        <v>12</v>
      </c>
      <c r="D2403" s="1">
        <v>42339</v>
      </c>
      <c r="E2403">
        <v>128711</v>
      </c>
      <c r="F2403">
        <v>3550</v>
      </c>
      <c r="G2403">
        <v>132261</v>
      </c>
      <c r="H2403">
        <f t="shared" si="57"/>
        <v>0.89415365182285711</v>
      </c>
    </row>
    <row r="2404" spans="1:8" x14ac:dyDescent="0.2">
      <c r="A2404" t="s">
        <v>26</v>
      </c>
      <c r="B2404">
        <v>2016</v>
      </c>
      <c r="C2404">
        <v>1</v>
      </c>
      <c r="D2404" s="1">
        <v>42370</v>
      </c>
      <c r="E2404">
        <v>111824</v>
      </c>
      <c r="F2404">
        <v>3234</v>
      </c>
      <c r="G2404">
        <v>115058</v>
      </c>
      <c r="H2404">
        <f t="shared" si="57"/>
        <v>1.1239008728912252</v>
      </c>
    </row>
    <row r="2405" spans="1:8" x14ac:dyDescent="0.2">
      <c r="A2405" t="s">
        <v>26</v>
      </c>
      <c r="B2405">
        <v>2016</v>
      </c>
      <c r="C2405">
        <v>2</v>
      </c>
      <c r="D2405" s="1">
        <v>42401</v>
      </c>
      <c r="E2405">
        <v>98163</v>
      </c>
      <c r="F2405">
        <v>2722</v>
      </c>
      <c r="G2405">
        <v>100885</v>
      </c>
      <c r="H2405">
        <f t="shared" si="57"/>
        <v>1.4411347707452786</v>
      </c>
    </row>
    <row r="2406" spans="1:8" x14ac:dyDescent="0.2">
      <c r="A2406" t="s">
        <v>26</v>
      </c>
      <c r="B2406">
        <v>2016</v>
      </c>
      <c r="C2406">
        <v>3</v>
      </c>
      <c r="D2406" s="1">
        <v>42430</v>
      </c>
      <c r="E2406">
        <v>117129</v>
      </c>
      <c r="F2406">
        <v>3159</v>
      </c>
      <c r="G2406">
        <v>120288</v>
      </c>
      <c r="H2406">
        <f t="shared" si="57"/>
        <v>1.4438760144427667</v>
      </c>
    </row>
    <row r="2407" spans="1:8" x14ac:dyDescent="0.2">
      <c r="A2407" t="s">
        <v>26</v>
      </c>
      <c r="B2407">
        <v>2016</v>
      </c>
      <c r="C2407">
        <v>4</v>
      </c>
      <c r="D2407" s="1">
        <v>42461</v>
      </c>
      <c r="E2407">
        <v>120629</v>
      </c>
      <c r="F2407">
        <v>3021</v>
      </c>
      <c r="G2407">
        <v>123650</v>
      </c>
      <c r="H2407">
        <f t="shared" si="57"/>
        <v>1.3237443473701556</v>
      </c>
    </row>
    <row r="2408" spans="1:8" x14ac:dyDescent="0.2">
      <c r="A2408" t="s">
        <v>26</v>
      </c>
      <c r="B2408">
        <v>2016</v>
      </c>
      <c r="C2408">
        <v>5</v>
      </c>
      <c r="D2408" s="1">
        <v>42491</v>
      </c>
      <c r="E2408">
        <v>125967</v>
      </c>
      <c r="F2408">
        <v>3618</v>
      </c>
      <c r="G2408">
        <v>129585</v>
      </c>
      <c r="H2408">
        <f t="shared" ref="H2408:H2441" si="58">(SUM(G2397:G2408)-SUM(G2385:G2396))/SUM(G2385:G2396)*100</f>
        <v>1.6825656424711424</v>
      </c>
    </row>
    <row r="2409" spans="1:8" x14ac:dyDescent="0.2">
      <c r="A2409" t="s">
        <v>26</v>
      </c>
      <c r="B2409">
        <v>2016</v>
      </c>
      <c r="C2409">
        <v>6</v>
      </c>
      <c r="D2409" s="1">
        <v>42522</v>
      </c>
      <c r="E2409">
        <v>129767</v>
      </c>
      <c r="F2409">
        <v>3707</v>
      </c>
      <c r="G2409">
        <v>133474</v>
      </c>
      <c r="H2409">
        <f t="shared" si="58"/>
        <v>2.1577283107385101</v>
      </c>
    </row>
    <row r="2410" spans="1:8" x14ac:dyDescent="0.2">
      <c r="A2410" t="s">
        <v>26</v>
      </c>
      <c r="B2410">
        <v>2016</v>
      </c>
      <c r="C2410">
        <v>7</v>
      </c>
      <c r="D2410" s="1">
        <v>42552</v>
      </c>
      <c r="E2410">
        <v>142861</v>
      </c>
      <c r="F2410">
        <v>3892</v>
      </c>
      <c r="G2410">
        <v>146753</v>
      </c>
      <c r="H2410">
        <f t="shared" si="58"/>
        <v>2.097103837626721</v>
      </c>
    </row>
    <row r="2411" spans="1:8" x14ac:dyDescent="0.2">
      <c r="A2411" t="s">
        <v>26</v>
      </c>
      <c r="B2411">
        <v>2016</v>
      </c>
      <c r="C2411">
        <v>8</v>
      </c>
      <c r="D2411" s="1">
        <v>42583</v>
      </c>
      <c r="E2411">
        <v>130264</v>
      </c>
      <c r="F2411">
        <v>3409</v>
      </c>
      <c r="G2411">
        <v>133673</v>
      </c>
      <c r="H2411">
        <f t="shared" si="58"/>
        <v>2.3320275383820368</v>
      </c>
    </row>
    <row r="2412" spans="1:8" x14ac:dyDescent="0.2">
      <c r="A2412" t="s">
        <v>26</v>
      </c>
      <c r="B2412">
        <v>2016</v>
      </c>
      <c r="C2412">
        <v>9</v>
      </c>
      <c r="D2412" s="1">
        <v>42614</v>
      </c>
      <c r="E2412">
        <v>134845</v>
      </c>
      <c r="F2412">
        <v>3703</v>
      </c>
      <c r="G2412">
        <v>138548</v>
      </c>
      <c r="H2412">
        <f t="shared" si="58"/>
        <v>2.1897484796925251</v>
      </c>
    </row>
    <row r="2413" spans="1:8" x14ac:dyDescent="0.2">
      <c r="A2413" t="s">
        <v>26</v>
      </c>
      <c r="B2413">
        <v>2016</v>
      </c>
      <c r="C2413">
        <v>10</v>
      </c>
      <c r="D2413" s="1">
        <v>42644</v>
      </c>
      <c r="E2413">
        <v>129537</v>
      </c>
      <c r="F2413">
        <v>3895</v>
      </c>
      <c r="G2413">
        <v>133432</v>
      </c>
      <c r="H2413">
        <f t="shared" si="58"/>
        <v>1.5971222448296563</v>
      </c>
    </row>
    <row r="2414" spans="1:8" x14ac:dyDescent="0.2">
      <c r="A2414" t="s">
        <v>26</v>
      </c>
      <c r="B2414">
        <v>2016</v>
      </c>
      <c r="C2414">
        <v>11</v>
      </c>
      <c r="D2414" s="1">
        <v>42675</v>
      </c>
      <c r="E2414">
        <v>118389</v>
      </c>
      <c r="F2414">
        <v>3286</v>
      </c>
      <c r="G2414">
        <v>121675</v>
      </c>
      <c r="H2414">
        <f t="shared" si="58"/>
        <v>1.2058414584189521</v>
      </c>
    </row>
    <row r="2415" spans="1:8" x14ac:dyDescent="0.2">
      <c r="A2415" t="s">
        <v>26</v>
      </c>
      <c r="B2415">
        <v>2016</v>
      </c>
      <c r="C2415">
        <v>12</v>
      </c>
      <c r="D2415" s="1">
        <v>42705</v>
      </c>
      <c r="E2415">
        <v>128625</v>
      </c>
      <c r="F2415">
        <v>3833</v>
      </c>
      <c r="G2415">
        <v>132458</v>
      </c>
      <c r="H2415">
        <f t="shared" si="58"/>
        <v>1.2072915246745375</v>
      </c>
    </row>
    <row r="2416" spans="1:8" x14ac:dyDescent="0.2">
      <c r="A2416" t="s">
        <v>26</v>
      </c>
      <c r="B2416">
        <v>2017</v>
      </c>
      <c r="C2416">
        <v>1</v>
      </c>
      <c r="D2416" s="1">
        <v>42736</v>
      </c>
      <c r="E2416">
        <v>111180</v>
      </c>
      <c r="F2416">
        <v>3847</v>
      </c>
      <c r="G2416">
        <v>115027</v>
      </c>
      <c r="H2416">
        <f t="shared" si="58"/>
        <v>0.99479457970671881</v>
      </c>
    </row>
    <row r="2417" spans="1:8" x14ac:dyDescent="0.2">
      <c r="A2417" t="s">
        <v>26</v>
      </c>
      <c r="B2417">
        <v>2017</v>
      </c>
      <c r="C2417">
        <v>2</v>
      </c>
      <c r="D2417" s="1">
        <v>42767</v>
      </c>
      <c r="E2417">
        <v>96830</v>
      </c>
      <c r="F2417">
        <v>3271</v>
      </c>
      <c r="G2417">
        <v>100101</v>
      </c>
      <c r="H2417">
        <f t="shared" si="58"/>
        <v>0.78024615826833477</v>
      </c>
    </row>
    <row r="2418" spans="1:8" x14ac:dyDescent="0.2">
      <c r="A2418" t="s">
        <v>26</v>
      </c>
      <c r="B2418">
        <v>2017</v>
      </c>
      <c r="C2418">
        <v>3</v>
      </c>
      <c r="D2418" s="1">
        <v>42795</v>
      </c>
      <c r="E2418">
        <v>115121</v>
      </c>
      <c r="F2418">
        <v>3235</v>
      </c>
      <c r="G2418">
        <v>118356</v>
      </c>
      <c r="H2418">
        <f t="shared" si="58"/>
        <v>0.50114572986053096</v>
      </c>
    </row>
    <row r="2419" spans="1:8" x14ac:dyDescent="0.2">
      <c r="A2419" t="s">
        <v>26</v>
      </c>
      <c r="B2419">
        <v>2017</v>
      </c>
      <c r="C2419">
        <v>4</v>
      </c>
      <c r="D2419" s="1">
        <v>42826</v>
      </c>
      <c r="E2419">
        <v>126737</v>
      </c>
      <c r="F2419">
        <v>4282</v>
      </c>
      <c r="G2419">
        <v>131019</v>
      </c>
      <c r="H2419">
        <f t="shared" si="58"/>
        <v>0.9991276725315601</v>
      </c>
    </row>
    <row r="2420" spans="1:8" x14ac:dyDescent="0.2">
      <c r="A2420" t="s">
        <v>26</v>
      </c>
      <c r="B2420">
        <v>2017</v>
      </c>
      <c r="C2420">
        <v>5</v>
      </c>
      <c r="D2420" s="1">
        <v>42856</v>
      </c>
      <c r="E2420">
        <v>122567</v>
      </c>
      <c r="F2420">
        <v>4324</v>
      </c>
      <c r="G2420">
        <v>126891</v>
      </c>
      <c r="H2420">
        <f t="shared" si="58"/>
        <v>0.45412086975002691</v>
      </c>
    </row>
    <row r="2421" spans="1:8" x14ac:dyDescent="0.2">
      <c r="A2421" t="s">
        <v>26</v>
      </c>
      <c r="B2421">
        <v>2017</v>
      </c>
      <c r="C2421">
        <v>6</v>
      </c>
      <c r="D2421" s="1">
        <v>42887</v>
      </c>
      <c r="E2421">
        <v>132681</v>
      </c>
      <c r="F2421">
        <v>4229</v>
      </c>
      <c r="G2421">
        <v>136910</v>
      </c>
      <c r="H2421">
        <f t="shared" si="58"/>
        <v>0.29156138242699042</v>
      </c>
    </row>
    <row r="2422" spans="1:8" x14ac:dyDescent="0.2">
      <c r="A2422" t="s">
        <v>26</v>
      </c>
      <c r="B2422">
        <v>2017</v>
      </c>
      <c r="C2422">
        <v>7</v>
      </c>
      <c r="D2422" s="1">
        <v>42917</v>
      </c>
      <c r="E2422">
        <v>150468</v>
      </c>
      <c r="F2422">
        <v>4909</v>
      </c>
      <c r="G2422">
        <v>155377</v>
      </c>
      <c r="H2422">
        <f t="shared" si="58"/>
        <v>0.74119956060624848</v>
      </c>
    </row>
    <row r="2423" spans="1:8" x14ac:dyDescent="0.2">
      <c r="A2423" t="s">
        <v>26</v>
      </c>
      <c r="B2423">
        <v>2017</v>
      </c>
      <c r="C2423">
        <v>8</v>
      </c>
      <c r="D2423" s="1">
        <v>42948</v>
      </c>
      <c r="E2423">
        <v>140606</v>
      </c>
      <c r="F2423">
        <v>4604</v>
      </c>
      <c r="G2423">
        <v>145210</v>
      </c>
      <c r="H2423">
        <f t="shared" si="58"/>
        <v>1.3230607435073589</v>
      </c>
    </row>
    <row r="2424" spans="1:8" x14ac:dyDescent="0.2">
      <c r="A2424" t="s">
        <v>26</v>
      </c>
      <c r="B2424">
        <v>2017</v>
      </c>
      <c r="C2424">
        <v>9</v>
      </c>
      <c r="D2424" s="1">
        <v>42979</v>
      </c>
      <c r="E2424">
        <v>139916</v>
      </c>
      <c r="F2424">
        <v>4565</v>
      </c>
      <c r="G2424">
        <v>144481</v>
      </c>
      <c r="H2424">
        <f t="shared" si="58"/>
        <v>1.6414354355488503</v>
      </c>
    </row>
    <row r="2425" spans="1:8" x14ac:dyDescent="0.2">
      <c r="A2425" t="s">
        <v>26</v>
      </c>
      <c r="B2425">
        <v>2017</v>
      </c>
      <c r="C2425">
        <v>10</v>
      </c>
      <c r="D2425" s="1">
        <v>43009</v>
      </c>
      <c r="E2425">
        <v>139884</v>
      </c>
      <c r="F2425">
        <v>4378</v>
      </c>
      <c r="G2425">
        <v>144262</v>
      </c>
      <c r="H2425">
        <f t="shared" si="58"/>
        <v>2.7334280207092143</v>
      </c>
    </row>
    <row r="2426" spans="1:8" x14ac:dyDescent="0.2">
      <c r="A2426" t="s">
        <v>26</v>
      </c>
      <c r="B2426">
        <v>2017</v>
      </c>
      <c r="C2426">
        <v>11</v>
      </c>
      <c r="D2426" s="1">
        <v>43040</v>
      </c>
      <c r="E2426">
        <v>128802</v>
      </c>
      <c r="F2426">
        <v>3369</v>
      </c>
      <c r="G2426">
        <v>132171</v>
      </c>
      <c r="H2426">
        <f t="shared" si="58"/>
        <v>3.4644362517835168</v>
      </c>
    </row>
    <row r="2427" spans="1:8" x14ac:dyDescent="0.2">
      <c r="A2427" t="s">
        <v>26</v>
      </c>
      <c r="B2427">
        <v>2017</v>
      </c>
      <c r="C2427">
        <v>12</v>
      </c>
      <c r="D2427" s="1">
        <v>43070</v>
      </c>
      <c r="E2427">
        <v>136698</v>
      </c>
      <c r="F2427">
        <v>3522</v>
      </c>
      <c r="G2427">
        <v>140220</v>
      </c>
      <c r="H2427">
        <f t="shared" si="58"/>
        <v>3.9586028968034213</v>
      </c>
    </row>
    <row r="2428" spans="1:8" x14ac:dyDescent="0.2">
      <c r="A2428" t="s">
        <v>26</v>
      </c>
      <c r="B2428">
        <v>2018</v>
      </c>
      <c r="C2428">
        <v>1</v>
      </c>
      <c r="D2428" s="1">
        <v>43101</v>
      </c>
      <c r="E2428">
        <v>120185</v>
      </c>
      <c r="F2428">
        <v>4606</v>
      </c>
      <c r="G2428">
        <v>124791</v>
      </c>
      <c r="H2428">
        <f t="shared" si="58"/>
        <v>4.5991102672336686</v>
      </c>
    </row>
    <row r="2429" spans="1:8" x14ac:dyDescent="0.2">
      <c r="A2429" t="s">
        <v>26</v>
      </c>
      <c r="B2429">
        <v>2018</v>
      </c>
      <c r="C2429">
        <v>2</v>
      </c>
      <c r="D2429" s="1">
        <v>43132</v>
      </c>
      <c r="E2429">
        <v>104371</v>
      </c>
      <c r="F2429">
        <v>4320</v>
      </c>
      <c r="G2429">
        <v>108691</v>
      </c>
      <c r="H2429">
        <f t="shared" si="58"/>
        <v>5.2146841948263321</v>
      </c>
    </row>
    <row r="2430" spans="1:8" x14ac:dyDescent="0.2">
      <c r="A2430" t="s">
        <v>26</v>
      </c>
      <c r="B2430">
        <v>2018</v>
      </c>
      <c r="C2430">
        <v>3</v>
      </c>
      <c r="D2430" s="1">
        <v>43160</v>
      </c>
      <c r="E2430">
        <v>135166</v>
      </c>
      <c r="F2430">
        <v>3099</v>
      </c>
      <c r="G2430">
        <v>138265</v>
      </c>
      <c r="H2430">
        <f t="shared" si="58"/>
        <v>6.6518550734510047</v>
      </c>
    </row>
    <row r="2431" spans="1:8" x14ac:dyDescent="0.2">
      <c r="A2431" t="s">
        <v>26</v>
      </c>
      <c r="B2431">
        <v>2018</v>
      </c>
      <c r="C2431">
        <v>4</v>
      </c>
      <c r="D2431" s="1">
        <v>43191</v>
      </c>
      <c r="E2431">
        <v>127310</v>
      </c>
      <c r="F2431">
        <v>858</v>
      </c>
      <c r="G2431">
        <v>128168</v>
      </c>
      <c r="H2431">
        <f t="shared" si="58"/>
        <v>5.9537149118604322</v>
      </c>
    </row>
    <row r="2432" spans="1:8" x14ac:dyDescent="0.2">
      <c r="A2432" t="s">
        <v>26</v>
      </c>
      <c r="B2432">
        <v>2018</v>
      </c>
      <c r="C2432">
        <v>5</v>
      </c>
      <c r="D2432" s="1">
        <v>43221</v>
      </c>
      <c r="E2432">
        <v>133949</v>
      </c>
      <c r="F2432">
        <v>547</v>
      </c>
      <c r="G2432">
        <v>134496</v>
      </c>
      <c r="H2432">
        <f t="shared" si="58"/>
        <v>6.6367072894403645</v>
      </c>
    </row>
    <row r="2433" spans="1:8" x14ac:dyDescent="0.2">
      <c r="A2433" t="s">
        <v>26</v>
      </c>
      <c r="B2433">
        <v>2018</v>
      </c>
      <c r="C2433">
        <v>6</v>
      </c>
      <c r="D2433" s="1">
        <v>43252</v>
      </c>
      <c r="E2433">
        <v>130112</v>
      </c>
      <c r="F2433">
        <v>693</v>
      </c>
      <c r="G2433">
        <v>130805</v>
      </c>
      <c r="H2433">
        <f t="shared" si="58"/>
        <v>6.0002228240934086</v>
      </c>
    </row>
    <row r="2434" spans="1:8" x14ac:dyDescent="0.2">
      <c r="A2434" t="s">
        <v>26</v>
      </c>
      <c r="B2434">
        <v>2018</v>
      </c>
      <c r="C2434">
        <v>7</v>
      </c>
      <c r="D2434" s="1">
        <v>43282</v>
      </c>
      <c r="E2434">
        <v>159435</v>
      </c>
      <c r="F2434">
        <v>808</v>
      </c>
      <c r="G2434">
        <v>160243</v>
      </c>
      <c r="H2434">
        <f t="shared" si="58"/>
        <v>5.7232192201064231</v>
      </c>
    </row>
    <row r="2435" spans="1:8" x14ac:dyDescent="0.2">
      <c r="A2435" t="s">
        <v>26</v>
      </c>
      <c r="B2435">
        <v>2018</v>
      </c>
      <c r="C2435">
        <v>8</v>
      </c>
      <c r="D2435" s="1">
        <v>43313</v>
      </c>
      <c r="E2435">
        <v>146577</v>
      </c>
      <c r="F2435">
        <v>672</v>
      </c>
      <c r="G2435">
        <v>147249</v>
      </c>
      <c r="H2435">
        <f t="shared" si="58"/>
        <v>5.069954803974781</v>
      </c>
    </row>
    <row r="2436" spans="1:8" x14ac:dyDescent="0.2">
      <c r="A2436" t="s">
        <v>26</v>
      </c>
      <c r="B2436">
        <v>2018</v>
      </c>
      <c r="C2436">
        <v>9</v>
      </c>
      <c r="D2436" s="1">
        <v>43344</v>
      </c>
      <c r="E2436">
        <v>137187</v>
      </c>
      <c r="F2436">
        <v>584</v>
      </c>
      <c r="G2436">
        <v>137771</v>
      </c>
      <c r="H2436">
        <f t="shared" si="58"/>
        <v>4.2407220791101752</v>
      </c>
    </row>
    <row r="2437" spans="1:8" x14ac:dyDescent="0.2">
      <c r="A2437" t="s">
        <v>26</v>
      </c>
      <c r="B2437">
        <v>2018</v>
      </c>
      <c r="C2437">
        <v>10</v>
      </c>
      <c r="D2437" s="1">
        <v>43374</v>
      </c>
      <c r="E2437">
        <v>140204</v>
      </c>
      <c r="F2437">
        <v>0</v>
      </c>
      <c r="G2437">
        <v>140204</v>
      </c>
      <c r="H2437">
        <f t="shared" si="58"/>
        <v>3.2642879001785889</v>
      </c>
    </row>
    <row r="2438" spans="1:8" x14ac:dyDescent="0.2">
      <c r="A2438" t="s">
        <v>26</v>
      </c>
      <c r="B2438">
        <v>2018</v>
      </c>
      <c r="C2438">
        <v>11</v>
      </c>
      <c r="D2438" s="1">
        <v>43405</v>
      </c>
      <c r="E2438">
        <v>129096</v>
      </c>
      <c r="F2438">
        <v>0</v>
      </c>
      <c r="G2438">
        <v>129096</v>
      </c>
      <c r="H2438">
        <f t="shared" si="58"/>
        <v>2.3849385342386191</v>
      </c>
    </row>
    <row r="2439" spans="1:8" x14ac:dyDescent="0.2">
      <c r="A2439" t="s">
        <v>26</v>
      </c>
      <c r="B2439">
        <v>2018</v>
      </c>
      <c r="C2439">
        <v>12</v>
      </c>
      <c r="D2439" s="1">
        <v>43435</v>
      </c>
      <c r="E2439">
        <v>130519</v>
      </c>
      <c r="F2439">
        <v>0</v>
      </c>
      <c r="G2439">
        <v>130519</v>
      </c>
      <c r="H2439">
        <f t="shared" si="58"/>
        <v>1.2750113991918366</v>
      </c>
    </row>
    <row r="2440" spans="1:8" x14ac:dyDescent="0.2">
      <c r="A2440" t="s">
        <v>26</v>
      </c>
      <c r="B2440">
        <v>2019</v>
      </c>
      <c r="C2440">
        <v>1</v>
      </c>
      <c r="D2440" s="1">
        <v>43466</v>
      </c>
      <c r="E2440">
        <v>118189</v>
      </c>
      <c r="F2440">
        <v>0</v>
      </c>
      <c r="G2440">
        <v>118189</v>
      </c>
      <c r="H2440">
        <f t="shared" si="58"/>
        <v>0.24421970647379121</v>
      </c>
    </row>
    <row r="2441" spans="1:8" x14ac:dyDescent="0.2">
      <c r="A2441" t="s">
        <v>26</v>
      </c>
      <c r="B2441">
        <v>2019</v>
      </c>
      <c r="C2441">
        <v>2</v>
      </c>
      <c r="D2441" s="1">
        <v>43497</v>
      </c>
      <c r="E2441">
        <v>100266</v>
      </c>
      <c r="F2441">
        <v>0</v>
      </c>
      <c r="G2441">
        <v>100266</v>
      </c>
      <c r="H2441">
        <f t="shared" si="58"/>
        <v>-0.81498204092443383</v>
      </c>
    </row>
    <row r="2442" spans="1:8" x14ac:dyDescent="0.2">
      <c r="A2442" t="s">
        <v>27</v>
      </c>
      <c r="B2442">
        <v>2009</v>
      </c>
      <c r="C2442">
        <v>1</v>
      </c>
      <c r="D2442" s="1">
        <v>39814</v>
      </c>
      <c r="E2442">
        <v>8316460</v>
      </c>
      <c r="F2442">
        <v>2249424</v>
      </c>
      <c r="G2442">
        <v>10565884</v>
      </c>
      <c r="H2442" s="2" t="s">
        <v>29</v>
      </c>
    </row>
    <row r="2443" spans="1:8" x14ac:dyDescent="0.2">
      <c r="A2443" t="s">
        <v>27</v>
      </c>
      <c r="B2443">
        <v>2009</v>
      </c>
      <c r="C2443">
        <v>2</v>
      </c>
      <c r="D2443" s="1">
        <v>39845</v>
      </c>
      <c r="E2443">
        <v>7238300</v>
      </c>
      <c r="F2443">
        <v>1793147</v>
      </c>
      <c r="G2443">
        <v>9031447</v>
      </c>
      <c r="H2443" s="2" t="s">
        <v>29</v>
      </c>
    </row>
    <row r="2444" spans="1:8" x14ac:dyDescent="0.2">
      <c r="A2444" t="s">
        <v>27</v>
      </c>
      <c r="B2444">
        <v>2009</v>
      </c>
      <c r="C2444">
        <v>3</v>
      </c>
      <c r="D2444" s="1">
        <v>39873</v>
      </c>
      <c r="E2444">
        <v>8319008</v>
      </c>
      <c r="F2444">
        <v>1871540</v>
      </c>
      <c r="G2444">
        <v>10190548</v>
      </c>
      <c r="H2444" s="2" t="s">
        <v>29</v>
      </c>
    </row>
    <row r="2445" spans="1:8" x14ac:dyDescent="0.2">
      <c r="A2445" t="s">
        <v>27</v>
      </c>
      <c r="B2445">
        <v>2009</v>
      </c>
      <c r="C2445">
        <v>4</v>
      </c>
      <c r="D2445" s="1">
        <v>39904</v>
      </c>
      <c r="E2445">
        <v>8275542</v>
      </c>
      <c r="F2445">
        <v>1975608</v>
      </c>
      <c r="G2445">
        <v>10251150</v>
      </c>
      <c r="H2445" s="2" t="s">
        <v>29</v>
      </c>
    </row>
    <row r="2446" spans="1:8" x14ac:dyDescent="0.2">
      <c r="A2446" t="s">
        <v>27</v>
      </c>
      <c r="B2446">
        <v>2009</v>
      </c>
      <c r="C2446">
        <v>5</v>
      </c>
      <c r="D2446" s="1">
        <v>39934</v>
      </c>
      <c r="E2446">
        <v>7876608</v>
      </c>
      <c r="F2446">
        <v>1764508</v>
      </c>
      <c r="G2446">
        <v>9641116</v>
      </c>
      <c r="H2446" s="2" t="s">
        <v>29</v>
      </c>
    </row>
    <row r="2447" spans="1:8" x14ac:dyDescent="0.2">
      <c r="A2447" t="s">
        <v>27</v>
      </c>
      <c r="B2447">
        <v>2009</v>
      </c>
      <c r="C2447">
        <v>6</v>
      </c>
      <c r="D2447" s="1">
        <v>39965</v>
      </c>
      <c r="E2447">
        <v>7582058</v>
      </c>
      <c r="F2447">
        <v>1829895</v>
      </c>
      <c r="G2447">
        <v>9411953</v>
      </c>
      <c r="H2447" s="2" t="s">
        <v>29</v>
      </c>
    </row>
    <row r="2448" spans="1:8" x14ac:dyDescent="0.2">
      <c r="A2448" t="s">
        <v>27</v>
      </c>
      <c r="B2448">
        <v>2009</v>
      </c>
      <c r="C2448">
        <v>7</v>
      </c>
      <c r="D2448" s="1">
        <v>39995</v>
      </c>
      <c r="E2448">
        <v>8552960</v>
      </c>
      <c r="F2448">
        <v>2139351</v>
      </c>
      <c r="G2448">
        <v>10692311</v>
      </c>
      <c r="H2448" s="2" t="s">
        <v>29</v>
      </c>
    </row>
    <row r="2449" spans="1:8" x14ac:dyDescent="0.2">
      <c r="A2449" t="s">
        <v>27</v>
      </c>
      <c r="B2449">
        <v>2009</v>
      </c>
      <c r="C2449">
        <v>8</v>
      </c>
      <c r="D2449" s="1">
        <v>40026</v>
      </c>
      <c r="E2449">
        <v>8396528</v>
      </c>
      <c r="F2449">
        <v>1999799</v>
      </c>
      <c r="G2449">
        <v>10396327</v>
      </c>
      <c r="H2449" s="2" t="s">
        <v>29</v>
      </c>
    </row>
    <row r="2450" spans="1:8" x14ac:dyDescent="0.2">
      <c r="A2450" t="s">
        <v>27</v>
      </c>
      <c r="B2450">
        <v>2009</v>
      </c>
      <c r="C2450">
        <v>9</v>
      </c>
      <c r="D2450" s="1">
        <v>40057</v>
      </c>
      <c r="E2450">
        <v>8521298</v>
      </c>
      <c r="F2450">
        <v>2086767</v>
      </c>
      <c r="G2450">
        <v>10608065</v>
      </c>
      <c r="H2450" s="2" t="s">
        <v>29</v>
      </c>
    </row>
    <row r="2451" spans="1:8" x14ac:dyDescent="0.2">
      <c r="A2451" t="s">
        <v>27</v>
      </c>
      <c r="B2451">
        <v>2009</v>
      </c>
      <c r="C2451">
        <v>10</v>
      </c>
      <c r="D2451" s="1">
        <v>40087</v>
      </c>
      <c r="E2451">
        <v>8999378</v>
      </c>
      <c r="F2451">
        <v>2217762</v>
      </c>
      <c r="G2451">
        <v>11217140</v>
      </c>
      <c r="H2451" s="2" t="s">
        <v>29</v>
      </c>
    </row>
    <row r="2452" spans="1:8" x14ac:dyDescent="0.2">
      <c r="A2452" t="s">
        <v>27</v>
      </c>
      <c r="B2452">
        <v>2009</v>
      </c>
      <c r="C2452">
        <v>11</v>
      </c>
      <c r="D2452" s="1">
        <v>40118</v>
      </c>
      <c r="E2452">
        <v>8530380</v>
      </c>
      <c r="F2452">
        <v>2075908</v>
      </c>
      <c r="G2452">
        <v>10606288</v>
      </c>
      <c r="H2452" s="2" t="s">
        <v>29</v>
      </c>
    </row>
    <row r="2453" spans="1:8" x14ac:dyDescent="0.2">
      <c r="A2453" t="s">
        <v>27</v>
      </c>
      <c r="B2453">
        <v>2009</v>
      </c>
      <c r="C2453">
        <v>12</v>
      </c>
      <c r="D2453" s="1">
        <v>40148</v>
      </c>
      <c r="E2453">
        <v>8417658</v>
      </c>
      <c r="F2453">
        <v>2403191</v>
      </c>
      <c r="G2453">
        <v>10820849</v>
      </c>
      <c r="H2453" s="2" t="s">
        <v>29</v>
      </c>
    </row>
    <row r="2454" spans="1:8" x14ac:dyDescent="0.2">
      <c r="A2454" t="s">
        <v>27</v>
      </c>
      <c r="B2454">
        <v>2010</v>
      </c>
      <c r="C2454">
        <v>1</v>
      </c>
      <c r="D2454" s="1">
        <v>40179</v>
      </c>
      <c r="E2454">
        <v>8170184</v>
      </c>
      <c r="F2454">
        <v>2482669</v>
      </c>
      <c r="G2454">
        <v>10652853</v>
      </c>
      <c r="H2454" s="2" t="s">
        <v>29</v>
      </c>
    </row>
    <row r="2455" spans="1:8" x14ac:dyDescent="0.2">
      <c r="A2455" t="s">
        <v>27</v>
      </c>
      <c r="B2455">
        <v>2010</v>
      </c>
      <c r="C2455">
        <v>2</v>
      </c>
      <c r="D2455" s="1">
        <v>40210</v>
      </c>
      <c r="E2455">
        <v>7822194</v>
      </c>
      <c r="F2455">
        <v>2030127</v>
      </c>
      <c r="G2455">
        <v>9852321</v>
      </c>
      <c r="H2455" s="2" t="s">
        <v>29</v>
      </c>
    </row>
    <row r="2456" spans="1:8" x14ac:dyDescent="0.2">
      <c r="A2456" t="s">
        <v>27</v>
      </c>
      <c r="B2456">
        <v>2010</v>
      </c>
      <c r="C2456">
        <v>3</v>
      </c>
      <c r="D2456" s="1">
        <v>40238</v>
      </c>
      <c r="E2456">
        <v>8816840</v>
      </c>
      <c r="F2456">
        <v>2145529</v>
      </c>
      <c r="G2456">
        <v>10962369</v>
      </c>
      <c r="H2456" s="2" t="s">
        <v>29</v>
      </c>
    </row>
    <row r="2457" spans="1:8" x14ac:dyDescent="0.2">
      <c r="A2457" t="s">
        <v>27</v>
      </c>
      <c r="B2457">
        <v>2010</v>
      </c>
      <c r="C2457">
        <v>4</v>
      </c>
      <c r="D2457" s="1">
        <v>40269</v>
      </c>
      <c r="E2457">
        <v>8703608</v>
      </c>
      <c r="F2457">
        <v>2062773</v>
      </c>
      <c r="G2457">
        <v>10766381</v>
      </c>
      <c r="H2457" s="2" t="s">
        <v>29</v>
      </c>
    </row>
    <row r="2458" spans="1:8" x14ac:dyDescent="0.2">
      <c r="A2458" t="s">
        <v>27</v>
      </c>
      <c r="B2458">
        <v>2010</v>
      </c>
      <c r="C2458">
        <v>5</v>
      </c>
      <c r="D2458" s="1">
        <v>40299</v>
      </c>
      <c r="E2458">
        <v>8306804</v>
      </c>
      <c r="F2458">
        <v>1886099</v>
      </c>
      <c r="G2458">
        <v>10192903</v>
      </c>
      <c r="H2458" s="2" t="s">
        <v>29</v>
      </c>
    </row>
    <row r="2459" spans="1:8" x14ac:dyDescent="0.2">
      <c r="A2459" t="s">
        <v>27</v>
      </c>
      <c r="B2459">
        <v>2010</v>
      </c>
      <c r="C2459">
        <v>6</v>
      </c>
      <c r="D2459" s="1">
        <v>40330</v>
      </c>
      <c r="E2459">
        <v>8315806</v>
      </c>
      <c r="F2459">
        <v>2095679</v>
      </c>
      <c r="G2459">
        <v>10411485</v>
      </c>
      <c r="H2459" s="2" t="s">
        <v>29</v>
      </c>
    </row>
    <row r="2460" spans="1:8" x14ac:dyDescent="0.2">
      <c r="A2460" t="s">
        <v>27</v>
      </c>
      <c r="B2460">
        <v>2010</v>
      </c>
      <c r="C2460">
        <v>7</v>
      </c>
      <c r="D2460" s="1">
        <v>40360</v>
      </c>
      <c r="E2460">
        <v>9266286</v>
      </c>
      <c r="F2460">
        <v>2401136</v>
      </c>
      <c r="G2460">
        <v>11667422</v>
      </c>
      <c r="H2460" s="2" t="s">
        <v>29</v>
      </c>
    </row>
    <row r="2461" spans="1:8" x14ac:dyDescent="0.2">
      <c r="A2461" t="s">
        <v>27</v>
      </c>
      <c r="B2461">
        <v>2010</v>
      </c>
      <c r="C2461">
        <v>8</v>
      </c>
      <c r="D2461" s="1">
        <v>40391</v>
      </c>
      <c r="E2461">
        <v>9038618</v>
      </c>
      <c r="F2461">
        <v>2213745</v>
      </c>
      <c r="G2461">
        <v>11252363</v>
      </c>
      <c r="H2461" s="2" t="s">
        <v>29</v>
      </c>
    </row>
    <row r="2462" spans="1:8" x14ac:dyDescent="0.2">
      <c r="A2462" t="s">
        <v>27</v>
      </c>
      <c r="B2462">
        <v>2010</v>
      </c>
      <c r="C2462">
        <v>9</v>
      </c>
      <c r="D2462" s="1">
        <v>40422</v>
      </c>
      <c r="E2462">
        <v>9226780</v>
      </c>
      <c r="F2462">
        <v>2316363</v>
      </c>
      <c r="G2462">
        <v>11543143</v>
      </c>
      <c r="H2462" s="2" t="s">
        <v>29</v>
      </c>
    </row>
    <row r="2463" spans="1:8" x14ac:dyDescent="0.2">
      <c r="A2463" t="s">
        <v>27</v>
      </c>
      <c r="B2463">
        <v>2010</v>
      </c>
      <c r="C2463">
        <v>10</v>
      </c>
      <c r="D2463" s="1">
        <v>40452</v>
      </c>
      <c r="E2463">
        <v>9663202</v>
      </c>
      <c r="F2463">
        <v>2373199</v>
      </c>
      <c r="G2463">
        <v>12036401</v>
      </c>
      <c r="H2463" s="2" t="s">
        <v>29</v>
      </c>
    </row>
    <row r="2464" spans="1:8" x14ac:dyDescent="0.2">
      <c r="A2464" t="s">
        <v>27</v>
      </c>
      <c r="B2464">
        <v>2010</v>
      </c>
      <c r="C2464">
        <v>11</v>
      </c>
      <c r="D2464" s="1">
        <v>40483</v>
      </c>
      <c r="E2464">
        <v>9196712</v>
      </c>
      <c r="F2464">
        <v>2205642</v>
      </c>
      <c r="G2464">
        <v>11402354</v>
      </c>
      <c r="H2464" s="2" t="s">
        <v>29</v>
      </c>
    </row>
    <row r="2465" spans="1:8" x14ac:dyDescent="0.2">
      <c r="A2465" t="s">
        <v>27</v>
      </c>
      <c r="B2465">
        <v>2010</v>
      </c>
      <c r="C2465">
        <v>12</v>
      </c>
      <c r="D2465" s="1">
        <v>40513</v>
      </c>
      <c r="E2465">
        <v>9383700</v>
      </c>
      <c r="F2465">
        <v>2577354</v>
      </c>
      <c r="G2465">
        <v>11961054</v>
      </c>
      <c r="H2465">
        <f t="shared" ref="H2465" si="59">(SUM(G2454:G2465)-SUM(G2442:G2453))/SUM(G2442:G2453)*100</f>
        <v>7.5084986538211416</v>
      </c>
    </row>
    <row r="2466" spans="1:8" x14ac:dyDescent="0.2">
      <c r="A2466" t="s">
        <v>27</v>
      </c>
      <c r="B2466">
        <v>2011</v>
      </c>
      <c r="C2466">
        <v>1</v>
      </c>
      <c r="D2466" s="1">
        <v>40544</v>
      </c>
      <c r="E2466">
        <v>8774582</v>
      </c>
      <c r="F2466">
        <v>2709123</v>
      </c>
      <c r="G2466">
        <v>11483705</v>
      </c>
      <c r="H2466">
        <f t="shared" ref="H2466:H2529" si="60">(SUM(G2455:G2466)-SUM(G2443:G2454))/SUM(G2443:G2454)*100</f>
        <v>8.1054486645394501</v>
      </c>
    </row>
    <row r="2467" spans="1:8" x14ac:dyDescent="0.2">
      <c r="A2467" t="s">
        <v>27</v>
      </c>
      <c r="B2467">
        <v>2011</v>
      </c>
      <c r="C2467">
        <v>2</v>
      </c>
      <c r="D2467" s="1">
        <v>40575</v>
      </c>
      <c r="E2467">
        <v>7845168</v>
      </c>
      <c r="F2467">
        <v>2120226</v>
      </c>
      <c r="G2467">
        <v>9965394</v>
      </c>
      <c r="H2467">
        <f t="shared" si="60"/>
        <v>7.482695901858408</v>
      </c>
    </row>
    <row r="2468" spans="1:8" x14ac:dyDescent="0.2">
      <c r="A2468" t="s">
        <v>27</v>
      </c>
      <c r="B2468">
        <v>2011</v>
      </c>
      <c r="C2468">
        <v>3</v>
      </c>
      <c r="D2468" s="1">
        <v>40603</v>
      </c>
      <c r="E2468">
        <v>9069790</v>
      </c>
      <c r="F2468">
        <v>2111623</v>
      </c>
      <c r="G2468">
        <v>11181413</v>
      </c>
      <c r="H2468">
        <f t="shared" si="60"/>
        <v>6.994712017421854</v>
      </c>
    </row>
    <row r="2469" spans="1:8" x14ac:dyDescent="0.2">
      <c r="A2469" t="s">
        <v>27</v>
      </c>
      <c r="B2469">
        <v>2011</v>
      </c>
      <c r="C2469">
        <v>4</v>
      </c>
      <c r="D2469" s="1">
        <v>40634</v>
      </c>
      <c r="E2469">
        <v>9049750</v>
      </c>
      <c r="F2469">
        <v>2285449</v>
      </c>
      <c r="G2469">
        <v>11335199</v>
      </c>
      <c r="H2469">
        <f t="shared" si="60"/>
        <v>7.0086803040275116</v>
      </c>
    </row>
    <row r="2470" spans="1:8" x14ac:dyDescent="0.2">
      <c r="A2470" t="s">
        <v>27</v>
      </c>
      <c r="B2470">
        <v>2011</v>
      </c>
      <c r="C2470">
        <v>5</v>
      </c>
      <c r="D2470" s="1">
        <v>40664</v>
      </c>
      <c r="E2470">
        <v>8756154</v>
      </c>
      <c r="F2470">
        <v>2079485</v>
      </c>
      <c r="G2470">
        <v>10835639</v>
      </c>
      <c r="H2470">
        <f t="shared" si="60"/>
        <v>7.0501100968966819</v>
      </c>
    </row>
    <row r="2471" spans="1:8" x14ac:dyDescent="0.2">
      <c r="A2471" t="s">
        <v>27</v>
      </c>
      <c r="B2471">
        <v>2011</v>
      </c>
      <c r="C2471">
        <v>6</v>
      </c>
      <c r="D2471" s="1">
        <v>40695</v>
      </c>
      <c r="E2471">
        <v>8188636</v>
      </c>
      <c r="F2471">
        <v>2155944</v>
      </c>
      <c r="G2471">
        <v>10344580</v>
      </c>
      <c r="H2471">
        <f t="shared" si="60"/>
        <v>6.1561712420918342</v>
      </c>
    </row>
    <row r="2472" spans="1:8" x14ac:dyDescent="0.2">
      <c r="A2472" t="s">
        <v>27</v>
      </c>
      <c r="B2472">
        <v>2011</v>
      </c>
      <c r="C2472">
        <v>7</v>
      </c>
      <c r="D2472" s="1">
        <v>40725</v>
      </c>
      <c r="E2472">
        <v>9368226</v>
      </c>
      <c r="F2472">
        <v>2531894</v>
      </c>
      <c r="G2472">
        <v>11900120</v>
      </c>
      <c r="H2472">
        <f t="shared" si="60"/>
        <v>5.5300183482576095</v>
      </c>
    </row>
    <row r="2473" spans="1:8" x14ac:dyDescent="0.2">
      <c r="A2473" t="s">
        <v>27</v>
      </c>
      <c r="B2473">
        <v>2011</v>
      </c>
      <c r="C2473">
        <v>8</v>
      </c>
      <c r="D2473" s="1">
        <v>40756</v>
      </c>
      <c r="E2473">
        <v>9099846</v>
      </c>
      <c r="F2473">
        <v>2308924</v>
      </c>
      <c r="G2473">
        <v>11408770</v>
      </c>
      <c r="H2473">
        <f t="shared" si="60"/>
        <v>4.9510202813897877</v>
      </c>
    </row>
    <row r="2474" spans="1:8" x14ac:dyDescent="0.2">
      <c r="A2474" t="s">
        <v>27</v>
      </c>
      <c r="B2474">
        <v>2011</v>
      </c>
      <c r="C2474">
        <v>9</v>
      </c>
      <c r="D2474" s="1">
        <v>40787</v>
      </c>
      <c r="E2474">
        <v>9094122</v>
      </c>
      <c r="F2474">
        <v>2401935</v>
      </c>
      <c r="G2474">
        <v>11496057</v>
      </c>
      <c r="H2474">
        <f t="shared" si="60"/>
        <v>4.1595655816275681</v>
      </c>
    </row>
    <row r="2475" spans="1:8" x14ac:dyDescent="0.2">
      <c r="A2475" t="s">
        <v>27</v>
      </c>
      <c r="B2475">
        <v>2011</v>
      </c>
      <c r="C2475">
        <v>10</v>
      </c>
      <c r="D2475" s="1">
        <v>40817</v>
      </c>
      <c r="E2475">
        <v>9382632</v>
      </c>
      <c r="F2475">
        <v>2476335</v>
      </c>
      <c r="G2475">
        <v>11858967</v>
      </c>
      <c r="H2475">
        <f t="shared" si="60"/>
        <v>3.3713007947751805</v>
      </c>
    </row>
    <row r="2476" spans="1:8" x14ac:dyDescent="0.2">
      <c r="A2476" t="s">
        <v>27</v>
      </c>
      <c r="B2476">
        <v>2011</v>
      </c>
      <c r="C2476">
        <v>11</v>
      </c>
      <c r="D2476" s="1">
        <v>40848</v>
      </c>
      <c r="E2476">
        <v>9154462</v>
      </c>
      <c r="F2476">
        <v>2302972</v>
      </c>
      <c r="G2476">
        <v>11457434</v>
      </c>
      <c r="H2476">
        <f t="shared" si="60"/>
        <v>2.7876744238582112</v>
      </c>
    </row>
    <row r="2477" spans="1:8" x14ac:dyDescent="0.2">
      <c r="A2477" t="s">
        <v>27</v>
      </c>
      <c r="B2477">
        <v>2011</v>
      </c>
      <c r="C2477">
        <v>12</v>
      </c>
      <c r="D2477" s="1">
        <v>40878</v>
      </c>
      <c r="E2477">
        <v>9110428</v>
      </c>
      <c r="F2477">
        <v>2671099</v>
      </c>
      <c r="G2477">
        <v>11781527</v>
      </c>
      <c r="H2477">
        <f t="shared" si="60"/>
        <v>1.7692068131277545</v>
      </c>
    </row>
    <row r="2478" spans="1:8" x14ac:dyDescent="0.2">
      <c r="A2478" t="s">
        <v>27</v>
      </c>
      <c r="B2478">
        <v>2012</v>
      </c>
      <c r="C2478">
        <v>1</v>
      </c>
      <c r="D2478" s="1">
        <v>40909</v>
      </c>
      <c r="E2478">
        <v>8944232</v>
      </c>
      <c r="F2478">
        <v>2803526</v>
      </c>
      <c r="G2478">
        <v>11747758</v>
      </c>
      <c r="H2478">
        <f t="shared" si="60"/>
        <v>1.3337314803898432</v>
      </c>
    </row>
    <row r="2479" spans="1:8" x14ac:dyDescent="0.2">
      <c r="A2479" t="s">
        <v>27</v>
      </c>
      <c r="B2479">
        <v>2012</v>
      </c>
      <c r="C2479">
        <v>2</v>
      </c>
      <c r="D2479" s="1">
        <v>40940</v>
      </c>
      <c r="E2479">
        <v>8242428</v>
      </c>
      <c r="F2479">
        <v>2220767</v>
      </c>
      <c r="G2479">
        <v>10463195</v>
      </c>
      <c r="H2479">
        <f t="shared" si="60"/>
        <v>1.6204762028686541</v>
      </c>
    </row>
    <row r="2480" spans="1:8" x14ac:dyDescent="0.2">
      <c r="A2480" t="s">
        <v>27</v>
      </c>
      <c r="B2480">
        <v>2012</v>
      </c>
      <c r="C2480">
        <v>3</v>
      </c>
      <c r="D2480" s="1">
        <v>40969</v>
      </c>
      <c r="E2480">
        <v>9305268</v>
      </c>
      <c r="F2480">
        <v>2325361</v>
      </c>
      <c r="G2480">
        <v>11630629</v>
      </c>
      <c r="H2480">
        <f t="shared" si="60"/>
        <v>1.7897692268582586</v>
      </c>
    </row>
    <row r="2481" spans="1:8" x14ac:dyDescent="0.2">
      <c r="A2481" t="s">
        <v>27</v>
      </c>
      <c r="B2481">
        <v>2012</v>
      </c>
      <c r="C2481">
        <v>4</v>
      </c>
      <c r="D2481" s="1">
        <v>41000</v>
      </c>
      <c r="E2481">
        <v>9057790</v>
      </c>
      <c r="F2481">
        <v>2379244</v>
      </c>
      <c r="G2481">
        <v>11437034</v>
      </c>
      <c r="H2481">
        <f t="shared" si="60"/>
        <v>1.4348235575421471</v>
      </c>
    </row>
    <row r="2482" spans="1:8" x14ac:dyDescent="0.2">
      <c r="A2482" t="s">
        <v>27</v>
      </c>
      <c r="B2482">
        <v>2012</v>
      </c>
      <c r="C2482">
        <v>5</v>
      </c>
      <c r="D2482" s="1">
        <v>41030</v>
      </c>
      <c r="E2482">
        <v>8919608</v>
      </c>
      <c r="F2482">
        <v>2099103</v>
      </c>
      <c r="G2482">
        <v>11018711</v>
      </c>
      <c r="H2482">
        <f t="shared" si="60"/>
        <v>1.0876948202003542</v>
      </c>
    </row>
    <row r="2483" spans="1:8" x14ac:dyDescent="0.2">
      <c r="A2483" t="s">
        <v>27</v>
      </c>
      <c r="B2483">
        <v>2012</v>
      </c>
      <c r="C2483">
        <v>6</v>
      </c>
      <c r="D2483" s="1">
        <v>41061</v>
      </c>
      <c r="E2483">
        <v>8710602</v>
      </c>
      <c r="F2483">
        <v>2361188</v>
      </c>
      <c r="G2483">
        <v>11071790</v>
      </c>
      <c r="H2483">
        <f t="shared" si="60"/>
        <v>1.6764294102688977</v>
      </c>
    </row>
    <row r="2484" spans="1:8" x14ac:dyDescent="0.2">
      <c r="A2484" t="s">
        <v>27</v>
      </c>
      <c r="B2484">
        <v>2012</v>
      </c>
      <c r="C2484">
        <v>7</v>
      </c>
      <c r="D2484" s="1">
        <v>41091</v>
      </c>
      <c r="E2484">
        <v>9676804</v>
      </c>
      <c r="F2484">
        <v>2595183</v>
      </c>
      <c r="G2484">
        <v>12271987</v>
      </c>
      <c r="H2484">
        <f t="shared" si="60"/>
        <v>1.7764490915926499</v>
      </c>
    </row>
    <row r="2485" spans="1:8" x14ac:dyDescent="0.2">
      <c r="A2485" t="s">
        <v>27</v>
      </c>
      <c r="B2485">
        <v>2012</v>
      </c>
      <c r="C2485">
        <v>8</v>
      </c>
      <c r="D2485" s="1">
        <v>41122</v>
      </c>
      <c r="E2485">
        <v>9507058</v>
      </c>
      <c r="F2485">
        <v>2418677</v>
      </c>
      <c r="G2485">
        <v>11925735</v>
      </c>
      <c r="H2485">
        <f t="shared" si="60"/>
        <v>2.0406923682614218</v>
      </c>
    </row>
    <row r="2486" spans="1:8" x14ac:dyDescent="0.2">
      <c r="A2486" t="s">
        <v>27</v>
      </c>
      <c r="B2486">
        <v>2012</v>
      </c>
      <c r="C2486">
        <v>9</v>
      </c>
      <c r="D2486" s="1">
        <v>41153</v>
      </c>
      <c r="E2486">
        <v>9574306</v>
      </c>
      <c r="F2486">
        <v>2532916</v>
      </c>
      <c r="G2486">
        <v>12107222</v>
      </c>
      <c r="H2486">
        <f t="shared" si="60"/>
        <v>2.5277322938725262</v>
      </c>
    </row>
    <row r="2487" spans="1:8" x14ac:dyDescent="0.2">
      <c r="A2487" t="s">
        <v>27</v>
      </c>
      <c r="B2487">
        <v>2012</v>
      </c>
      <c r="C2487">
        <v>10</v>
      </c>
      <c r="D2487" s="1">
        <v>41183</v>
      </c>
      <c r="E2487">
        <v>10079832</v>
      </c>
      <c r="F2487">
        <v>2572716</v>
      </c>
      <c r="G2487">
        <v>12652548</v>
      </c>
      <c r="H2487">
        <f t="shared" si="60"/>
        <v>3.2493987789832861</v>
      </c>
    </row>
    <row r="2488" spans="1:8" x14ac:dyDescent="0.2">
      <c r="A2488" t="s">
        <v>27</v>
      </c>
      <c r="B2488">
        <v>2012</v>
      </c>
      <c r="C2488">
        <v>11</v>
      </c>
      <c r="D2488" s="1">
        <v>41214</v>
      </c>
      <c r="E2488">
        <v>9795878</v>
      </c>
      <c r="F2488">
        <v>2450674</v>
      </c>
      <c r="G2488">
        <v>12246552</v>
      </c>
      <c r="H2488">
        <f t="shared" si="60"/>
        <v>3.7908890276040679</v>
      </c>
    </row>
    <row r="2489" spans="1:8" x14ac:dyDescent="0.2">
      <c r="A2489" t="s">
        <v>27</v>
      </c>
      <c r="B2489">
        <v>2012</v>
      </c>
      <c r="C2489">
        <v>12</v>
      </c>
      <c r="D2489" s="1">
        <v>41244</v>
      </c>
      <c r="E2489">
        <v>9490652</v>
      </c>
      <c r="F2489">
        <v>2849637</v>
      </c>
      <c r="G2489">
        <v>12340289</v>
      </c>
      <c r="H2489">
        <f t="shared" si="60"/>
        <v>4.3426115469885129</v>
      </c>
    </row>
    <row r="2490" spans="1:8" x14ac:dyDescent="0.2">
      <c r="A2490" t="s">
        <v>27</v>
      </c>
      <c r="B2490">
        <v>2013</v>
      </c>
      <c r="C2490">
        <v>1</v>
      </c>
      <c r="D2490" s="1">
        <v>41275</v>
      </c>
      <c r="E2490">
        <v>9255974</v>
      </c>
      <c r="F2490">
        <v>2887496</v>
      </c>
      <c r="G2490">
        <v>12143470</v>
      </c>
      <c r="H2490">
        <f t="shared" si="60"/>
        <v>4.431436959228221</v>
      </c>
    </row>
    <row r="2491" spans="1:8" x14ac:dyDescent="0.2">
      <c r="A2491" t="s">
        <v>27</v>
      </c>
      <c r="B2491">
        <v>2013</v>
      </c>
      <c r="C2491">
        <v>2</v>
      </c>
      <c r="D2491" s="1">
        <v>41306</v>
      </c>
      <c r="E2491">
        <v>8256730</v>
      </c>
      <c r="F2491">
        <v>2313309</v>
      </c>
      <c r="G2491">
        <v>10570039</v>
      </c>
      <c r="H2491">
        <f t="shared" si="60"/>
        <v>4.1273247926733054</v>
      </c>
    </row>
    <row r="2492" spans="1:8" x14ac:dyDescent="0.2">
      <c r="A2492" t="s">
        <v>27</v>
      </c>
      <c r="B2492">
        <v>2013</v>
      </c>
      <c r="C2492">
        <v>3</v>
      </c>
      <c r="D2492" s="1">
        <v>41334</v>
      </c>
      <c r="E2492">
        <v>9448022</v>
      </c>
      <c r="F2492">
        <v>2497251</v>
      </c>
      <c r="G2492">
        <v>11945273</v>
      </c>
      <c r="H2492">
        <f t="shared" si="60"/>
        <v>4.0149567141464058</v>
      </c>
    </row>
    <row r="2493" spans="1:8" x14ac:dyDescent="0.2">
      <c r="A2493" t="s">
        <v>27</v>
      </c>
      <c r="B2493">
        <v>2013</v>
      </c>
      <c r="C2493">
        <v>4</v>
      </c>
      <c r="D2493" s="1">
        <v>41365</v>
      </c>
      <c r="E2493">
        <v>9457206</v>
      </c>
      <c r="F2493">
        <v>2449934</v>
      </c>
      <c r="G2493">
        <v>11907140</v>
      </c>
      <c r="H2493">
        <f t="shared" si="60"/>
        <v>4.2820275574426283</v>
      </c>
    </row>
    <row r="2494" spans="1:8" x14ac:dyDescent="0.2">
      <c r="A2494" t="s">
        <v>27</v>
      </c>
      <c r="B2494">
        <v>2013</v>
      </c>
      <c r="C2494">
        <v>5</v>
      </c>
      <c r="D2494" s="1">
        <v>41395</v>
      </c>
      <c r="E2494">
        <v>9006082</v>
      </c>
      <c r="F2494">
        <v>2274189</v>
      </c>
      <c r="G2494">
        <v>11280271</v>
      </c>
      <c r="H2494">
        <f t="shared" si="60"/>
        <v>4.3337679502099169</v>
      </c>
    </row>
    <row r="2495" spans="1:8" x14ac:dyDescent="0.2">
      <c r="A2495" t="s">
        <v>27</v>
      </c>
      <c r="B2495">
        <v>2013</v>
      </c>
      <c r="C2495">
        <v>6</v>
      </c>
      <c r="D2495" s="1">
        <v>41426</v>
      </c>
      <c r="E2495">
        <v>8869878</v>
      </c>
      <c r="F2495">
        <v>2467916</v>
      </c>
      <c r="G2495">
        <v>11337794</v>
      </c>
      <c r="H2495">
        <f t="shared" si="60"/>
        <v>3.9748297671676536</v>
      </c>
    </row>
    <row r="2496" spans="1:8" x14ac:dyDescent="0.2">
      <c r="A2496" t="s">
        <v>27</v>
      </c>
      <c r="B2496">
        <v>2013</v>
      </c>
      <c r="C2496">
        <v>7</v>
      </c>
      <c r="D2496" s="1">
        <v>41456</v>
      </c>
      <c r="E2496">
        <v>10104312</v>
      </c>
      <c r="F2496">
        <v>2795406</v>
      </c>
      <c r="G2496">
        <v>12899718</v>
      </c>
      <c r="H2496">
        <f t="shared" si="60"/>
        <v>4.1499795497596441</v>
      </c>
    </row>
    <row r="2497" spans="1:8" x14ac:dyDescent="0.2">
      <c r="A2497" t="s">
        <v>27</v>
      </c>
      <c r="B2497">
        <v>2013</v>
      </c>
      <c r="C2497">
        <v>8</v>
      </c>
      <c r="D2497" s="1">
        <v>41487</v>
      </c>
      <c r="E2497">
        <v>9690888</v>
      </c>
      <c r="F2497">
        <v>2644290</v>
      </c>
      <c r="G2497">
        <v>12335178</v>
      </c>
      <c r="H2497">
        <f t="shared" si="60"/>
        <v>4.0566275140339352</v>
      </c>
    </row>
    <row r="2498" spans="1:8" x14ac:dyDescent="0.2">
      <c r="A2498" t="s">
        <v>27</v>
      </c>
      <c r="B2498">
        <v>2013</v>
      </c>
      <c r="C2498">
        <v>9</v>
      </c>
      <c r="D2498" s="1">
        <v>41518</v>
      </c>
      <c r="E2498">
        <v>9577030</v>
      </c>
      <c r="F2498">
        <v>2680985</v>
      </c>
      <c r="G2498">
        <v>12258015</v>
      </c>
      <c r="H2498">
        <f t="shared" si="60"/>
        <v>3.7070146771478498</v>
      </c>
    </row>
    <row r="2499" spans="1:8" x14ac:dyDescent="0.2">
      <c r="A2499" t="s">
        <v>27</v>
      </c>
      <c r="B2499">
        <v>2013</v>
      </c>
      <c r="C2499">
        <v>10</v>
      </c>
      <c r="D2499" s="1">
        <v>41548</v>
      </c>
      <c r="E2499">
        <v>10359050</v>
      </c>
      <c r="F2499">
        <v>2709608</v>
      </c>
      <c r="G2499">
        <v>13068658</v>
      </c>
      <c r="H2499">
        <f t="shared" si="60"/>
        <v>3.4154748911210695</v>
      </c>
    </row>
    <row r="2500" spans="1:8" x14ac:dyDescent="0.2">
      <c r="A2500" t="s">
        <v>27</v>
      </c>
      <c r="B2500">
        <v>2013</v>
      </c>
      <c r="C2500">
        <v>11</v>
      </c>
      <c r="D2500" s="1">
        <v>41579</v>
      </c>
      <c r="E2500">
        <v>9612210</v>
      </c>
      <c r="F2500">
        <v>2553483</v>
      </c>
      <c r="G2500">
        <v>12165693</v>
      </c>
      <c r="H2500">
        <f t="shared" si="60"/>
        <v>2.7764302393661406</v>
      </c>
    </row>
    <row r="2501" spans="1:8" x14ac:dyDescent="0.2">
      <c r="A2501" t="s">
        <v>27</v>
      </c>
      <c r="B2501">
        <v>2013</v>
      </c>
      <c r="C2501">
        <v>12</v>
      </c>
      <c r="D2501" s="1">
        <v>41609</v>
      </c>
      <c r="E2501">
        <v>9853546</v>
      </c>
      <c r="F2501">
        <v>3070649</v>
      </c>
      <c r="G2501">
        <v>12924195</v>
      </c>
      <c r="H2501">
        <f t="shared" si="60"/>
        <v>2.7832644790117622</v>
      </c>
    </row>
    <row r="2502" spans="1:8" x14ac:dyDescent="0.2">
      <c r="A2502" t="s">
        <v>27</v>
      </c>
      <c r="B2502">
        <v>2014</v>
      </c>
      <c r="C2502">
        <v>1</v>
      </c>
      <c r="D2502" s="1">
        <v>41640</v>
      </c>
      <c r="E2502">
        <v>9580584</v>
      </c>
      <c r="F2502">
        <v>3201609</v>
      </c>
      <c r="G2502">
        <v>12782193</v>
      </c>
      <c r="H2502">
        <f t="shared" si="60"/>
        <v>2.9474415820256583</v>
      </c>
    </row>
    <row r="2503" spans="1:8" x14ac:dyDescent="0.2">
      <c r="A2503" t="s">
        <v>27</v>
      </c>
      <c r="B2503">
        <v>2014</v>
      </c>
      <c r="C2503">
        <v>2</v>
      </c>
      <c r="D2503" s="1">
        <v>41671</v>
      </c>
      <c r="E2503">
        <v>8413870</v>
      </c>
      <c r="F2503">
        <v>2490343</v>
      </c>
      <c r="G2503">
        <v>10904213</v>
      </c>
      <c r="H2503">
        <f t="shared" si="60"/>
        <v>3.1059673683614002</v>
      </c>
    </row>
    <row r="2504" spans="1:8" x14ac:dyDescent="0.2">
      <c r="A2504" t="s">
        <v>27</v>
      </c>
      <c r="B2504">
        <v>2014</v>
      </c>
      <c r="C2504">
        <v>3</v>
      </c>
      <c r="D2504" s="1">
        <v>41699</v>
      </c>
      <c r="E2504">
        <v>9489838</v>
      </c>
      <c r="F2504">
        <v>2531778</v>
      </c>
      <c r="G2504">
        <v>12021616</v>
      </c>
      <c r="H2504">
        <f t="shared" si="60"/>
        <v>2.9309355456988309</v>
      </c>
    </row>
    <row r="2505" spans="1:8" x14ac:dyDescent="0.2">
      <c r="A2505" t="s">
        <v>27</v>
      </c>
      <c r="B2505">
        <v>2014</v>
      </c>
      <c r="C2505">
        <v>4</v>
      </c>
      <c r="D2505" s="1">
        <v>41730</v>
      </c>
      <c r="E2505">
        <v>9514764</v>
      </c>
      <c r="F2505">
        <v>2709932</v>
      </c>
      <c r="G2505">
        <v>12224696</v>
      </c>
      <c r="H2505">
        <f t="shared" si="60"/>
        <v>2.8139681620258052</v>
      </c>
    </row>
    <row r="2506" spans="1:8" x14ac:dyDescent="0.2">
      <c r="A2506" t="s">
        <v>27</v>
      </c>
      <c r="B2506">
        <v>2014</v>
      </c>
      <c r="C2506">
        <v>5</v>
      </c>
      <c r="D2506" s="1">
        <v>41760</v>
      </c>
      <c r="E2506">
        <v>9057492</v>
      </c>
      <c r="F2506">
        <v>2448609</v>
      </c>
      <c r="G2506">
        <v>11506101</v>
      </c>
      <c r="H2506">
        <f t="shared" si="60"/>
        <v>2.7837214158444539</v>
      </c>
    </row>
    <row r="2507" spans="1:8" x14ac:dyDescent="0.2">
      <c r="A2507" t="s">
        <v>27</v>
      </c>
      <c r="B2507">
        <v>2014</v>
      </c>
      <c r="C2507">
        <v>6</v>
      </c>
      <c r="D2507" s="1">
        <v>41791</v>
      </c>
      <c r="E2507">
        <v>8894146</v>
      </c>
      <c r="F2507">
        <v>2585441</v>
      </c>
      <c r="G2507">
        <v>11479587</v>
      </c>
      <c r="H2507">
        <f t="shared" si="60"/>
        <v>2.6915071935268347</v>
      </c>
    </row>
    <row r="2508" spans="1:8" x14ac:dyDescent="0.2">
      <c r="A2508" t="s">
        <v>27</v>
      </c>
      <c r="B2508">
        <v>2014</v>
      </c>
      <c r="C2508">
        <v>7</v>
      </c>
      <c r="D2508" s="1">
        <v>41821</v>
      </c>
      <c r="E2508">
        <v>9996582</v>
      </c>
      <c r="F2508">
        <v>2957222</v>
      </c>
      <c r="G2508">
        <v>12953804</v>
      </c>
      <c r="H2508">
        <f t="shared" si="60"/>
        <v>2.2795675363574293</v>
      </c>
    </row>
    <row r="2509" spans="1:8" x14ac:dyDescent="0.2">
      <c r="A2509" t="s">
        <v>27</v>
      </c>
      <c r="B2509">
        <v>2014</v>
      </c>
      <c r="C2509">
        <v>8</v>
      </c>
      <c r="D2509" s="1">
        <v>41852</v>
      </c>
      <c r="E2509">
        <v>9592076</v>
      </c>
      <c r="F2509">
        <v>2744275</v>
      </c>
      <c r="G2509">
        <v>12336351</v>
      </c>
      <c r="H2509">
        <f t="shared" si="60"/>
        <v>1.9890920417941178</v>
      </c>
    </row>
    <row r="2510" spans="1:8" x14ac:dyDescent="0.2">
      <c r="A2510" t="s">
        <v>27</v>
      </c>
      <c r="B2510">
        <v>2014</v>
      </c>
      <c r="C2510">
        <v>9</v>
      </c>
      <c r="D2510" s="1">
        <v>41883</v>
      </c>
      <c r="E2510">
        <v>9610186</v>
      </c>
      <c r="F2510">
        <v>2781028</v>
      </c>
      <c r="G2510">
        <v>12391214</v>
      </c>
      <c r="H2510">
        <f t="shared" si="60"/>
        <v>1.9747827429705715</v>
      </c>
    </row>
    <row r="2511" spans="1:8" x14ac:dyDescent="0.2">
      <c r="A2511" t="s">
        <v>27</v>
      </c>
      <c r="B2511">
        <v>2014</v>
      </c>
      <c r="C2511">
        <v>10</v>
      </c>
      <c r="D2511" s="1">
        <v>41913</v>
      </c>
      <c r="E2511">
        <v>10477524</v>
      </c>
      <c r="F2511">
        <v>2854559</v>
      </c>
      <c r="G2511">
        <v>13332083</v>
      </c>
      <c r="H2511">
        <f t="shared" si="60"/>
        <v>1.8633023880286557</v>
      </c>
    </row>
    <row r="2512" spans="1:8" x14ac:dyDescent="0.2">
      <c r="A2512" t="s">
        <v>27</v>
      </c>
      <c r="B2512">
        <v>2014</v>
      </c>
      <c r="C2512">
        <v>11</v>
      </c>
      <c r="D2512" s="1">
        <v>41944</v>
      </c>
      <c r="E2512">
        <v>9534382</v>
      </c>
      <c r="F2512">
        <v>2668537</v>
      </c>
      <c r="G2512">
        <v>12202919</v>
      </c>
      <c r="H2512">
        <f t="shared" si="60"/>
        <v>1.9462073257062951</v>
      </c>
    </row>
    <row r="2513" spans="1:8" x14ac:dyDescent="0.2">
      <c r="A2513" t="s">
        <v>27</v>
      </c>
      <c r="B2513">
        <v>2014</v>
      </c>
      <c r="C2513">
        <v>12</v>
      </c>
      <c r="D2513" s="1">
        <v>41974</v>
      </c>
      <c r="E2513">
        <v>9771498</v>
      </c>
      <c r="F2513">
        <v>3159755</v>
      </c>
      <c r="G2513">
        <v>12931253</v>
      </c>
      <c r="H2513">
        <f t="shared" si="60"/>
        <v>1.540082964774838</v>
      </c>
    </row>
    <row r="2514" spans="1:8" x14ac:dyDescent="0.2">
      <c r="A2514" t="s">
        <v>27</v>
      </c>
      <c r="B2514">
        <v>2015</v>
      </c>
      <c r="C2514">
        <v>1</v>
      </c>
      <c r="D2514" s="1">
        <v>42005</v>
      </c>
      <c r="E2514">
        <v>9261524</v>
      </c>
      <c r="F2514">
        <v>3282915</v>
      </c>
      <c r="G2514">
        <v>12544439</v>
      </c>
      <c r="H2514">
        <f t="shared" si="60"/>
        <v>0.93082437103764271</v>
      </c>
    </row>
    <row r="2515" spans="1:8" x14ac:dyDescent="0.2">
      <c r="A2515" t="s">
        <v>27</v>
      </c>
      <c r="B2515">
        <v>2015</v>
      </c>
      <c r="C2515">
        <v>2</v>
      </c>
      <c r="D2515" s="1">
        <v>42036</v>
      </c>
      <c r="E2515">
        <v>8366126</v>
      </c>
      <c r="F2515">
        <v>2651565</v>
      </c>
      <c r="G2515">
        <v>11017691</v>
      </c>
      <c r="H2515">
        <f t="shared" si="60"/>
        <v>0.77733070154059292</v>
      </c>
    </row>
    <row r="2516" spans="1:8" x14ac:dyDescent="0.2">
      <c r="A2516" t="s">
        <v>27</v>
      </c>
      <c r="B2516">
        <v>2015</v>
      </c>
      <c r="C2516">
        <v>3</v>
      </c>
      <c r="D2516" s="1">
        <v>42064</v>
      </c>
      <c r="E2516">
        <v>9584080</v>
      </c>
      <c r="F2516">
        <v>2802213</v>
      </c>
      <c r="G2516">
        <v>12386293</v>
      </c>
      <c r="H2516">
        <f t="shared" si="60"/>
        <v>0.9745690644262559</v>
      </c>
    </row>
    <row r="2517" spans="1:8" x14ac:dyDescent="0.2">
      <c r="A2517" t="s">
        <v>27</v>
      </c>
      <c r="B2517">
        <v>2015</v>
      </c>
      <c r="C2517">
        <v>4</v>
      </c>
      <c r="D2517" s="1">
        <v>42095</v>
      </c>
      <c r="E2517">
        <v>9444866</v>
      </c>
      <c r="F2517">
        <v>2746515</v>
      </c>
      <c r="G2517">
        <v>12191381</v>
      </c>
      <c r="H2517">
        <f t="shared" si="60"/>
        <v>0.73246210181184646</v>
      </c>
    </row>
    <row r="2518" spans="1:8" x14ac:dyDescent="0.2">
      <c r="A2518" t="s">
        <v>27</v>
      </c>
      <c r="B2518">
        <v>2015</v>
      </c>
      <c r="C2518">
        <v>5</v>
      </c>
      <c r="D2518" s="1">
        <v>42125</v>
      </c>
      <c r="E2518">
        <v>9003498</v>
      </c>
      <c r="F2518">
        <v>2527461</v>
      </c>
      <c r="G2518">
        <v>11530959</v>
      </c>
      <c r="H2518">
        <f t="shared" si="60"/>
        <v>0.59408281485920011</v>
      </c>
    </row>
    <row r="2519" spans="1:8" x14ac:dyDescent="0.2">
      <c r="A2519" t="s">
        <v>27</v>
      </c>
      <c r="B2519">
        <v>2015</v>
      </c>
      <c r="C2519">
        <v>6</v>
      </c>
      <c r="D2519" s="1">
        <v>42156</v>
      </c>
      <c r="E2519">
        <v>8865434</v>
      </c>
      <c r="F2519">
        <v>2688592</v>
      </c>
      <c r="G2519">
        <v>11554026</v>
      </c>
      <c r="H2519">
        <f t="shared" si="60"/>
        <v>0.54755458153085668</v>
      </c>
    </row>
    <row r="2520" spans="1:8" x14ac:dyDescent="0.2">
      <c r="A2520" t="s">
        <v>27</v>
      </c>
      <c r="B2520">
        <v>2015</v>
      </c>
      <c r="C2520">
        <v>7</v>
      </c>
      <c r="D2520" s="1">
        <v>42186</v>
      </c>
      <c r="E2520">
        <v>10226320</v>
      </c>
      <c r="F2520">
        <v>3089421</v>
      </c>
      <c r="G2520">
        <v>13315741</v>
      </c>
      <c r="H2520">
        <f t="shared" si="60"/>
        <v>0.75731216324012662</v>
      </c>
    </row>
    <row r="2521" spans="1:8" x14ac:dyDescent="0.2">
      <c r="A2521" t="s">
        <v>27</v>
      </c>
      <c r="B2521">
        <v>2015</v>
      </c>
      <c r="C2521">
        <v>8</v>
      </c>
      <c r="D2521" s="1">
        <v>42217</v>
      </c>
      <c r="E2521">
        <v>9534626</v>
      </c>
      <c r="F2521">
        <v>2870955</v>
      </c>
      <c r="G2521">
        <v>12405581</v>
      </c>
      <c r="H2521">
        <f t="shared" si="60"/>
        <v>0.80372175240202015</v>
      </c>
    </row>
    <row r="2522" spans="1:8" x14ac:dyDescent="0.2">
      <c r="A2522" t="s">
        <v>27</v>
      </c>
      <c r="B2522">
        <v>2015</v>
      </c>
      <c r="C2522">
        <v>9</v>
      </c>
      <c r="D2522" s="1">
        <v>42248</v>
      </c>
      <c r="E2522">
        <v>9733756</v>
      </c>
      <c r="F2522">
        <v>2933459</v>
      </c>
      <c r="G2522">
        <v>12667215</v>
      </c>
      <c r="H2522">
        <f t="shared" si="60"/>
        <v>0.9002964813150186</v>
      </c>
    </row>
    <row r="2523" spans="1:8" x14ac:dyDescent="0.2">
      <c r="A2523" t="s">
        <v>27</v>
      </c>
      <c r="B2523">
        <v>2015</v>
      </c>
      <c r="C2523">
        <v>10</v>
      </c>
      <c r="D2523" s="1">
        <v>42278</v>
      </c>
      <c r="E2523">
        <v>10317152</v>
      </c>
      <c r="F2523">
        <v>3022122</v>
      </c>
      <c r="G2523">
        <v>13339274</v>
      </c>
      <c r="H2523">
        <f t="shared" si="60"/>
        <v>0.72440032102461904</v>
      </c>
    </row>
    <row r="2524" spans="1:8" x14ac:dyDescent="0.2">
      <c r="A2524" t="s">
        <v>27</v>
      </c>
      <c r="B2524">
        <v>2015</v>
      </c>
      <c r="C2524">
        <v>11</v>
      </c>
      <c r="D2524" s="1">
        <v>42309</v>
      </c>
      <c r="E2524">
        <v>9835410</v>
      </c>
      <c r="F2524">
        <v>2823632</v>
      </c>
      <c r="G2524">
        <v>12659042</v>
      </c>
      <c r="H2524">
        <f t="shared" si="60"/>
        <v>1.0090666212463393</v>
      </c>
    </row>
    <row r="2525" spans="1:8" x14ac:dyDescent="0.2">
      <c r="A2525" t="s">
        <v>27</v>
      </c>
      <c r="B2525">
        <v>2015</v>
      </c>
      <c r="C2525">
        <v>12</v>
      </c>
      <c r="D2525" s="1">
        <v>42339</v>
      </c>
      <c r="E2525">
        <v>10056560</v>
      </c>
      <c r="F2525">
        <v>3427799</v>
      </c>
      <c r="G2525">
        <v>13484359</v>
      </c>
      <c r="H2525">
        <f t="shared" si="60"/>
        <v>1.3803126391594307</v>
      </c>
    </row>
    <row r="2526" spans="1:8" x14ac:dyDescent="0.2">
      <c r="A2526" t="s">
        <v>27</v>
      </c>
      <c r="B2526">
        <v>2016</v>
      </c>
      <c r="C2526">
        <v>1</v>
      </c>
      <c r="D2526" s="1">
        <v>42370</v>
      </c>
      <c r="E2526">
        <v>9585532</v>
      </c>
      <c r="F2526">
        <v>3560271</v>
      </c>
      <c r="G2526">
        <v>13145803</v>
      </c>
      <c r="H2526">
        <f t="shared" si="60"/>
        <v>1.9540439199871826</v>
      </c>
    </row>
    <row r="2527" spans="1:8" x14ac:dyDescent="0.2">
      <c r="A2527" t="s">
        <v>27</v>
      </c>
      <c r="B2527">
        <v>2016</v>
      </c>
      <c r="C2527">
        <v>2</v>
      </c>
      <c r="D2527" s="1">
        <v>42401</v>
      </c>
      <c r="E2527">
        <v>8881300</v>
      </c>
      <c r="F2527">
        <v>2935682</v>
      </c>
      <c r="G2527">
        <v>11816982</v>
      </c>
      <c r="H2527">
        <f t="shared" si="60"/>
        <v>2.4192592664982073</v>
      </c>
    </row>
    <row r="2528" spans="1:8" x14ac:dyDescent="0.2">
      <c r="A2528" t="s">
        <v>27</v>
      </c>
      <c r="B2528">
        <v>2016</v>
      </c>
      <c r="C2528">
        <v>3</v>
      </c>
      <c r="D2528" s="1">
        <v>42430</v>
      </c>
      <c r="E2528">
        <v>9897144</v>
      </c>
      <c r="F2528">
        <v>3009317</v>
      </c>
      <c r="G2528">
        <v>12906461</v>
      </c>
      <c r="H2528">
        <f t="shared" si="60"/>
        <v>2.5188262147224241</v>
      </c>
    </row>
    <row r="2529" spans="1:8" x14ac:dyDescent="0.2">
      <c r="A2529" t="s">
        <v>27</v>
      </c>
      <c r="B2529">
        <v>2016</v>
      </c>
      <c r="C2529">
        <v>4</v>
      </c>
      <c r="D2529" s="1">
        <v>42461</v>
      </c>
      <c r="E2529">
        <v>9627012</v>
      </c>
      <c r="F2529">
        <v>2959262</v>
      </c>
      <c r="G2529">
        <v>12586274</v>
      </c>
      <c r="H2529">
        <f t="shared" si="60"/>
        <v>2.8101537554213221</v>
      </c>
    </row>
    <row r="2530" spans="1:8" x14ac:dyDescent="0.2">
      <c r="A2530" t="s">
        <v>27</v>
      </c>
      <c r="B2530">
        <v>2016</v>
      </c>
      <c r="C2530">
        <v>5</v>
      </c>
      <c r="D2530" s="1">
        <v>42491</v>
      </c>
      <c r="E2530">
        <v>9275816</v>
      </c>
      <c r="F2530">
        <v>2690863</v>
      </c>
      <c r="G2530">
        <v>11966679</v>
      </c>
      <c r="H2530">
        <f t="shared" ref="H2530:H2563" si="61">(SUM(G2519:G2530)-SUM(G2507:G2518))/SUM(G2507:G2518)*100</f>
        <v>3.0886120674001938</v>
      </c>
    </row>
    <row r="2531" spans="1:8" x14ac:dyDescent="0.2">
      <c r="A2531" t="s">
        <v>27</v>
      </c>
      <c r="B2531">
        <v>2016</v>
      </c>
      <c r="C2531">
        <v>6</v>
      </c>
      <c r="D2531" s="1">
        <v>42522</v>
      </c>
      <c r="E2531">
        <v>9157288</v>
      </c>
      <c r="F2531">
        <v>2905948</v>
      </c>
      <c r="G2531">
        <v>12063236</v>
      </c>
      <c r="H2531">
        <f t="shared" si="61"/>
        <v>3.3820671715540138</v>
      </c>
    </row>
    <row r="2532" spans="1:8" x14ac:dyDescent="0.2">
      <c r="A2532" t="s">
        <v>27</v>
      </c>
      <c r="B2532">
        <v>2016</v>
      </c>
      <c r="C2532">
        <v>7</v>
      </c>
      <c r="D2532" s="1">
        <v>42552</v>
      </c>
      <c r="E2532">
        <v>10312870</v>
      </c>
      <c r="F2532">
        <v>3407850</v>
      </c>
      <c r="G2532">
        <v>13720720</v>
      </c>
      <c r="H2532">
        <f t="shared" si="61"/>
        <v>3.4029161126034673</v>
      </c>
    </row>
    <row r="2533" spans="1:8" x14ac:dyDescent="0.2">
      <c r="A2533" t="s">
        <v>27</v>
      </c>
      <c r="B2533">
        <v>2016</v>
      </c>
      <c r="C2533">
        <v>8</v>
      </c>
      <c r="D2533" s="1">
        <v>42583</v>
      </c>
      <c r="E2533">
        <v>9713032</v>
      </c>
      <c r="F2533">
        <v>3063012</v>
      </c>
      <c r="G2533">
        <v>12776044</v>
      </c>
      <c r="H2533">
        <f t="shared" si="61"/>
        <v>3.6051285090658829</v>
      </c>
    </row>
    <row r="2534" spans="1:8" x14ac:dyDescent="0.2">
      <c r="A2534" t="s">
        <v>27</v>
      </c>
      <c r="B2534">
        <v>2016</v>
      </c>
      <c r="C2534">
        <v>9</v>
      </c>
      <c r="D2534" s="1">
        <v>42614</v>
      </c>
      <c r="E2534">
        <v>10058464</v>
      </c>
      <c r="F2534">
        <v>3175613</v>
      </c>
      <c r="G2534">
        <v>13234077</v>
      </c>
      <c r="H2534">
        <f t="shared" si="61"/>
        <v>3.7948311050393908</v>
      </c>
    </row>
    <row r="2535" spans="1:8" x14ac:dyDescent="0.2">
      <c r="A2535" t="s">
        <v>27</v>
      </c>
      <c r="B2535">
        <v>2016</v>
      </c>
      <c r="C2535">
        <v>10</v>
      </c>
      <c r="D2535" s="1">
        <v>42644</v>
      </c>
      <c r="E2535">
        <v>10420118</v>
      </c>
      <c r="F2535">
        <v>3225758</v>
      </c>
      <c r="G2535">
        <v>13645876</v>
      </c>
      <c r="H2535">
        <f t="shared" si="61"/>
        <v>3.9968330189545895</v>
      </c>
    </row>
    <row r="2536" spans="1:8" x14ac:dyDescent="0.2">
      <c r="A2536" t="s">
        <v>27</v>
      </c>
      <c r="B2536">
        <v>2016</v>
      </c>
      <c r="C2536">
        <v>11</v>
      </c>
      <c r="D2536" s="1">
        <v>42675</v>
      </c>
      <c r="E2536">
        <v>10043856</v>
      </c>
      <c r="F2536">
        <v>3025559</v>
      </c>
      <c r="G2536">
        <v>13069415</v>
      </c>
      <c r="H2536">
        <f t="shared" si="61"/>
        <v>3.9537609658139488</v>
      </c>
    </row>
    <row r="2537" spans="1:8" x14ac:dyDescent="0.2">
      <c r="A2537" t="s">
        <v>27</v>
      </c>
      <c r="B2537">
        <v>2016</v>
      </c>
      <c r="C2537">
        <v>12</v>
      </c>
      <c r="D2537" s="1">
        <v>42705</v>
      </c>
      <c r="E2537">
        <v>10216170</v>
      </c>
      <c r="F2537">
        <v>3657618</v>
      </c>
      <c r="G2537">
        <v>13873788</v>
      </c>
      <c r="H2537">
        <f t="shared" si="61"/>
        <v>3.8293139733506334</v>
      </c>
    </row>
    <row r="2538" spans="1:8" x14ac:dyDescent="0.2">
      <c r="A2538" t="s">
        <v>27</v>
      </c>
      <c r="B2538">
        <v>2017</v>
      </c>
      <c r="C2538">
        <v>1</v>
      </c>
      <c r="D2538" s="1">
        <v>42736</v>
      </c>
      <c r="E2538">
        <v>9887058</v>
      </c>
      <c r="F2538">
        <v>3802113</v>
      </c>
      <c r="G2538">
        <v>13689171</v>
      </c>
      <c r="H2538">
        <f t="shared" si="61"/>
        <v>3.7751886948711491</v>
      </c>
    </row>
    <row r="2539" spans="1:8" x14ac:dyDescent="0.2">
      <c r="A2539" t="s">
        <v>27</v>
      </c>
      <c r="B2539">
        <v>2017</v>
      </c>
      <c r="C2539">
        <v>2</v>
      </c>
      <c r="D2539" s="1">
        <v>42767</v>
      </c>
      <c r="E2539">
        <v>8653900</v>
      </c>
      <c r="F2539">
        <v>2970635</v>
      </c>
      <c r="G2539">
        <v>11624535</v>
      </c>
      <c r="H2539">
        <f t="shared" si="61"/>
        <v>3.096161817708428</v>
      </c>
    </row>
    <row r="2540" spans="1:8" x14ac:dyDescent="0.2">
      <c r="A2540" t="s">
        <v>27</v>
      </c>
      <c r="B2540">
        <v>2017</v>
      </c>
      <c r="C2540">
        <v>3</v>
      </c>
      <c r="D2540" s="1">
        <v>42795</v>
      </c>
      <c r="E2540">
        <v>9942442</v>
      </c>
      <c r="F2540">
        <v>3059339</v>
      </c>
      <c r="G2540">
        <v>13001781</v>
      </c>
      <c r="H2540">
        <f t="shared" si="61"/>
        <v>2.804172335130025</v>
      </c>
    </row>
    <row r="2541" spans="1:8" x14ac:dyDescent="0.2">
      <c r="A2541" t="s">
        <v>27</v>
      </c>
      <c r="B2541">
        <v>2017</v>
      </c>
      <c r="C2541">
        <v>4</v>
      </c>
      <c r="D2541" s="1">
        <v>42826</v>
      </c>
      <c r="E2541">
        <v>9815284</v>
      </c>
      <c r="F2541">
        <v>3307826</v>
      </c>
      <c r="G2541">
        <v>13123110</v>
      </c>
      <c r="H2541">
        <f t="shared" si="61"/>
        <v>2.8906052231083281</v>
      </c>
    </row>
    <row r="2542" spans="1:8" x14ac:dyDescent="0.2">
      <c r="A2542" t="s">
        <v>27</v>
      </c>
      <c r="B2542">
        <v>2017</v>
      </c>
      <c r="C2542">
        <v>5</v>
      </c>
      <c r="D2542" s="1">
        <v>42856</v>
      </c>
      <c r="E2542">
        <v>9423080</v>
      </c>
      <c r="F2542">
        <v>2871230</v>
      </c>
      <c r="G2542">
        <v>12294310</v>
      </c>
      <c r="H2542">
        <f t="shared" si="61"/>
        <v>2.8111281193373054</v>
      </c>
    </row>
    <row r="2543" spans="1:8" x14ac:dyDescent="0.2">
      <c r="A2543" t="s">
        <v>27</v>
      </c>
      <c r="B2543">
        <v>2017</v>
      </c>
      <c r="C2543">
        <v>6</v>
      </c>
      <c r="D2543" s="1">
        <v>42887</v>
      </c>
      <c r="E2543">
        <v>9322072</v>
      </c>
      <c r="F2543">
        <v>3094393</v>
      </c>
      <c r="G2543">
        <v>12416465</v>
      </c>
      <c r="H2543">
        <f t="shared" si="61"/>
        <v>2.6993538391534697</v>
      </c>
    </row>
    <row r="2544" spans="1:8" x14ac:dyDescent="0.2">
      <c r="A2544" t="s">
        <v>27</v>
      </c>
      <c r="B2544">
        <v>2017</v>
      </c>
      <c r="C2544">
        <v>7</v>
      </c>
      <c r="D2544" s="1">
        <v>42917</v>
      </c>
      <c r="E2544">
        <v>10537100</v>
      </c>
      <c r="F2544">
        <v>3540914</v>
      </c>
      <c r="G2544">
        <v>14078014</v>
      </c>
      <c r="H2544">
        <f t="shared" si="61"/>
        <v>2.6609824119049375</v>
      </c>
    </row>
    <row r="2545" spans="1:8" x14ac:dyDescent="0.2">
      <c r="A2545" t="s">
        <v>27</v>
      </c>
      <c r="B2545">
        <v>2017</v>
      </c>
      <c r="C2545">
        <v>8</v>
      </c>
      <c r="D2545" s="1">
        <v>42948</v>
      </c>
      <c r="E2545">
        <v>9893950</v>
      </c>
      <c r="F2545">
        <v>3250087</v>
      </c>
      <c r="G2545">
        <v>13144037</v>
      </c>
      <c r="H2545">
        <f t="shared" si="61"/>
        <v>2.6529318750428592</v>
      </c>
    </row>
    <row r="2546" spans="1:8" x14ac:dyDescent="0.2">
      <c r="A2546" t="s">
        <v>27</v>
      </c>
      <c r="B2546">
        <v>2017</v>
      </c>
      <c r="C2546">
        <v>9</v>
      </c>
      <c r="D2546" s="1">
        <v>42979</v>
      </c>
      <c r="E2546">
        <v>10072534</v>
      </c>
      <c r="F2546">
        <v>3330398</v>
      </c>
      <c r="G2546">
        <v>13402932</v>
      </c>
      <c r="H2546">
        <f t="shared" si="61"/>
        <v>2.3841951920673812</v>
      </c>
    </row>
    <row r="2547" spans="1:8" x14ac:dyDescent="0.2">
      <c r="A2547" t="s">
        <v>27</v>
      </c>
      <c r="B2547">
        <v>2017</v>
      </c>
      <c r="C2547">
        <v>10</v>
      </c>
      <c r="D2547" s="1">
        <v>43009</v>
      </c>
      <c r="E2547">
        <v>10767902</v>
      </c>
      <c r="F2547">
        <v>3369928</v>
      </c>
      <c r="G2547">
        <v>14137830</v>
      </c>
      <c r="H2547">
        <f t="shared" si="61"/>
        <v>2.4998027181526368</v>
      </c>
    </row>
    <row r="2548" spans="1:8" x14ac:dyDescent="0.2">
      <c r="A2548" t="s">
        <v>27</v>
      </c>
      <c r="B2548">
        <v>2017</v>
      </c>
      <c r="C2548">
        <v>11</v>
      </c>
      <c r="D2548" s="1">
        <v>43040</v>
      </c>
      <c r="E2548">
        <v>10361670</v>
      </c>
      <c r="F2548">
        <v>3191909</v>
      </c>
      <c r="G2548">
        <v>13553579</v>
      </c>
      <c r="H2548">
        <f t="shared" si="61"/>
        <v>2.5409464565202944</v>
      </c>
    </row>
    <row r="2549" spans="1:8" x14ac:dyDescent="0.2">
      <c r="A2549" t="s">
        <v>27</v>
      </c>
      <c r="B2549">
        <v>2017</v>
      </c>
      <c r="C2549">
        <v>12</v>
      </c>
      <c r="D2549" s="1">
        <v>43070</v>
      </c>
      <c r="E2549">
        <v>10420156</v>
      </c>
      <c r="F2549">
        <v>3826935</v>
      </c>
      <c r="G2549">
        <v>14247091</v>
      </c>
      <c r="H2549">
        <f t="shared" si="61"/>
        <v>2.5241374886547043</v>
      </c>
    </row>
    <row r="2550" spans="1:8" x14ac:dyDescent="0.2">
      <c r="A2550" t="s">
        <v>27</v>
      </c>
      <c r="B2550">
        <v>2018</v>
      </c>
      <c r="C2550">
        <v>1</v>
      </c>
      <c r="D2550" s="1">
        <v>43101</v>
      </c>
      <c r="E2550">
        <v>10087998</v>
      </c>
      <c r="F2550">
        <v>3885401</v>
      </c>
      <c r="G2550">
        <v>13973399</v>
      </c>
      <c r="H2550">
        <f t="shared" si="61"/>
        <v>2.3484969361479719</v>
      </c>
    </row>
    <row r="2551" spans="1:8" x14ac:dyDescent="0.2">
      <c r="A2551" t="s">
        <v>27</v>
      </c>
      <c r="B2551">
        <v>2018</v>
      </c>
      <c r="C2551">
        <v>2</v>
      </c>
      <c r="D2551" s="1">
        <v>43132</v>
      </c>
      <c r="E2551">
        <v>9009336</v>
      </c>
      <c r="F2551">
        <v>3187620</v>
      </c>
      <c r="G2551">
        <v>12196956</v>
      </c>
      <c r="H2551">
        <f t="shared" si="61"/>
        <v>2.8443760792505746</v>
      </c>
    </row>
    <row r="2552" spans="1:8" x14ac:dyDescent="0.2">
      <c r="A2552" t="s">
        <v>27</v>
      </c>
      <c r="B2552">
        <v>2018</v>
      </c>
      <c r="C2552">
        <v>3</v>
      </c>
      <c r="D2552" s="1">
        <v>43160</v>
      </c>
      <c r="E2552">
        <v>10381216</v>
      </c>
      <c r="F2552">
        <v>3370279</v>
      </c>
      <c r="G2552">
        <v>13751495</v>
      </c>
      <c r="H2552">
        <f t="shared" si="61"/>
        <v>3.2641352041237628</v>
      </c>
    </row>
    <row r="2553" spans="1:8" x14ac:dyDescent="0.2">
      <c r="A2553" t="s">
        <v>27</v>
      </c>
      <c r="B2553">
        <v>2018</v>
      </c>
      <c r="C2553">
        <v>4</v>
      </c>
      <c r="D2553" s="1">
        <v>43191</v>
      </c>
      <c r="E2553">
        <v>10079632</v>
      </c>
      <c r="F2553">
        <v>3362133</v>
      </c>
      <c r="G2553">
        <v>13441765</v>
      </c>
      <c r="H2553">
        <f t="shared" si="61"/>
        <v>3.1128376720551367</v>
      </c>
    </row>
    <row r="2554" spans="1:8" x14ac:dyDescent="0.2">
      <c r="A2554" t="s">
        <v>27</v>
      </c>
      <c r="B2554">
        <v>2018</v>
      </c>
      <c r="C2554">
        <v>5</v>
      </c>
      <c r="D2554" s="1">
        <v>43221</v>
      </c>
      <c r="E2554">
        <v>9645110</v>
      </c>
      <c r="F2554">
        <v>3026652</v>
      </c>
      <c r="G2554">
        <v>12671762</v>
      </c>
      <c r="H2554">
        <f t="shared" si="61"/>
        <v>3.1382177502131863</v>
      </c>
    </row>
    <row r="2555" spans="1:8" x14ac:dyDescent="0.2">
      <c r="A2555" t="s">
        <v>27</v>
      </c>
      <c r="B2555">
        <v>2018</v>
      </c>
      <c r="C2555">
        <v>6</v>
      </c>
      <c r="D2555" s="1">
        <v>43252</v>
      </c>
      <c r="E2555">
        <v>9351292</v>
      </c>
      <c r="F2555">
        <v>3276906</v>
      </c>
      <c r="G2555">
        <v>12628198</v>
      </c>
      <c r="H2555">
        <f t="shared" si="61"/>
        <v>3.0407027086183787</v>
      </c>
    </row>
    <row r="2556" spans="1:8" x14ac:dyDescent="0.2">
      <c r="A2556" t="s">
        <v>27</v>
      </c>
      <c r="B2556">
        <v>2018</v>
      </c>
      <c r="C2556">
        <v>7</v>
      </c>
      <c r="D2556" s="1">
        <v>43282</v>
      </c>
      <c r="E2556">
        <v>10794498</v>
      </c>
      <c r="F2556">
        <v>3711115</v>
      </c>
      <c r="G2556">
        <v>14505613</v>
      </c>
      <c r="H2556">
        <f t="shared" si="61"/>
        <v>3.0786049248052878</v>
      </c>
    </row>
    <row r="2557" spans="1:8" x14ac:dyDescent="0.2">
      <c r="A2557" t="s">
        <v>27</v>
      </c>
      <c r="B2557">
        <v>2018</v>
      </c>
      <c r="C2557">
        <v>8</v>
      </c>
      <c r="D2557" s="1">
        <v>43313</v>
      </c>
      <c r="E2557">
        <v>10286610</v>
      </c>
      <c r="F2557">
        <v>3469473</v>
      </c>
      <c r="G2557">
        <v>13756083</v>
      </c>
      <c r="H2557">
        <f t="shared" si="61"/>
        <v>3.2266532550082405</v>
      </c>
    </row>
    <row r="2558" spans="1:8" x14ac:dyDescent="0.2">
      <c r="A2558" t="s">
        <v>27</v>
      </c>
      <c r="B2558">
        <v>2018</v>
      </c>
      <c r="C2558">
        <v>9</v>
      </c>
      <c r="D2558" s="1">
        <v>43344</v>
      </c>
      <c r="E2558">
        <v>10080778</v>
      </c>
      <c r="F2558">
        <v>3462722</v>
      </c>
      <c r="G2558">
        <v>13543500</v>
      </c>
      <c r="H2558">
        <f t="shared" si="61"/>
        <v>3.2052153869494235</v>
      </c>
    </row>
    <row r="2559" spans="1:8" x14ac:dyDescent="0.2">
      <c r="A2559" t="s">
        <v>27</v>
      </c>
      <c r="B2559">
        <v>2018</v>
      </c>
      <c r="C2559">
        <v>10</v>
      </c>
      <c r="D2559" s="1">
        <v>43374</v>
      </c>
      <c r="E2559">
        <v>10904946</v>
      </c>
      <c r="F2559">
        <v>3547757</v>
      </c>
      <c r="G2559">
        <v>14452703</v>
      </c>
      <c r="H2559">
        <f t="shared" si="61"/>
        <v>3.083047124118437</v>
      </c>
    </row>
    <row r="2560" spans="1:8" x14ac:dyDescent="0.2">
      <c r="A2560" t="s">
        <v>27</v>
      </c>
      <c r="B2560">
        <v>2018</v>
      </c>
      <c r="C2560">
        <v>11</v>
      </c>
      <c r="D2560" s="1">
        <v>43405</v>
      </c>
      <c r="E2560">
        <v>10372794</v>
      </c>
      <c r="F2560">
        <v>3324676</v>
      </c>
      <c r="G2560">
        <v>13697470</v>
      </c>
      <c r="H2560">
        <f t="shared" si="61"/>
        <v>2.8587190899719102</v>
      </c>
    </row>
    <row r="2561" spans="1:8" x14ac:dyDescent="0.2">
      <c r="A2561" t="s">
        <v>27</v>
      </c>
      <c r="B2561">
        <v>2018</v>
      </c>
      <c r="C2561">
        <v>12</v>
      </c>
      <c r="D2561" s="1">
        <v>43435</v>
      </c>
      <c r="E2561">
        <v>10203362</v>
      </c>
      <c r="F2561">
        <v>3950579</v>
      </c>
      <c r="G2561">
        <v>14153941</v>
      </c>
      <c r="H2561">
        <f t="shared" si="61"/>
        <v>2.5580977671909437</v>
      </c>
    </row>
    <row r="2562" spans="1:8" x14ac:dyDescent="0.2">
      <c r="A2562" t="s">
        <v>27</v>
      </c>
      <c r="B2562">
        <v>2019</v>
      </c>
      <c r="C2562">
        <v>1</v>
      </c>
      <c r="D2562" s="1">
        <v>43466</v>
      </c>
      <c r="E2562">
        <v>10054672</v>
      </c>
      <c r="F2562">
        <v>4073072</v>
      </c>
      <c r="G2562">
        <v>14127744</v>
      </c>
      <c r="H2562">
        <f t="shared" si="61"/>
        <v>2.4718359141217703</v>
      </c>
    </row>
    <row r="2563" spans="1:8" x14ac:dyDescent="0.2">
      <c r="A2563" t="s">
        <v>27</v>
      </c>
      <c r="B2563">
        <v>2019</v>
      </c>
      <c r="C2563">
        <v>2</v>
      </c>
      <c r="D2563" s="1">
        <v>43497</v>
      </c>
      <c r="E2563">
        <v>8926364</v>
      </c>
      <c r="F2563">
        <v>3256808</v>
      </c>
      <c r="G2563">
        <v>12183172</v>
      </c>
      <c r="H2563">
        <f t="shared" si="61"/>
        <v>2.0956021772180229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Australian_air_traffic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Turner</dc:creator>
  <cp:lastModifiedBy>Ross Turner</cp:lastModifiedBy>
  <dcterms:created xsi:type="dcterms:W3CDTF">2019-06-06T07:28:30Z</dcterms:created>
  <dcterms:modified xsi:type="dcterms:W3CDTF">2019-06-06T08:01:21Z</dcterms:modified>
</cp:coreProperties>
</file>