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jturner/Documents/Teaching/XBR209/"/>
    </mc:Choice>
  </mc:AlternateContent>
  <xr:revisionPtr revIDLastSave="0" documentId="13_ncr:1_{78A34963-A405-384F-8A23-CCEA05FA30B0}" xr6:coauthVersionLast="36" xr6:coauthVersionMax="36" xr10:uidLastSave="{00000000-0000-0000-0000-000000000000}"/>
  <bookViews>
    <workbookView xWindow="280" yWindow="460" windowWidth="27640" windowHeight="15520" xr2:uid="{57BF21C9-EAFE-2E4E-88E4-D1F3EEE0284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F3" i="1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F2" i="1"/>
  <c r="E2" i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" i="1"/>
</calcChain>
</file>

<file path=xl/sharedStrings.xml><?xml version="1.0" encoding="utf-8"?>
<sst xmlns="http://schemas.openxmlformats.org/spreadsheetml/2006/main" count="27" uniqueCount="27">
  <si>
    <t>Male</t>
  </si>
  <si>
    <t>Female</t>
  </si>
  <si>
    <t>Age</t>
  </si>
  <si>
    <t>0-4</t>
  </si>
  <si>
    <t>&gt;100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</si>
  <si>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</si>
  <si>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</si>
  <si>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</si>
  <si>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</si>
  <si>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</si>
  <si>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</si>
  <si>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</si>
  <si>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</si>
  <si>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</si>
  <si>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</si>
  <si>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</si>
  <si>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</si>
  <si>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</si>
  <si>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</si>
  <si>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</si>
  <si>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80-84</t>
  </si>
  <si>
    <t>85-89</t>
  </si>
  <si>
    <t>90-94</t>
  </si>
  <si>
    <t>95-99</t>
  </si>
  <si>
    <t>Male LHS</t>
  </si>
  <si>
    <t>Male Text</t>
  </si>
  <si>
    <t>Female 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</si>
</sst>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58B93-3EB7-174D-BF5A-E955117E873A}">
  <dimension ref="A1:F22"/>
  <sheetViews>
    <sheetView tabSelected="1" workbookViewId="0">
      <selection activeCell="H18" sqref="H18"/>
    </sheetView>
  </sheetViews>
  <sheetFormatPr baseColWidth="10" defaultRowHeight="16" x14ac:dyDescent="0.2"/>
  <sheetData>
    <row r="1" spans="1:6" x14ac:dyDescent="0.2">
      <c r="A1" t="s">
        <v>2</v>
      </c>
      <c r="B1" t="s">
        <v>0</v>
      </c>
      <c r="C1" t="s">
        <v>1</v>
      </c>
      <c r="D1" t="s">
        <v>24</v>
      </c>
      <c r="E1" t="s">
        <v>25</v>
      </c>
      <c r="F1" t="s">
        <v>26</v>
      </c>
    </row>
    <row r="2" spans="1:6" x14ac:dyDescent="0.2">
      <c r="A2" t="s">
        <v>3</v>
      </c>
      <c r="B2">
        <v>3.2526036453695943</v>
      </c>
      <c r="C2">
        <v>3.0784171103720612</v>
      </c>
      <c r="D2">
        <f>-B2</f>
        <v>-3.2526036453695943</v>
      </c>
      <c r="E2" t="str">
        <f>TEXT(B2,"0.0")&amp;"%"</f>
        <v>3.3%</v>
      </c>
      <c r="F2" t="str">
        <f>TEXT(C2,"0.0")&amp;"%"</f>
        <v>3.1%</v>
      </c>
    </row>
    <row r="3" spans="1:6" x14ac:dyDescent="0.2">
      <c r="A3" s="1" t="s">
        <v>5</v>
      </c>
      <c r="B3">
        <v>3.2946838536796292</v>
      </c>
      <c r="C3">
        <v>3.1254987697030661</v>
      </c>
      <c r="D3">
        <f t="shared" ref="D3:D22" si="0">-B3</f>
        <v>-3.2946838536796292</v>
      </c>
      <c r="E3" t="str">
        <f t="shared" ref="E3:E22" si="1">TEXT(B3,"0.0")&amp;"%"</f>
        <v>3.3%</v>
      </c>
      <c r="F3" t="str">
        <f t="shared" ref="F3:F22" si="2">TEXT(C3,"0.0")&amp;"%"</f>
        <v>3.1%</v>
      </c>
    </row>
    <row r="4" spans="1:6" x14ac:dyDescent="0.2">
      <c r="A4" s="1" t="s">
        <v>6</v>
      </c>
      <c r="B4">
        <v>3.1178605537038404</v>
      </c>
      <c r="C4">
        <v>2.9472510564765053</v>
      </c>
      <c r="D4">
        <f t="shared" si="0"/>
        <v>-3.1178605537038404</v>
      </c>
      <c r="E4" t="str">
        <f t="shared" si="1"/>
        <v>3.1%</v>
      </c>
      <c r="F4" t="str">
        <f t="shared" si="2"/>
        <v>2.9%</v>
      </c>
    </row>
    <row r="5" spans="1:6" x14ac:dyDescent="0.2">
      <c r="A5" s="1" t="s">
        <v>7</v>
      </c>
      <c r="B5">
        <v>3.0606359517023081</v>
      </c>
      <c r="C5">
        <v>2.9037504360765145</v>
      </c>
      <c r="D5">
        <f t="shared" si="0"/>
        <v>-3.0606359517023081</v>
      </c>
      <c r="E5" t="str">
        <f t="shared" si="1"/>
        <v>3.1%</v>
      </c>
      <c r="F5" t="str">
        <f t="shared" si="2"/>
        <v>2.9%</v>
      </c>
    </row>
    <row r="6" spans="1:6" x14ac:dyDescent="0.2">
      <c r="A6" s="1" t="s">
        <v>8</v>
      </c>
      <c r="B6">
        <v>3.5632897816314473</v>
      </c>
      <c r="C6">
        <v>3.3995502775265161</v>
      </c>
      <c r="D6">
        <f t="shared" si="0"/>
        <v>-3.5632897816314473</v>
      </c>
      <c r="E6" t="str">
        <f t="shared" si="1"/>
        <v>3.6%</v>
      </c>
      <c r="F6" t="str">
        <f t="shared" si="2"/>
        <v>3.4%</v>
      </c>
    </row>
    <row r="7" spans="1:6" x14ac:dyDescent="0.2">
      <c r="A7" s="1" t="s">
        <v>9</v>
      </c>
      <c r="B7">
        <v>3.7622955171754429</v>
      </c>
      <c r="C7">
        <v>3.7476752755509426</v>
      </c>
      <c r="D7">
        <f t="shared" si="0"/>
        <v>-3.7622955171754429</v>
      </c>
      <c r="E7" t="str">
        <f t="shared" si="1"/>
        <v>3.8%</v>
      </c>
      <c r="F7" t="str">
        <f t="shared" si="2"/>
        <v>3.7%</v>
      </c>
    </row>
    <row r="8" spans="1:6" x14ac:dyDescent="0.2">
      <c r="A8" s="1" t="s">
        <v>10</v>
      </c>
      <c r="B8">
        <v>3.6854172132419061</v>
      </c>
      <c r="C8">
        <v>3.766524744158775</v>
      </c>
      <c r="D8">
        <f t="shared" si="0"/>
        <v>-3.6854172132419061</v>
      </c>
      <c r="E8" t="str">
        <f t="shared" si="1"/>
        <v>3.7%</v>
      </c>
      <c r="F8" t="str">
        <f t="shared" si="2"/>
        <v>3.8%</v>
      </c>
    </row>
    <row r="9" spans="1:6" x14ac:dyDescent="0.2">
      <c r="A9" s="1" t="s">
        <v>11</v>
      </c>
      <c r="B9">
        <v>3.4312874851251847</v>
      </c>
      <c r="C9">
        <v>3.4607960461489089</v>
      </c>
      <c r="D9">
        <f t="shared" si="0"/>
        <v>-3.4312874851251847</v>
      </c>
      <c r="E9" t="str">
        <f t="shared" si="1"/>
        <v>3.4%</v>
      </c>
      <c r="F9" t="str">
        <f t="shared" si="2"/>
        <v>3.5%</v>
      </c>
    </row>
    <row r="10" spans="1:6" x14ac:dyDescent="0.2">
      <c r="A10" s="1" t="s">
        <v>12</v>
      </c>
      <c r="B10">
        <v>3.17412087594853</v>
      </c>
      <c r="C10">
        <v>3.203997543767398</v>
      </c>
      <c r="D10">
        <f t="shared" si="0"/>
        <v>-3.17412087594853</v>
      </c>
      <c r="E10" t="str">
        <f t="shared" si="1"/>
        <v>3.2%</v>
      </c>
      <c r="F10" t="str">
        <f t="shared" si="2"/>
        <v>3.2%</v>
      </c>
    </row>
    <row r="11" spans="1:6" x14ac:dyDescent="0.2">
      <c r="A11" s="1" t="s">
        <v>13</v>
      </c>
      <c r="B11">
        <v>3.2782430838834959</v>
      </c>
      <c r="C11">
        <v>3.409401135457419</v>
      </c>
      <c r="D11">
        <f t="shared" si="0"/>
        <v>-3.2782430838834959</v>
      </c>
      <c r="E11" t="str">
        <f t="shared" si="1"/>
        <v>3.3%</v>
      </c>
      <c r="F11" t="str">
        <f t="shared" si="2"/>
        <v>3.4%</v>
      </c>
    </row>
    <row r="12" spans="1:6" x14ac:dyDescent="0.2">
      <c r="A12" s="1" t="s">
        <v>14</v>
      </c>
      <c r="B12">
        <v>2.9991421111092751</v>
      </c>
      <c r="C12">
        <v>3.1183366918410371</v>
      </c>
      <c r="D12">
        <f t="shared" si="0"/>
        <v>-2.9991421111092751</v>
      </c>
      <c r="E12" t="str">
        <f t="shared" si="1"/>
        <v>3.0%</v>
      </c>
      <c r="F12" t="str">
        <f t="shared" si="2"/>
        <v>3.1%</v>
      </c>
    </row>
    <row r="13" spans="1:6" x14ac:dyDescent="0.2">
      <c r="A13" s="1" t="s">
        <v>15</v>
      </c>
      <c r="B13">
        <v>3.0010186555323433</v>
      </c>
      <c r="C13">
        <v>3.1186127719373942</v>
      </c>
      <c r="D13">
        <f t="shared" si="0"/>
        <v>-3.0010186555323433</v>
      </c>
      <c r="E13" t="str">
        <f t="shared" si="1"/>
        <v>3.0%</v>
      </c>
      <c r="F13" t="str">
        <f t="shared" si="2"/>
        <v>3.1%</v>
      </c>
    </row>
    <row r="14" spans="1:6" x14ac:dyDescent="0.2">
      <c r="A14" s="1" t="s">
        <v>16</v>
      </c>
      <c r="B14">
        <v>2.6467078628851803</v>
      </c>
      <c r="C14">
        <v>2.7920660341978416</v>
      </c>
      <c r="D14">
        <f t="shared" si="0"/>
        <v>-2.6467078628851803</v>
      </c>
      <c r="E14" t="str">
        <f t="shared" si="1"/>
        <v>2.6%</v>
      </c>
      <c r="F14" t="str">
        <f t="shared" si="2"/>
        <v>2.8%</v>
      </c>
    </row>
    <row r="15" spans="1:6" x14ac:dyDescent="0.2">
      <c r="A15" s="1" t="s">
        <v>17</v>
      </c>
      <c r="B15">
        <v>2.3599846787550005</v>
      </c>
      <c r="C15">
        <v>2.4684161368896342</v>
      </c>
      <c r="D15">
        <f t="shared" si="0"/>
        <v>-2.3599846787550005</v>
      </c>
      <c r="E15" t="str">
        <f t="shared" si="1"/>
        <v>2.4%</v>
      </c>
      <c r="F15" t="str">
        <f t="shared" si="2"/>
        <v>2.5%</v>
      </c>
    </row>
    <row r="16" spans="1:6" x14ac:dyDescent="0.2">
      <c r="A16" s="1" t="s">
        <v>18</v>
      </c>
      <c r="B16">
        <v>2.0001242760549691</v>
      </c>
      <c r="C16">
        <v>2.0719771220026351</v>
      </c>
      <c r="D16">
        <f t="shared" si="0"/>
        <v>-2.0001242760549691</v>
      </c>
      <c r="E16" t="str">
        <f t="shared" si="1"/>
        <v>2.0%</v>
      </c>
      <c r="F16" t="str">
        <f t="shared" si="2"/>
        <v>2.1%</v>
      </c>
    </row>
    <row r="17" spans="1:6" x14ac:dyDescent="0.2">
      <c r="A17" s="1" t="s">
        <v>19</v>
      </c>
      <c r="B17">
        <v>1.3350553262512519</v>
      </c>
      <c r="C17">
        <v>1.4669495914154613</v>
      </c>
      <c r="D17">
        <f t="shared" si="0"/>
        <v>-1.3350553262512519</v>
      </c>
      <c r="E17" t="str">
        <f t="shared" si="1"/>
        <v>1.3%</v>
      </c>
      <c r="F17" t="str">
        <f t="shared" si="2"/>
        <v>1.5%</v>
      </c>
    </row>
    <row r="18" spans="1:6" x14ac:dyDescent="0.2">
      <c r="A18" s="1" t="s">
        <v>20</v>
      </c>
      <c r="B18">
        <v>0.87391754095698237</v>
      </c>
      <c r="C18">
        <v>1.0691261748858578</v>
      </c>
      <c r="D18">
        <f t="shared" si="0"/>
        <v>-0.87391754095698237</v>
      </c>
      <c r="E18" t="str">
        <f t="shared" si="1"/>
        <v>0.9%</v>
      </c>
      <c r="F18" t="str">
        <f t="shared" si="2"/>
        <v>1.1%</v>
      </c>
    </row>
    <row r="19" spans="1:6" x14ac:dyDescent="0.2">
      <c r="A19" s="1" t="s">
        <v>21</v>
      </c>
      <c r="B19">
        <v>0.50510254034900604</v>
      </c>
      <c r="C19">
        <v>0.73147621587975109</v>
      </c>
      <c r="D19">
        <f t="shared" si="0"/>
        <v>-0.50510254034900604</v>
      </c>
      <c r="E19" t="str">
        <f t="shared" si="1"/>
        <v>0.5%</v>
      </c>
      <c r="F19" t="str">
        <f t="shared" si="2"/>
        <v>0.7%</v>
      </c>
    </row>
    <row r="20" spans="1:6" x14ac:dyDescent="0.2">
      <c r="A20" s="1" t="s">
        <v>22</v>
      </c>
      <c r="B20">
        <v>0.20939274902434693</v>
      </c>
      <c r="C20">
        <v>0.38982509605686805</v>
      </c>
      <c r="D20">
        <f t="shared" si="0"/>
        <v>-0.20939274902434693</v>
      </c>
      <c r="E20" t="str">
        <f t="shared" si="1"/>
        <v>0.2%</v>
      </c>
      <c r="F20" t="str">
        <f t="shared" si="2"/>
        <v>0.4%</v>
      </c>
    </row>
    <row r="21" spans="1:6" x14ac:dyDescent="0.2">
      <c r="A21" s="1" t="s">
        <v>23</v>
      </c>
      <c r="B21">
        <v>4.616539350396337E-2</v>
      </c>
      <c r="C21">
        <v>0.11528544661377159</v>
      </c>
      <c r="D21">
        <f t="shared" si="0"/>
        <v>-4.616539350396337E-2</v>
      </c>
      <c r="E21" t="str">
        <f t="shared" si="1"/>
        <v>0.0%</v>
      </c>
      <c r="F21" t="str">
        <f t="shared" si="2"/>
        <v>0.1%</v>
      </c>
    </row>
    <row r="22" spans="1:6" x14ac:dyDescent="0.2">
      <c r="A22" t="s">
        <v>4</v>
      </c>
      <c r="B22">
        <v>4.6213407433764687E-3</v>
      </c>
      <c r="C22">
        <v>1.3395886414566594E-2</v>
      </c>
      <c r="D22">
        <f t="shared" si="0"/>
        <v>-4.6213407433764687E-3</v>
      </c>
      <c r="E22" t="str">
        <f t="shared" si="1"/>
        <v>0.0%</v>
      </c>
      <c r="F22" t="str">
        <f t="shared" si="2"/>
        <v>0.0%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Ross Turner</dc:creator>
  <cp:lastModifiedBy>Ross Turner</cp:lastModifiedBy>
  <dcterms:created xsi:type="dcterms:W3CDTF">2019-07-14T23:58:59Z</dcterms:created>
  <dcterms:modified xsi:type="dcterms:W3CDTF">2019-07-15T00:55:48Z</dcterms:modified>
</cp:coreProperties>
</file>