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ater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  <c r="B4" i="1"/>
  <c r="B2" i="1"/>
</calcChain>
</file>

<file path=xl/sharedStrings.xml><?xml version="1.0" encoding="utf-8"?>
<sst xmlns="http://schemas.openxmlformats.org/spreadsheetml/2006/main" count="13" uniqueCount="13">
  <si>
    <t>Amount of data to copy (TB)</t>
  </si>
  <si>
    <t>Amount of data to copy (GB)</t>
  </si>
  <si>
    <t>Standard_DS5_v2 (Gbps)</t>
  </si>
  <si>
    <t>https://github.com/AdamPaternostro/Azure-VM-Network-Bandwidth</t>
  </si>
  <si>
    <t>Standard_DS5_v2 (GBps)</t>
  </si>
  <si>
    <t>Number of Machines</t>
  </si>
  <si>
    <t>Total GBps</t>
  </si>
  <si>
    <t>Total Seconds to Copy</t>
  </si>
  <si>
    <t>Total Minutes to Copy</t>
  </si>
  <si>
    <t>Things to consider:</t>
  </si>
  <si>
    <t>ADLS has a bandwidth limit (check you ADLS logs for throttling errors)</t>
  </si>
  <si>
    <t>Azure Blob storage has a bandwidth limit (check your storage for throttling errors)</t>
  </si>
  <si>
    <t>If you are getting throttled contact Azure support to see if the can raise your bandwidth)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</si>
</sst>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amPaternostro/Azure-VM-Network-Band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cols>
    <col min="1" max="1" width="25.88671875" customWidth="1"/>
  </cols>
  <sheetData>
    <row r="1" spans="1:4" x14ac:dyDescent="0.3">
      <c r="A1" t="s">
        <v>0</v>
      </c>
      <c r="B1">
        <v>40</v>
      </c>
    </row>
    <row r="2" spans="1:4" x14ac:dyDescent="0.3">
      <c r="A2" t="s">
        <v>1</v>
      </c>
      <c r="B2">
        <f>B1*1000</f>
        <v>40000</v>
      </c>
    </row>
    <row r="3" spans="1:4" x14ac:dyDescent="0.3">
      <c r="A3" t="s">
        <v>2</v>
      </c>
      <c r="B3">
        <v>12</v>
      </c>
      <c r="D3" s="2" t="s">
        <v>3</v>
      </c>
    </row>
    <row r="4" spans="1:4" x14ac:dyDescent="0.3">
      <c r="A4" t="s">
        <v>4</v>
      </c>
      <c r="B4">
        <f>B3/8</f>
        <v>1.5</v>
      </c>
    </row>
    <row r="5" spans="1:4" x14ac:dyDescent="0.3">
      <c r="A5" t="s">
        <v>5</v>
      </c>
      <c r="B5">
        <v>5</v>
      </c>
    </row>
    <row r="6" spans="1:4" x14ac:dyDescent="0.3">
      <c r="A6" t="s">
        <v>6</v>
      </c>
      <c r="B6">
        <f>B4*B5</f>
        <v>7.5</v>
      </c>
    </row>
    <row r="7" spans="1:4" x14ac:dyDescent="0.3">
      <c r="A7" t="s">
        <v>7</v>
      </c>
      <c r="B7" s="1">
        <f>B2/B6</f>
        <v>5333.333333333333</v>
      </c>
    </row>
    <row r="8" spans="1:4" x14ac:dyDescent="0.3">
      <c r="A8" t="s">
        <v>8</v>
      </c>
      <c r="B8" s="1">
        <f>B7/60</f>
        <v>88.888888888888886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Adam Paternostro</dc:creator>
  <cp:lastModifiedBy>Adam Paternostro</cp:lastModifiedBy>
  <dcterms:created xsi:type="dcterms:W3CDTF">2018-01-10T13:56:15Z</dcterms:created>
  <dcterms:modified xsi:type="dcterms:W3CDTF">2018-01-10T14:12:02Z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adpater@microsoft.com</vt:lpwstr>
  </property>
  <property fmtid="{D5CDD505-2E9C-101B-9397-08002B2CF9AE}" pid="5" name="MSIP_Label_f42aa342-8706-4288-bd11-ebb85995028c_SetDate">
    <vt:lpwstr>2018-01-10T14:11:56.0191718Z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