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Works\AUBG\INF150\Project\"/>
    </mc:Choice>
  </mc:AlternateContent>
  <bookViews>
    <workbookView xWindow="0" yWindow="0" windowWidth="15345" windowHeight="4575" tabRatio="706"/>
  </bookViews>
  <sheets>
    <sheet name="Base" sheetId="1" r:id="rId1"/>
    <sheet name="Sofia" sheetId="2" r:id="rId2"/>
    <sheet name="Plovdiv" sheetId="3" r:id="rId3"/>
    <sheet name="Varna" sheetId="4" r:id="rId4"/>
    <sheet name="Berlin" sheetId="5" r:id="rId5"/>
    <sheet name="Athens" sheetId="6" r:id="rId6"/>
    <sheet name="Belgrade" sheetId="7" r:id="rId7"/>
    <sheet name="London" sheetId="8" r:id="rId8"/>
    <sheet name="London_Pivot" sheetId="9" r:id="rId9"/>
    <sheet name="London_Chart" sheetId="10" r:id="rId10"/>
    <sheet name="Beijing" sheetId="11" r:id="rId11"/>
  </sheets>
  <definedNames>
    <definedName name="ExternalData_1" localSheetId="5" hidden="1">Athens!$A$1:$F$107</definedName>
    <definedName name="ExternalData_1" localSheetId="10" hidden="1">Beijing!$A$1:$F$107</definedName>
    <definedName name="ExternalData_1" localSheetId="6" hidden="1">Belgrade!$A$1:$F$108</definedName>
    <definedName name="ExternalData_1" localSheetId="4" hidden="1">Berlin!$A$1:$F$107</definedName>
    <definedName name="ExternalData_1" localSheetId="7" hidden="1">London!$A$1:$F$107</definedName>
    <definedName name="ExternalData_1" localSheetId="2" hidden="1">Plovdiv!$A$1:$F$108</definedName>
    <definedName name="ExternalData_1" localSheetId="1" hidden="1">Sofia!$A$1:$F$107</definedName>
    <definedName name="ExternalData_1" localSheetId="3" hidden="1">Varna!$A$1:$F$107</definedName>
  </definedNames>
  <calcPr calcId="171027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Connection" type="5" refreshedVersion="0" background="1">
    <dbPr connection="Provider=Microsoft.Mashup.OleDb.1;Data Source=$Workbook$;Location=&quot;Stats (2)&quot;" commandType="0"/>
  </connection>
  <connection id="2" keepAlive="1" name="Connection1" type="5" refreshedVersion="0" background="1">
    <dbPr connection="Provider=Microsoft.Mashup.OleDb.1;Data Source=$Workbook$;Location=&quot;Stats (2)&quot;" commandType="0"/>
  </connection>
  <connection id="3" keepAlive="1" name="Connection10" type="5" refreshedVersion="0" background="1">
    <dbPr connection="Provider=Microsoft.Mashup.OleDb.1;Data Source=$Workbook$;Location=Stats" commandType="0"/>
  </connection>
  <connection id="4" keepAlive="1" name="Connection11" type="5" refreshedVersion="0" background="1">
    <dbPr connection="Provider=Microsoft.Mashup.OleDb.1;Data Source=$Workbook$;Location=Stats" commandType="0"/>
  </connection>
  <connection id="5" keepAlive="1" name="Connection12" type="5" refreshedVersion="0" background="1">
    <dbPr connection="Provider=Microsoft.Mashup.OleDb.1;Data Source=$Workbook$;Location=Stats_1" commandType="0"/>
  </connection>
  <connection id="6" keepAlive="1" name="Connection13" type="5" refreshedVersion="0" background="1">
    <dbPr connection="Provider=Microsoft.Mashup.OleDb.1;Data Source=$Workbook$;Location=Stats_1" commandType="0"/>
  </connection>
  <connection id="7" keepAlive="1" name="Connection14" type="5" refreshedVersion="0" background="1">
    <dbPr connection="Provider=Microsoft.Mashup.OleDb.1;Data Source=$Workbook$;Location=Stats_1" commandType="0"/>
  </connection>
  <connection id="8" keepAlive="1" name="Connection15" type="5" refreshedVersion="0" background="1">
    <dbPr connection="Provider=Microsoft.Mashup.OleDb.1;Data Source=$Workbook$;Location=Stats_2" commandType="0"/>
  </connection>
  <connection id="9" keepAlive="1" name="Connection16" type="5" refreshedVersion="0" background="1">
    <dbPr connection="Provider=Microsoft.Mashup.OleDb.1;Data Source=$Workbook$;Location=Stats_3" commandType="0"/>
  </connection>
  <connection id="10" keepAlive="1" name="Connection17" type="5" refreshedVersion="0" background="1">
    <dbPr connection="Provider=Microsoft.Mashup.OleDb.1;Data Source=$Workbook$;Location=Stats_4" commandType="0"/>
  </connection>
  <connection id="11" keepAlive="1" name="Connection18" type="5" refreshedVersion="0" background="1">
    <dbPr connection="Provider=Microsoft.Mashup.OleDb.1;Data Source=$Workbook$;Location=Stats_1" commandType="0"/>
  </connection>
  <connection id="12" keepAlive="1" name="Connection19" type="5" refreshedVersion="6" background="1" saveData="1">
    <dbPr connection="Provider=Microsoft.Mashup.OleDb.1;Data Source=$Workbook$;Location=Stats_1;Extended Properties=&quot;&quot;" command="SELECT * FROM [Stats_1]"/>
  </connection>
  <connection id="13" keepAlive="1" name="Connection2" type="5" refreshedVersion="0" background="1">
    <dbPr connection="Provider=Microsoft.Mashup.OleDb.1;Data Source=$Workbook$;Location=Stats" commandType="0"/>
  </connection>
  <connection id="14" keepAlive="1" name="Connection20" type="5" refreshedVersion="6" background="1" saveData="1">
    <dbPr connection="Provider=Microsoft.Mashup.OleDb.1;Data Source=$Workbook$;Location=Stats_2;Extended Properties=&quot;&quot;" command="SELECT * FROM [Stats_2]"/>
  </connection>
  <connection id="15" keepAlive="1" name="Connection21" type="5" refreshedVersion="6" background="1" saveData="1">
    <dbPr connection="Provider=Microsoft.Mashup.OleDb.1;Data Source=$Workbook$;Location=Stats_3;Extended Properties=&quot;&quot;" command="SELECT * FROM [Stats_3]"/>
  </connection>
  <connection id="16" keepAlive="1" name="Connection22" type="5" refreshedVersion="0" background="1">
    <dbPr connection="Provider=Microsoft.Mashup.OleDb.1;Data Source=$Workbook$;Location=Stats_4" commandType="0"/>
  </connection>
  <connection id="17" keepAlive="1" name="Connection23" type="5" refreshedVersion="6" background="1" saveData="1">
    <dbPr connection="Provider=Microsoft.Mashup.OleDb.1;Data Source=$Workbook$;Location=Stats_4;Extended Properties=&quot;&quot;" command="SELECT * FROM [Stats_4]"/>
  </connection>
  <connection id="18" keepAlive="1" name="Connection24" type="5" refreshedVersion="0" background="1">
    <dbPr connection="Provider=Microsoft.Mashup.OleDb.1;Data Source=$Workbook$;Location=Stats_5" commandType="0"/>
  </connection>
  <connection id="19" keepAlive="1" name="Connection25" type="5" refreshedVersion="6" background="1" saveData="1">
    <dbPr connection="Provider=Microsoft.Mashup.OleDb.1;Data Source=$Workbook$;Location=Stats_5;Extended Properties=&quot;&quot;" command="SELECT * FROM [Stats_5]"/>
  </connection>
  <connection id="20" keepAlive="1" name="Connection26" type="5" refreshedVersion="6" background="1" saveData="1">
    <dbPr connection="Provider=Microsoft.Mashup.OleDb.1;Data Source=$Workbook$;Location=Stats_6;Extended Properties=&quot;&quot;" command="SELECT * FROM [Stats_6]"/>
  </connection>
  <connection id="21" keepAlive="1" name="Connection27" type="5" refreshedVersion="6" background="1" saveData="1">
    <dbPr connection="Provider=Microsoft.Mashup.OleDb.1;Data Source=$Workbook$;Location=Stats_7;Extended Properties=&quot;&quot;" command="SELECT * FROM [Stats_7]"/>
  </connection>
  <connection id="22" keepAlive="1" name="Connection28" type="5" refreshedVersion="6" background="1" saveData="1">
    <dbPr connection="Provider=Microsoft.Mashup.OleDb.1;Data Source=$Workbook$;Location=Stats_8;Extended Properties=&quot;&quot;" command="SELECT * FROM [Stats_8]"/>
  </connection>
  <connection id="23" keepAlive="1" name="Connection3" type="5" refreshedVersion="0" background="1">
    <dbPr connection="Provider=Microsoft.Mashup.OleDb.1;Data Source=$Workbook$;Location=Stats" commandType="0"/>
  </connection>
  <connection id="24" keepAlive="1" name="Connection4" type="5" refreshedVersion="0" background="1">
    <dbPr connection="Provider=Microsoft.Mashup.OleDb.1;Data Source=$Workbook$;Location=Stats" commandType="0"/>
  </connection>
  <connection id="25" keepAlive="1" name="Connection5" type="5" refreshedVersion="0" background="1">
    <dbPr connection="Provider=Microsoft.Mashup.OleDb.1;Data Source=$Workbook$;Location=Stats" commandType="0"/>
  </connection>
  <connection id="26" keepAlive="1" name="Connection6" type="5" refreshedVersion="0" background="1">
    <dbPr connection="Provider=Microsoft.Mashup.OleDb.1;Data Source=$Workbook$;Location=Stats" commandType="0"/>
  </connection>
  <connection id="27" keepAlive="1" name="Connection7" type="5" refreshedVersion="0" background="1">
    <dbPr connection="Provider=Microsoft.Mashup.OleDb.1;Data Source=$Workbook$;Location=Stats" commandType="0"/>
  </connection>
  <connection id="28" keepAlive="1" name="Connection8" type="5" refreshedVersion="0" background="1">
    <dbPr connection="Provider=Microsoft.Mashup.OleDb.1;Data Source=$Workbook$;Location=Stats" commandType="0"/>
  </connection>
  <connection id="29" keepAlive="1" name="Connection9" type="5" refreshedVersion="0" background="1">
    <dbPr connection="Provider=Microsoft.Mashup.OleDb.1;Data Source=$Workbook$;Location=Stats" commandType="0"/>
  </connection>
</connections>
</file>

<file path=xl/sharedStrings.xml><?xml version="1.0" encoding="utf-8"?>
<sst xmlns="http://schemas.openxmlformats.org/spreadsheetml/2006/main" count="3041" uniqueCount="639">
  <si>
    <t>Sofia</t>
  </si>
  <si>
    <t>4.340937208343282</t>
  </si>
  <si>
    <t>5.426171510429103</t>
  </si>
  <si>
    <t>8.139257265643653</t>
  </si>
  <si>
    <t>Meal, Inexpensive Restaurant, Restaurants</t>
  </si>
  <si>
    <t>Blagoevgrad</t>
  </si>
  <si>
    <t>3.2557029062574614</t>
  </si>
  <si>
    <t>4.883554359386192</t>
  </si>
  <si>
    <t>9.767108718772384</t>
  </si>
  <si>
    <t>Beef Round (1kg) (or Equivalent Back Leg Red Meat), Markets</t>
  </si>
  <si>
    <t>6.511405812514923</t>
  </si>
  <si>
    <t>McMeal at McDonalds (or Equivalent Combo Meal), Restaurants</t>
  </si>
  <si>
    <t>2.7130857552145513</t>
  </si>
  <si>
    <t>3.7983200573003715</t>
  </si>
  <si>
    <t>1.0852343020858204</t>
  </si>
  <si>
    <t>1.3565428776072757</t>
  </si>
  <si>
    <t>Domestic Beer (0.5 liter draught), Restaurants</t>
  </si>
  <si>
    <t>0.5968788661472013</t>
  </si>
  <si>
    <t>0.8410565841165109</t>
  </si>
  <si>
    <t>1.6278514531287307</t>
  </si>
  <si>
    <t>Imported Beer (0.33 liter bottle), Restaurants</t>
  </si>
  <si>
    <t>0.5426171510429102</t>
  </si>
  <si>
    <t>Coke/Pepsi (0.33 liter bottle), Restaurants</t>
  </si>
  <si>
    <t>0.8139257265643653</t>
  </si>
  <si>
    <t>0.9043619184048504</t>
  </si>
  <si>
    <t>0.2713085755214551</t>
  </si>
  <si>
    <t>Water (0.33 liter bottle) , Restaurants</t>
  </si>
  <si>
    <t>0.6782714388036378</t>
  </si>
  <si>
    <t>0.9767108718772384</t>
  </si>
  <si>
    <t>1.1394960171901114</t>
  </si>
  <si>
    <t>Milk (regular), (1 liter), Markets</t>
  </si>
  <si>
    <t>0.35270114817789167</t>
  </si>
  <si>
    <t>0.6511405812514923</t>
  </si>
  <si>
    <t>Loaf of Fresh White Bread (500g), Markets</t>
  </si>
  <si>
    <t>Eggs (12), Markets</t>
  </si>
  <si>
    <t>Local Cheese (1kg), Markets</t>
  </si>
  <si>
    <t>3.719010094389229</t>
  </si>
  <si>
    <t>4.572590802409166</t>
  </si>
  <si>
    <t>0.3798320057300371</t>
  </si>
  <si>
    <t>Water (1.5 liter bottle), Markets</t>
  </si>
  <si>
    <t>Bottle of Wine (Mid-Range), Markets</t>
  </si>
  <si>
    <t>Domestic Beer (0.5 liter bottle), Markets</t>
  </si>
  <si>
    <t>Imported Beer (0.33 liter bottle), Markets</t>
  </si>
  <si>
    <t>Pack of Cigarettes (Marlboro), Markets</t>
  </si>
  <si>
    <t>One-way Ticket (Local Transport), Transportation</t>
  </si>
  <si>
    <t>0.4340937208343282</t>
  </si>
  <si>
    <t>Chicken Breasts (Boneless, Skinless), (1kg), Markets</t>
  </si>
  <si>
    <t>27.13085755214551</t>
  </si>
  <si>
    <t>Monthly Pass (Regular Price), Transportation</t>
  </si>
  <si>
    <t>17.363748833373126</t>
  </si>
  <si>
    <t>Gasoline (1 liter), Transportation</t>
  </si>
  <si>
    <t>1.1015128166171075</t>
  </si>
  <si>
    <t>18448.983135458948</t>
  </si>
  <si>
    <t>Volkswagen Golf 1.4 90 KW Trendline (Or Equivalent New Car), Transportation</t>
  </si>
  <si>
    <t>18991.600286501856</t>
  </si>
  <si>
    <t>22355.8266229679</t>
  </si>
  <si>
    <t>244.1777179693096</t>
  </si>
  <si>
    <t>379.83200573003717</t>
  </si>
  <si>
    <t>Apartment (1 bedroom) in City Centre, Rent Per Month</t>
  </si>
  <si>
    <t>108.52343020858204</t>
  </si>
  <si>
    <t>144.69790694477607</t>
  </si>
  <si>
    <t>189.91600286501858</t>
  </si>
  <si>
    <t>162.78514531287306</t>
  </si>
  <si>
    <t>271.3085755214551</t>
  </si>
  <si>
    <t>Apartment (1 bedroom) Outside of Centre, Rent Per Month</t>
  </si>
  <si>
    <t>81.39257265643653</t>
  </si>
  <si>
    <t>94.95800143250929</t>
  </si>
  <si>
    <t>434.09372083432817</t>
  </si>
  <si>
    <t>Apartment (3 bedrooms) in City Centre, Rent Per Month</t>
  </si>
  <si>
    <t>217.04686041716408</t>
  </si>
  <si>
    <t>542.6171510429102</t>
  </si>
  <si>
    <t>Apartment (3 bedrooms) Outside of Centre, Rent Per Month</t>
  </si>
  <si>
    <t>48.835543593861914</t>
  </si>
  <si>
    <t>Basic (Electricity, Heating, Water, Garbage) for 85m2 Apartment, Utilities (Monthly)</t>
  </si>
  <si>
    <t>69.18368675797105</t>
  </si>
  <si>
    <t>84.39340993114354</t>
  </si>
  <si>
    <t>16.278514531287307</t>
  </si>
  <si>
    <t>21.70468604171641</t>
  </si>
  <si>
    <t>32.557029062574614</t>
  </si>
  <si>
    <t>Meal for 2 People, Mid-range Restaurant, Three-course, Restaurants</t>
  </si>
  <si>
    <t>10.852343020858205</t>
  </si>
  <si>
    <t>Internet (10 Mbps, Unlimited Data, Cable/ADSL), Utilities (Monthly)</t>
  </si>
  <si>
    <t>13.565428776072755</t>
  </si>
  <si>
    <t>18.991600286501857</t>
  </si>
  <si>
    <t>Fitness Club, Monthly Fee for 1 Adult, Sports And Leisure</t>
  </si>
  <si>
    <t>Tennis Court Rent (1 Hour on Weekend), Sports And Leisure</t>
  </si>
  <si>
    <t>Cinema, International Release, 1 Seat, Sports And Leisure</t>
  </si>
  <si>
    <t>1 Pair of Jeans (Levis 501 Or Similar), Clothing And Shoes</t>
  </si>
  <si>
    <t>37.983200573003714</t>
  </si>
  <si>
    <t>43.40937208343282</t>
  </si>
  <si>
    <t>54.26171510429102</t>
  </si>
  <si>
    <t>1 Summer Dress in a Chain Store (Zara, H&amp;M, ...), Clothing And Shoes</t>
  </si>
  <si>
    <t>1 Pair of Nike Running Shoes (Mid-Range), Clothing And Shoes</t>
  </si>
  <si>
    <t>66.92278196195893</t>
  </si>
  <si>
    <t>97.67108718772383</t>
  </si>
  <si>
    <t>1 Pair of Men Leather Business Shoes, Clothing And Shoes</t>
  </si>
  <si>
    <t>Toyota Corolla 1.6l 97kW Comfort (Or Equivalent New Car), Transportation</t>
  </si>
  <si>
    <t>1085.2343020858204</t>
  </si>
  <si>
    <t>Price per Square Meter to Buy Apartment in City Centre, Buy Apartment Price</t>
  </si>
  <si>
    <t>759.6640114600743</t>
  </si>
  <si>
    <t>Price per Square Meter to Buy Apartment Outside of Centre, Buy Apartment Price</t>
  </si>
  <si>
    <t>325.5702906257461</t>
  </si>
  <si>
    <t>361.7447673619401</t>
  </si>
  <si>
    <t>Average Monthly Net Salary (After Tax), Salaries And Financing</t>
  </si>
  <si>
    <t>4</t>
  </si>
  <si>
    <t>Mortgage Interest Rate in Percentages (%), Yearly, Salaries And Financing</t>
  </si>
  <si>
    <t>6</t>
  </si>
  <si>
    <t>7.333333333333333</t>
  </si>
  <si>
    <t>8</t>
  </si>
  <si>
    <t>Taxi Start (Normal Tariff), Transportation</t>
  </si>
  <si>
    <t>0.4286675493238991</t>
  </si>
  <si>
    <t>Taxi 1km (Normal Tariff), Transportation</t>
  </si>
  <si>
    <t>6.511405799492112</t>
  </si>
  <si>
    <t>Taxi 1hour Waiting (Normal Tariff), Transportation</t>
  </si>
  <si>
    <t>Apples (1kg), Markets</t>
  </si>
  <si>
    <t>Oranges (1kg), Markets</t>
  </si>
  <si>
    <t>Potato (1kg), Markets</t>
  </si>
  <si>
    <t>Lettuce (1 head), Markets</t>
  </si>
  <si>
    <t>Cappuccino (regular), Restaurants</t>
  </si>
  <si>
    <t>1.058103444533675</t>
  </si>
  <si>
    <t>Rice (white), (1kg), Markets</t>
  </si>
  <si>
    <t>1.8991600286501857</t>
  </si>
  <si>
    <t>Tomato (1kg), Markets</t>
  </si>
  <si>
    <t>Banana (1kg), Markets</t>
  </si>
  <si>
    <t>Onion (1kg), Markets</t>
  </si>
  <si>
    <t>1 min. of Prepaid Mobile Tariff Local (No Discounts or Plans), Utilities (Monthly)</t>
  </si>
  <si>
    <t>0.16278514531287308</t>
  </si>
  <si>
    <t>0.18991600286501853</t>
  </si>
  <si>
    <t>0.2170468604171641</t>
  </si>
  <si>
    <t>City</t>
  </si>
  <si>
    <t>Item ID</t>
  </si>
  <si>
    <t>Lowest Price</t>
  </si>
  <si>
    <t>Average Price</t>
  </si>
  <si>
    <t>Highest Price</t>
  </si>
  <si>
    <t>Item Name</t>
  </si>
  <si>
    <t>Plovdiv</t>
  </si>
  <si>
    <t>0.32557029062574616</t>
  </si>
  <si>
    <t>24.417771796930957</t>
  </si>
  <si>
    <t>651.1405812514922</t>
  </si>
  <si>
    <t>5</t>
  </si>
  <si>
    <t>Varna</t>
  </si>
  <si>
    <t>7.528812970720379</t>
  </si>
  <si>
    <t>0.8533887920947588</t>
  </si>
  <si>
    <t>0.49739905512266763</t>
  </si>
  <si>
    <t>1.0367863421712749</t>
  </si>
  <si>
    <t>0.3391357194018189</t>
  </si>
  <si>
    <t>0.5228503833977757</t>
  </si>
  <si>
    <t>1.1340698456796823</t>
  </si>
  <si>
    <t>1.4216569357381548</t>
  </si>
  <si>
    <t>4.464259288125761</t>
  </si>
  <si>
    <t>6.294358952097759</t>
  </si>
  <si>
    <t>0.4069628632821827</t>
  </si>
  <si>
    <t>0.5426171510429101</t>
  </si>
  <si>
    <t>0.8094039169723409</t>
  </si>
  <si>
    <t>0.6457144097410632</t>
  </si>
  <si>
    <t>1.07392977810576</t>
  </si>
  <si>
    <t>2.8758709005274246</t>
  </si>
  <si>
    <t>4.458833116615332</t>
  </si>
  <si>
    <t>1.0447188881412832</t>
  </si>
  <si>
    <t>1.1666268747422568</t>
  </si>
  <si>
    <t>16224.252816183016</t>
  </si>
  <si>
    <t>17906.365984416036</t>
  </si>
  <si>
    <t>27130.85755214551</t>
  </si>
  <si>
    <t>222.13389620819137</t>
  </si>
  <si>
    <t>119.37577322944026</t>
  </si>
  <si>
    <t>314.71794760488797</t>
  </si>
  <si>
    <t>399.7279679349439</t>
  </si>
  <si>
    <t>227.8992034380223</t>
  </si>
  <si>
    <t>304.09169506363094</t>
  </si>
  <si>
    <t>70.21583894745486</t>
  </si>
  <si>
    <t>7.8498614517541005</t>
  </si>
  <si>
    <t>46.41421890678506</t>
  </si>
  <si>
    <t>70.54022963557833</t>
  </si>
  <si>
    <t>59.27048880622558</t>
  </si>
  <si>
    <t>57.60785420238897</t>
  </si>
  <si>
    <t>13565.428776072755</t>
  </si>
  <si>
    <t>21026.41460291277</t>
  </si>
  <si>
    <t>32557.029062574613</t>
  </si>
  <si>
    <t>930.6260495029312</t>
  </si>
  <si>
    <t>1139.4960171901116</t>
  </si>
  <si>
    <t>455.7984068760446</t>
  </si>
  <si>
    <t>604.0952502422277</t>
  </si>
  <si>
    <t>298.43943307360064</t>
  </si>
  <si>
    <t>436.95987630955653</t>
  </si>
  <si>
    <t>596.8788661472013</t>
  </si>
  <si>
    <t>5.592307692307693</t>
  </si>
  <si>
    <t>0.5371909795324811</t>
  </si>
  <si>
    <t>0.5914526946367721</t>
  </si>
  <si>
    <t>0.48292926442819006</t>
  </si>
  <si>
    <t>8.139257249365139</t>
  </si>
  <si>
    <t>9.767108699238166</t>
  </si>
  <si>
    <t>0.7054022963557833</t>
  </si>
  <si>
    <t>0.948100149367703</t>
  </si>
  <si>
    <t>0.9978126499733516</t>
  </si>
  <si>
    <t>0.5313126270628495</t>
  </si>
  <si>
    <t>0.5245299126748132</t>
  </si>
  <si>
    <t>1.2430865642073945</t>
  </si>
  <si>
    <t>1.4108045927115667</t>
  </si>
  <si>
    <t>1.419848211895615</t>
  </si>
  <si>
    <t>1.0798081305753913</t>
  </si>
  <si>
    <t>1.2480194473986934</t>
  </si>
  <si>
    <t>1.4843045522619245</t>
  </si>
  <si>
    <t>0.5727625483230719</t>
  </si>
  <si>
    <t>0.08139257265643654</t>
  </si>
  <si>
    <t>0.16200997795424033</t>
  </si>
  <si>
    <t>Berlin</t>
  </si>
  <si>
    <t>7.429097226718005</t>
  </si>
  <si>
    <t>8.490396830534863</t>
  </si>
  <si>
    <t>10.612996038168578</t>
  </si>
  <si>
    <t>5.731017860611033</t>
  </si>
  <si>
    <t>10.357035545483336</t>
  </si>
  <si>
    <t>15.919494057252868</t>
  </si>
  <si>
    <t>6.367797622901147</t>
  </si>
  <si>
    <t>2.6532490095421446</t>
  </si>
  <si>
    <t>3.1838988114505735</t>
  </si>
  <si>
    <t>4.03293849450406</t>
  </si>
  <si>
    <t>2.3348591283970874</t>
  </si>
  <si>
    <t>4.245198415267431</t>
  </si>
  <si>
    <t>1.0612996038168578</t>
  </si>
  <si>
    <t>1.8678873027176701</t>
  </si>
  <si>
    <t>0.7959747028626434</t>
  </si>
  <si>
    <t>1.394008606600714</t>
  </si>
  <si>
    <t>2.1225992076337157</t>
  </si>
  <si>
    <t>0.5306498019084289</t>
  </si>
  <si>
    <t>0.7600352390061179</t>
  </si>
  <si>
    <t>0.6367797622901147</t>
  </si>
  <si>
    <t>1.1883132015639721</t>
  </si>
  <si>
    <t>1.3881798818479771</t>
  </si>
  <si>
    <t>2.041039941161915</t>
  </si>
  <si>
    <t>9.178725430724654</t>
  </si>
  <si>
    <t>20.1646924725203</t>
  </si>
  <si>
    <t>0.21225992076337158</t>
  </si>
  <si>
    <t>0.5236964596765253</t>
  </si>
  <si>
    <t>5.306498019084289</t>
  </si>
  <si>
    <t>0.7429097226718004</t>
  </si>
  <si>
    <t>0.9185376893679451</t>
  </si>
  <si>
    <t>1.2735595245802294</t>
  </si>
  <si>
    <t>0.8490396830534863</t>
  </si>
  <si>
    <t>1.2806348552723417</t>
  </si>
  <si>
    <t>5.837147820992718</t>
  </si>
  <si>
    <t>2.8655089303055163</t>
  </si>
  <si>
    <t>2.9716388906872018</t>
  </si>
  <si>
    <t>6.456410296726383</t>
  </si>
  <si>
    <t>9.55169643435172</t>
  </si>
  <si>
    <t>83.84266870153176</t>
  </si>
  <si>
    <t>85.96526790916549</t>
  </si>
  <si>
    <t>1.3843156627221427</t>
  </si>
  <si>
    <t>1.4858194453436009</t>
  </si>
  <si>
    <t>18042.093264886582</t>
  </si>
  <si>
    <t>19388.882462130176</t>
  </si>
  <si>
    <t>21225.992076337156</t>
  </si>
  <si>
    <t>530.6498019084289</t>
  </si>
  <si>
    <t>748.9935105415675</t>
  </si>
  <si>
    <t>955.169643435172</t>
  </si>
  <si>
    <t>424.5198415267431</t>
  </si>
  <si>
    <t>543.7019251062468</t>
  </si>
  <si>
    <t>742.9097226718005</t>
  </si>
  <si>
    <t>1061.2996038168578</t>
  </si>
  <si>
    <t>1473.7628527687393</t>
  </si>
  <si>
    <t>1910.339286870344</t>
  </si>
  <si>
    <t>795.9747028626434</t>
  </si>
  <si>
    <t>1056.1225325787268</t>
  </si>
  <si>
    <t>1379.6894849619152</t>
  </si>
  <si>
    <t>135.31569948664938</t>
  </si>
  <si>
    <t>251.06166725857187</t>
  </si>
  <si>
    <t>375.87694301847046</t>
  </si>
  <si>
    <t>31.838988114505735</t>
  </si>
  <si>
    <t>42.451984152674314</t>
  </si>
  <si>
    <t>58.37147820992718</t>
  </si>
  <si>
    <t>24.17129501389261</t>
  </si>
  <si>
    <t>21.11986211595547</t>
  </si>
  <si>
    <t>25.82272271125481</t>
  </si>
  <si>
    <t>17.021612876601147</t>
  </si>
  <si>
    <t>26.532490095421444</t>
  </si>
  <si>
    <t>13.796894849619152</t>
  </si>
  <si>
    <t>53.06498019084289</t>
  </si>
  <si>
    <t>81.31187733858387</t>
  </si>
  <si>
    <t>95.5169643435172</t>
  </si>
  <si>
    <t>21.225992076337157</t>
  </si>
  <si>
    <t>32.1892169837653</t>
  </si>
  <si>
    <t>63.67797622901147</t>
  </si>
  <si>
    <t>89.66547463598641</t>
  </si>
  <si>
    <t>106.12996038168578</t>
  </si>
  <si>
    <t>74.29097226718005</t>
  </si>
  <si>
    <t>106.08573956486008</t>
  </si>
  <si>
    <t>127.35595245802294</t>
  </si>
  <si>
    <t>19127.27210978932</t>
  </si>
  <si>
    <t>3714.5486133590025</t>
  </si>
  <si>
    <t>4593.198555358978</t>
  </si>
  <si>
    <t>5837.147820992718</t>
  </si>
  <si>
    <t>2122.5992076337157</t>
  </si>
  <si>
    <t>3163.43089051982</t>
  </si>
  <si>
    <t>3926.808534122374</t>
  </si>
  <si>
    <t>1591.9494057252869</t>
  </si>
  <si>
    <t>2150.577055127085</t>
  </si>
  <si>
    <t>2865.508930305516</t>
  </si>
  <si>
    <t>1.2</t>
  </si>
  <si>
    <t>1.95625</t>
  </si>
  <si>
    <t>2.65</t>
  </si>
  <si>
    <t>3.3961587322139453</t>
  </si>
  <si>
    <t>4.139068454885745</t>
  </si>
  <si>
    <t>4.77584821717586</t>
  </si>
  <si>
    <t>1.5919494057252868</t>
  </si>
  <si>
    <t>2.1422332503043275</t>
  </si>
  <si>
    <t>3.173285815412405</t>
  </si>
  <si>
    <t>2.413793286430966</t>
  </si>
  <si>
    <t>0.9551696434351721</t>
  </si>
  <si>
    <t>1.4380609631718424</t>
  </si>
  <si>
    <t>1.1674295641985437</t>
  </si>
  <si>
    <t>2.6294414778889563</t>
  </si>
  <si>
    <t>1.6237883938397926</t>
  </si>
  <si>
    <t>2.48394645369517</t>
  </si>
  <si>
    <t>1.2204945443893864</t>
  </si>
  <si>
    <t>1.7243995962816303</t>
  </si>
  <si>
    <t>1.3351149016016075</t>
  </si>
  <si>
    <t>0.0955169643435172</t>
  </si>
  <si>
    <t>0.0993073200714346</t>
  </si>
  <si>
    <t>0.11674295641985437</t>
  </si>
  <si>
    <t>Athens</t>
  </si>
  <si>
    <t>12</t>
  </si>
  <si>
    <t>15</t>
  </si>
  <si>
    <t>8.818490487395103</t>
  </si>
  <si>
    <t>2</t>
  </si>
  <si>
    <t>3</t>
  </si>
  <si>
    <t>1.29</t>
  </si>
  <si>
    <t>1.658</t>
  </si>
  <si>
    <t>1</t>
  </si>
  <si>
    <t>1.2579999999999998</t>
  </si>
  <si>
    <t>1.6</t>
  </si>
  <si>
    <t>0.7925161579118877</t>
  </si>
  <si>
    <t>0.8999461259843881</t>
  </si>
  <si>
    <t>0.9219604637041627</t>
  </si>
  <si>
    <t>1.5763051746218746</t>
  </si>
  <si>
    <t>2.1982075406162584</t>
  </si>
  <si>
    <t>3.3069339327731635</t>
  </si>
  <si>
    <t>1.5</t>
  </si>
  <si>
    <t>2.2883333333333336</t>
  </si>
  <si>
    <t>2.8660094084034085</t>
  </si>
  <si>
    <t>5.621787685714378</t>
  </si>
  <si>
    <t>8.377565963025347</t>
  </si>
  <si>
    <t>1.2666666666666666</t>
  </si>
  <si>
    <t>1.8</t>
  </si>
  <si>
    <t>9</t>
  </si>
  <si>
    <t>10.5</t>
  </si>
  <si>
    <t>1.9000000000000001</t>
  </si>
  <si>
    <t>2.766666666666667</t>
  </si>
  <si>
    <t>3.5</t>
  </si>
  <si>
    <t>5.15</t>
  </si>
  <si>
    <t>5.37</t>
  </si>
  <si>
    <t>4.409245243697551</t>
  </si>
  <si>
    <t>5.658531396078524</t>
  </si>
  <si>
    <t>17.636980974790205</t>
  </si>
  <si>
    <t>31</t>
  </si>
  <si>
    <t>33</t>
  </si>
  <si>
    <t>35</t>
  </si>
  <si>
    <t>0.45437593053614894</t>
  </si>
  <si>
    <t>0.5440504093893792</t>
  </si>
  <si>
    <t>0.5928023648693272</t>
  </si>
  <si>
    <t>15000</t>
  </si>
  <si>
    <t>22000</t>
  </si>
  <si>
    <t>24000</t>
  </si>
  <si>
    <t>500</t>
  </si>
  <si>
    <t>727.1428571428571</t>
  </si>
  <si>
    <t>950</t>
  </si>
  <si>
    <t>599.1666666666666</t>
  </si>
  <si>
    <t>780</t>
  </si>
  <si>
    <t>900</t>
  </si>
  <si>
    <t>1193.75</t>
  </si>
  <si>
    <t>1500</t>
  </si>
  <si>
    <t>700</t>
  </si>
  <si>
    <t>866.4285714285714</t>
  </si>
  <si>
    <t>1200</t>
  </si>
  <si>
    <t>105</t>
  </si>
  <si>
    <t>135.45215943002717</t>
  </si>
  <si>
    <t>210</t>
  </si>
  <si>
    <t>24</t>
  </si>
  <si>
    <t>50</t>
  </si>
  <si>
    <t>60</t>
  </si>
  <si>
    <t>39.99</t>
  </si>
  <si>
    <t>56</t>
  </si>
  <si>
    <t>79</t>
  </si>
  <si>
    <t>20</t>
  </si>
  <si>
    <t>30</t>
  </si>
  <si>
    <t>45</t>
  </si>
  <si>
    <t>0</t>
  </si>
  <si>
    <t>10</t>
  </si>
  <si>
    <t>11</t>
  </si>
  <si>
    <t>36</t>
  </si>
  <si>
    <t>40.5</t>
  </si>
  <si>
    <t>55</t>
  </si>
  <si>
    <t>69.25</t>
  </si>
  <si>
    <t>87</t>
  </si>
  <si>
    <t>90</t>
  </si>
  <si>
    <t>100</t>
  </si>
  <si>
    <t>110</t>
  </si>
  <si>
    <t>21000</t>
  </si>
  <si>
    <t>957.9880270871653</t>
  </si>
  <si>
    <t>2551.046768760204</t>
  </si>
  <si>
    <t>800</t>
  </si>
  <si>
    <t>1345.4888020887151</t>
  </si>
  <si>
    <t>2000</t>
  </si>
  <si>
    <t>2330</t>
  </si>
  <si>
    <t>4200</t>
  </si>
  <si>
    <t>4.7</t>
  </si>
  <si>
    <t>6.9</t>
  </si>
  <si>
    <t>0.45</t>
  </si>
  <si>
    <t>4.188782981512674</t>
  </si>
  <si>
    <t>2.843963182184921</t>
  </si>
  <si>
    <t>3.406141950756359</t>
  </si>
  <si>
    <t>3.9683207193277963</t>
  </si>
  <si>
    <t>1.9621141334454104</t>
  </si>
  <si>
    <t>1.145</t>
  </si>
  <si>
    <t>3.25</t>
  </si>
  <si>
    <t>3.65</t>
  </si>
  <si>
    <t>0.89</t>
  </si>
  <si>
    <t>1.7323113109243877</t>
  </si>
  <si>
    <t>0.59</t>
  </si>
  <si>
    <t>1.2345886682353144</t>
  </si>
  <si>
    <t>1.3227735731092654</t>
  </si>
  <si>
    <t>0.1</t>
  </si>
  <si>
    <t>0.09999999999999999</t>
  </si>
  <si>
    <t>Belgrade</t>
  </si>
  <si>
    <t>3.8609165059045383</t>
  </si>
  <si>
    <t>6.005870120295948</t>
  </si>
  <si>
    <t>8.57981445756564</t>
  </si>
  <si>
    <t>4.718897951661102</t>
  </si>
  <si>
    <t>6.863851566052512</t>
  </si>
  <si>
    <t>3.431925783026256</t>
  </si>
  <si>
    <t>5.147888674539384</t>
  </si>
  <si>
    <t>1.1153758794835331</t>
  </si>
  <si>
    <t>1.4585684577861586</t>
  </si>
  <si>
    <t>1.715962891513128</t>
  </si>
  <si>
    <t>1.286972168634846</t>
  </si>
  <si>
    <t>2.14495361439141</t>
  </si>
  <si>
    <t>0.6863851566052512</t>
  </si>
  <si>
    <t>0.31838988114505734</t>
  </si>
  <si>
    <t>1.2011740240591895</t>
  </si>
  <si>
    <t>0.7292842288930793</t>
  </si>
  <si>
    <t>0.9437795903322204</t>
  </si>
  <si>
    <t>0.3431925783026256</t>
  </si>
  <si>
    <t>0.4718897951661102</t>
  </si>
  <si>
    <t>1.5443666024235896</t>
  </si>
  <si>
    <t>2.573944337269692</t>
  </si>
  <si>
    <t>5.576879397417666</t>
  </si>
  <si>
    <t>0.3603522072177569</t>
  </si>
  <si>
    <t>0.5576879397417666</t>
  </si>
  <si>
    <t>0.428990722878282</t>
  </si>
  <si>
    <t>0.7721833011809076</t>
  </si>
  <si>
    <t>0.763603486723342</t>
  </si>
  <si>
    <t>25.73944337269692</t>
  </si>
  <si>
    <t>30.02935060147974</t>
  </si>
  <si>
    <t>1.1385413785189602</t>
  </si>
  <si>
    <t>1.312711612007543</t>
  </si>
  <si>
    <t>15443.666023618152</t>
  </si>
  <si>
    <t>21232.981627005145</t>
  </si>
  <si>
    <t>214.495361439141</t>
  </si>
  <si>
    <t>154.43666023618152</t>
  </si>
  <si>
    <t>257.39443372696917</t>
  </si>
  <si>
    <t>386.0916505904538</t>
  </si>
  <si>
    <t>857.981445756564</t>
  </si>
  <si>
    <t>428.990722878282</t>
  </si>
  <si>
    <t>87.51410746716952</t>
  </si>
  <si>
    <t>171.59628915131282</t>
  </si>
  <si>
    <t>18.875591806644408</t>
  </si>
  <si>
    <t>11.145178980377766</t>
  </si>
  <si>
    <t>19.733573252400973</t>
  </si>
  <si>
    <t>17.15962891513128</t>
  </si>
  <si>
    <t>34.31925783026256</t>
  </si>
  <si>
    <t>3.174531349299287</t>
  </si>
  <si>
    <t>4.3757053733584765</t>
  </si>
  <si>
    <t>94.37795903322203</t>
  </si>
  <si>
    <t>21.449536143914102</t>
  </si>
  <si>
    <t>42.899072287828204</t>
  </si>
  <si>
    <t>51.47888674539384</t>
  </si>
  <si>
    <t>102.95777349078767</t>
  </si>
  <si>
    <t>128.69721686348458</t>
  </si>
  <si>
    <t>16301.647469374717</t>
  </si>
  <si>
    <t>18875.591806644406</t>
  </si>
  <si>
    <t>1715.962891513128</t>
  </si>
  <si>
    <t>2653.2490095421444</t>
  </si>
  <si>
    <t>1570.1060457345122</t>
  </si>
  <si>
    <t>471.8897951661102</t>
  </si>
  <si>
    <t>3.2</t>
  </si>
  <si>
    <t>1.5443666023618152</t>
  </si>
  <si>
    <t>0.6005870120295947</t>
  </si>
  <si>
    <t>0.857981445756564</t>
  </si>
  <si>
    <t>6.43486084317423</t>
  </si>
  <si>
    <t>0.5147888674539385</t>
  </si>
  <si>
    <t>1.029577734907877</t>
  </si>
  <si>
    <t>0.25739443372696924</t>
  </si>
  <si>
    <t>1.6301647469374716</t>
  </si>
  <si>
    <t>1.3727703132105025</t>
  </si>
  <si>
    <t>0.06863851566052512</t>
  </si>
  <si>
    <t>0.12869721686348462</t>
  </si>
  <si>
    <t>London</t>
  </si>
  <si>
    <t>Sum of Average Price</t>
  </si>
  <si>
    <t>Beijing</t>
  </si>
  <si>
    <t>city</t>
  </si>
  <si>
    <t>item_id</t>
  </si>
  <si>
    <t>lowest_price</t>
  </si>
  <si>
    <t>average_price</t>
  </si>
  <si>
    <t>highest_price</t>
  </si>
  <si>
    <t>item_name</t>
  </si>
  <si>
    <t>2.903705854596929</t>
  </si>
  <si>
    <t>4.355558781895395</t>
  </si>
  <si>
    <t>5.081485245544626</t>
  </si>
  <si>
    <t>3.255702906257461</t>
  </si>
  <si>
    <t>7.259264636492324</t>
  </si>
  <si>
    <t>11.341655909026185</t>
  </si>
  <si>
    <t>14.518529272984647</t>
  </si>
  <si>
    <t>6.511405812514922</t>
  </si>
  <si>
    <t>3.629632318246162</t>
  </si>
  <si>
    <t>4.500744074625241</t>
  </si>
  <si>
    <t>5.807411709193858</t>
  </si>
  <si>
    <t>2.713085755214551</t>
  </si>
  <si>
    <t>3.798320057300371</t>
  </si>
  <si>
    <t>4.340937208343281</t>
  </si>
  <si>
    <t>0.6533338172843092</t>
  </si>
  <si>
    <t>0.7259264636492323</t>
  </si>
  <si>
    <t>1.4518529272984646</t>
  </si>
  <si>
    <t>1.0852343020858202</t>
  </si>
  <si>
    <t>2.1777793909476975</t>
  </si>
  <si>
    <t>1.3565428776072754</t>
  </si>
  <si>
    <t>0.29037058545969296</t>
  </si>
  <si>
    <t>0.4825682586925372</t>
  </si>
  <si>
    <t>0.8139257265643652</t>
  </si>
  <si>
    <t>0.31676791141057414</t>
  </si>
  <si>
    <t>0.4355558781895394</t>
  </si>
  <si>
    <t>0.27130857552145504</t>
  </si>
  <si>
    <t>0.6782714388036377</t>
  </si>
  <si>
    <t>1.1614823418387719</t>
  </si>
  <si>
    <t>1.5486431224516954</t>
  </si>
  <si>
    <t>0.8711117563790788</t>
  </si>
  <si>
    <t>1.7386985599074347</t>
  </si>
  <si>
    <t>3.200787807119561</t>
  </si>
  <si>
    <t>0.784000580741171</t>
  </si>
  <si>
    <t>1.7340037920174847</t>
  </si>
  <si>
    <t>8.894277021468831</t>
  </si>
  <si>
    <t>17.42223512758158</t>
  </si>
  <si>
    <t>4.572590802409165</t>
  </si>
  <si>
    <t>5.426171510429102</t>
  </si>
  <si>
    <t>0.5147478560421829</t>
  </si>
  <si>
    <t>8.71111756379079</t>
  </si>
  <si>
    <t>11.614823418387717</t>
  </si>
  <si>
    <t>0.5807411709193859</t>
  </si>
  <si>
    <t>0.8431915077771852</t>
  </si>
  <si>
    <t>2.718924572940761</t>
  </si>
  <si>
    <t>1.7422235127581576</t>
  </si>
  <si>
    <t>2.3229646836775437</t>
  </si>
  <si>
    <t>0.4340937208343281</t>
  </si>
  <si>
    <t>3.6434411055000506</t>
  </si>
  <si>
    <t>29.037058545969295</t>
  </si>
  <si>
    <t>17.363748833373123</t>
  </si>
  <si>
    <t>0.8130376392871401</t>
  </si>
  <si>
    <t>0.8961348685966347</t>
  </si>
  <si>
    <t>1.0162970491089254</t>
  </si>
  <si>
    <t>14518.529272984648</t>
  </si>
  <si>
    <t>18503.865558418933</t>
  </si>
  <si>
    <t>23229.646836775435</t>
  </si>
  <si>
    <t>725.9264636492323</t>
  </si>
  <si>
    <t>969.6303478743318</t>
  </si>
  <si>
    <t>1451.8529272984647</t>
  </si>
  <si>
    <t>189.91600286501856</t>
  </si>
  <si>
    <t>290.3705854596929</t>
  </si>
  <si>
    <t>511.9233421654386</t>
  </si>
  <si>
    <t>81.39257265643651</t>
  </si>
  <si>
    <t>94.95800143250928</t>
  </si>
  <si>
    <t>2303.606644646897</t>
  </si>
  <si>
    <t>3484.447025516315</t>
  </si>
  <si>
    <t>244.17771796930958</t>
  </si>
  <si>
    <t>798.5191100141556</t>
  </si>
  <si>
    <t>1046.302009606427</t>
  </si>
  <si>
    <t>2177.7793909476973</t>
  </si>
  <si>
    <t>48.08773982306703</t>
  </si>
  <si>
    <t>61.70374941018475</t>
  </si>
  <si>
    <t>84.39340993114352</t>
  </si>
  <si>
    <t>16.986679249392036</t>
  </si>
  <si>
    <t>23.955573300424668</t>
  </si>
  <si>
    <t>36.29632318246161</t>
  </si>
  <si>
    <t>16.053345224700166</t>
  </si>
  <si>
    <t>21.77779390947697</t>
  </si>
  <si>
    <t>10.852343020858203</t>
  </si>
  <si>
    <t>24.197548788307742</t>
  </si>
  <si>
    <t>48.990543673550874</t>
  </si>
  <si>
    <t>72.59264636492323</t>
  </si>
  <si>
    <t>15.522906279593876</t>
  </si>
  <si>
    <t>6.533338172843091</t>
  </si>
  <si>
    <t>9.218522013720012</t>
  </si>
  <si>
    <t>13.066676345686181</t>
  </si>
  <si>
    <t>57.42985735544989</t>
  </si>
  <si>
    <t>87.11117563790788</t>
  </si>
  <si>
    <t>43.409372083432814</t>
  </si>
  <si>
    <t>34.948174035684474</t>
  </si>
  <si>
    <t>58.07411709193859</t>
  </si>
  <si>
    <t>21.704686041716407</t>
  </si>
  <si>
    <t>96.11266378715835</t>
  </si>
  <si>
    <t>123.4074988203695</t>
  </si>
  <si>
    <t>66.92278196195892</t>
  </si>
  <si>
    <t>93.81203530236233</t>
  </si>
  <si>
    <t>145.18529272984645</t>
  </si>
  <si>
    <t>17209.296698244467</t>
  </si>
  <si>
    <t>29037.058545969296</t>
  </si>
  <si>
    <t>8711.117563790789</t>
  </si>
  <si>
    <t>12192.306377469102</t>
  </si>
  <si>
    <t>17422.235127581578</t>
  </si>
  <si>
    <t>759.6640114600742</t>
  </si>
  <si>
    <t>4355.5587818953945</t>
  </si>
  <si>
    <t>5499.509726055546</t>
  </si>
  <si>
    <t>7259.264636492324</t>
  </si>
  <si>
    <t>325.57029062574605</t>
  </si>
  <si>
    <t>379.8320057300371</t>
  </si>
  <si>
    <t>1228.983823938635</t>
  </si>
  <si>
    <t>2032.5940982178504</t>
  </si>
  <si>
    <t>4.5</t>
  </si>
  <si>
    <t>4.95</t>
  </si>
  <si>
    <t>1.8874088054880043</t>
  </si>
  <si>
    <t>0.3339261732786469</t>
  </si>
  <si>
    <t>0.37748176109760084</t>
  </si>
  <si>
    <t>0.3527011481778916</t>
  </si>
  <si>
    <t>4.355558773184277</t>
  </si>
  <si>
    <t>7.999709621400313</t>
  </si>
  <si>
    <t>6.5114057994921115</t>
  </si>
  <si>
    <t>1.7425031530524466</t>
  </si>
  <si>
    <t>1.694201268907261</t>
  </si>
  <si>
    <t>0.8615818783540433</t>
  </si>
  <si>
    <t>0.762222786831694</t>
  </si>
  <si>
    <t>3.048891147326776</t>
  </si>
  <si>
    <t>4.106669708644229</t>
  </si>
  <si>
    <t>1.0581034445336748</t>
  </si>
  <si>
    <t>0.93781774426587</t>
  </si>
  <si>
    <t>1.1431872509566898</t>
  </si>
  <si>
    <t>1.2510510997764168</t>
  </si>
  <si>
    <t>1.6278514531287305</t>
  </si>
  <si>
    <t>0.942240374315069</t>
  </si>
  <si>
    <t>0.02177779390947697</t>
  </si>
  <si>
    <t>0.055049423493400126</t>
  </si>
  <si>
    <t>0.14518529272984648</t>
  </si>
  <si>
    <t>0.16278514531287305</t>
  </si>
  <si>
    <t>0.21704686041716406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</si>
</sst>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409]* #,##0.00_ ;_-[$$-409]* \-#,##0.00\ ;_-[$$-409]* &quot;-&quot;??_ ;_-@_ 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64" fontId="0" fillId="0" borderId="0" xfId="0" applyNumberFormat="1"/>
    <xf numFmtId="49" fontId="0" fillId="0" borderId="0" xfId="0" applyNumberFormat="1"/>
    <xf numFmtId="0" fontId="0" fillId="0" borderId="0" xfId="0" pivotButton="1"/>
  </cellXfs>
  <cellStyles count="1">
    <cellStyle name="Normal" xfId="0" builtinId="0"/>
  </cellStyles>
  <dxfs count="4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-[$$-409]* #,##0.00_ ;_-[$$-409]* \-#,##0.00\ ;_-[$$-409]* &quot;-&quot;??_ ;_-@_ "/>
    </dxf>
    <dxf>
      <numFmt numFmtId="164" formatCode="_-[$$-409]* #,##0.00_ ;_-[$$-409]* \-#,##0.00\ ;_-[$$-409]* &quot;-&quot;??_ ;_-@_ "/>
    </dxf>
    <dxf>
      <numFmt numFmtId="164" formatCode="_-[$$-409]* #,##0.00_ ;_-[$$-409]* \-#,##0.00\ ;_-[$$-409]* &quot;-&quot;??_ ;_-@_ "/>
    </dxf>
    <dxf>
      <numFmt numFmtId="0" formatCode="General"/>
    </dxf>
    <dxf>
      <numFmt numFmtId="0" formatCode="General"/>
    </dxf>
    <dxf>
      <numFmt numFmtId="30" formatCode="@"/>
    </dxf>
    <dxf>
      <fill>
        <patternFill>
          <fgColor indexed="64"/>
          <bgColor theme="0" tint="-0.499984740745262"/>
        </patternFill>
      </fill>
    </dxf>
    <dxf>
      <numFmt numFmtId="164" formatCode="_-[$$-409]* #,##0.00_ ;_-[$$-409]* \-#,##0.00\ ;_-[$$-409]* &quot;-&quot;??_ ;_-@_ "/>
    </dxf>
    <dxf>
      <numFmt numFmtId="164" formatCode="_-[$$-409]* #,##0.00_ ;_-[$$-409]* \-#,##0.00\ ;_-[$$-409]* &quot;-&quot;??_ ;_-@_ "/>
    </dxf>
    <dxf>
      <numFmt numFmtId="164" formatCode="_-[$$-409]* #,##0.00_ ;_-[$$-409]* \-#,##0.00\ ;_-[$$-409]* &quot;-&quot;??_ ;_-@_ "/>
    </dxf>
    <dxf>
      <numFmt numFmtId="0" formatCode="General"/>
    </dxf>
    <dxf>
      <numFmt numFmtId="0" formatCode="General"/>
    </dxf>
    <dxf>
      <numFmt numFmtId="164" formatCode="_-[$$-409]* #,##0.00_ ;_-[$$-409]* \-#,##0.00\ ;_-[$$-409]* &quot;-&quot;??_ ;_-@_ "/>
    </dxf>
    <dxf>
      <numFmt numFmtId="164" formatCode="_-[$$-409]* #,##0.00_ ;_-[$$-409]* \-#,##0.00\ ;_-[$$-409]* &quot;-&quot;??_ ;_-@_ "/>
    </dxf>
    <dxf>
      <numFmt numFmtId="164" formatCode="_-[$$-409]* #,##0.00_ ;_-[$$-409]* \-#,##0.00\ ;_-[$$-409]* &quot;-&quot;??_ ;_-@_ "/>
    </dxf>
    <dxf>
      <numFmt numFmtId="0" formatCode="General"/>
    </dxf>
    <dxf>
      <numFmt numFmtId="0" formatCode="General"/>
    </dxf>
    <dxf>
      <numFmt numFmtId="164" formatCode="_-[$$-409]* #,##0.00_ ;_-[$$-409]* \-#,##0.00\ ;_-[$$-409]* &quot;-&quot;??_ ;_-@_ "/>
    </dxf>
    <dxf>
      <numFmt numFmtId="164" formatCode="_-[$$-409]* #,##0.00_ ;_-[$$-409]* \-#,##0.00\ ;_-[$$-409]* &quot;-&quot;??_ ;_-@_ "/>
    </dxf>
    <dxf>
      <numFmt numFmtId="164" formatCode="_-[$$-409]* #,##0.00_ ;_-[$$-409]* \-#,##0.00\ ;_-[$$-409]* &quot;-&quot;??_ ;_-@_ 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-[$$-409]* #,##0.00_ ;_-[$$-409]* \-#,##0.00\ ;_-[$$-409]* &quot;-&quot;??_ ;_-@_ "/>
    </dxf>
    <dxf>
      <numFmt numFmtId="164" formatCode="_-[$$-409]* #,##0.00_ ;_-[$$-409]* \-#,##0.00\ ;_-[$$-409]* &quot;-&quot;??_ ;_-@_ "/>
    </dxf>
    <dxf>
      <numFmt numFmtId="164" formatCode="_-[$$-409]* #,##0.00_ ;_-[$$-409]* \-#,##0.00\ ;_-[$$-409]* &quot;-&quot;??_ ;_-@_ "/>
    </dxf>
    <dxf>
      <numFmt numFmtId="0" formatCode="General"/>
    </dxf>
    <dxf>
      <numFmt numFmtId="0" formatCode="General"/>
    </dxf>
    <dxf>
      <numFmt numFmtId="30" formatCode="@"/>
    </dxf>
    <dxf>
      <numFmt numFmtId="164" formatCode="_-[$$-409]* #,##0.00_ ;_-[$$-409]* \-#,##0.00\ ;_-[$$-409]* &quot;-&quot;??_ ;_-@_ "/>
    </dxf>
    <dxf>
      <numFmt numFmtId="164" formatCode="_-[$$-409]* #,##0.00_ ;_-[$$-409]* \-#,##0.00\ ;_-[$$-409]* &quot;-&quot;??_ ;_-@_ "/>
    </dxf>
    <dxf>
      <numFmt numFmtId="164" formatCode="_-[$$-409]* #,##0.00_ ;_-[$$-409]* \-#,##0.00\ ;_-[$$-409]* &quot;-&quot;??_ ;_-@_ "/>
    </dxf>
    <dxf>
      <numFmt numFmtId="0" formatCode="General"/>
    </dxf>
    <dxf>
      <numFmt numFmtId="0" formatCode="General"/>
    </dxf>
    <dxf>
      <numFmt numFmtId="30" formatCode="@"/>
    </dxf>
    <dxf>
      <fill>
        <patternFill>
          <fgColor indexed="64"/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chartsheet" Target="chartsheets/sheet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[macro_fiddling.xlsm]London_Pivot!PivotTable2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London_Pivot!$B$3:$B$4</c:f>
              <c:strCache>
                <c:ptCount val="1"/>
                <c:pt idx="0">
                  <c:v>Blagoevgrad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London_Pivot!$A$5:$A$28</c:f>
              <c:strCache>
                <c:ptCount val="24"/>
                <c:pt idx="0">
                  <c:v>1 min. of Prepaid Mobile Tariff Local (No Discounts or Plans), Utilities (Monthly)</c:v>
                </c:pt>
                <c:pt idx="1">
                  <c:v>Apples (1kg), Markets</c:v>
                </c:pt>
                <c:pt idx="2">
                  <c:v>Banana (1kg), Markets</c:v>
                </c:pt>
                <c:pt idx="3">
                  <c:v>Cappuccino (regular), Restaurants</c:v>
                </c:pt>
                <c:pt idx="4">
                  <c:v>Coke/Pepsi (0.33 liter bottle), Restaurants</c:v>
                </c:pt>
                <c:pt idx="5">
                  <c:v>Domestic Beer (0.5 liter bottle), Markets</c:v>
                </c:pt>
                <c:pt idx="6">
                  <c:v>Domestic Beer (0.5 liter draught), Restaurants</c:v>
                </c:pt>
                <c:pt idx="7">
                  <c:v>Eggs (12), Markets</c:v>
                </c:pt>
                <c:pt idx="8">
                  <c:v>Gasoline (1 liter), Transportation</c:v>
                </c:pt>
                <c:pt idx="9">
                  <c:v>Imported Beer (0.33 liter bottle), Markets</c:v>
                </c:pt>
                <c:pt idx="10">
                  <c:v>Imported Beer (0.33 liter bottle), Restaurants</c:v>
                </c:pt>
                <c:pt idx="11">
                  <c:v>Lettuce (1 head), Markets</c:v>
                </c:pt>
                <c:pt idx="12">
                  <c:v>Loaf of Fresh White Bread (500g), Markets</c:v>
                </c:pt>
                <c:pt idx="13">
                  <c:v>Milk (regular), (1 liter), Markets</c:v>
                </c:pt>
                <c:pt idx="14">
                  <c:v>One-way Ticket (Local Transport), Transportation</c:v>
                </c:pt>
                <c:pt idx="15">
                  <c:v>Onion (1kg), Markets</c:v>
                </c:pt>
                <c:pt idx="16">
                  <c:v>Oranges (1kg), Markets</c:v>
                </c:pt>
                <c:pt idx="17">
                  <c:v>Potato (1kg), Markets</c:v>
                </c:pt>
                <c:pt idx="18">
                  <c:v>Rice (white), (1kg), Markets</c:v>
                </c:pt>
                <c:pt idx="19">
                  <c:v>Taxi 1km (Normal Tariff), Transportation</c:v>
                </c:pt>
                <c:pt idx="20">
                  <c:v>Taxi Start (Normal Tariff), Transportation</c:v>
                </c:pt>
                <c:pt idx="21">
                  <c:v>Tomato (1kg), Markets</c:v>
                </c:pt>
                <c:pt idx="22">
                  <c:v>Water (0.33 liter bottle) , Restaurants</c:v>
                </c:pt>
                <c:pt idx="23">
                  <c:v>Water (1.5 liter bottle), Markets</c:v>
                </c:pt>
              </c:strCache>
            </c:strRef>
          </c:cat>
          <c:val>
            <c:numRef>
              <c:f>London_Pivot!$B$5:$B$28</c:f>
              <c:numCache>
                <c:formatCode>General</c:formatCode>
                <c:ptCount val="24"/>
                <c:pt idx="0">
                  <c:v>0.189916002865018</c:v>
                </c:pt>
                <c:pt idx="1">
                  <c:v>1.0852343020858199</c:v>
                </c:pt>
                <c:pt idx="2">
                  <c:v>1.62785145312873</c:v>
                </c:pt>
                <c:pt idx="3">
                  <c:v>1.0581034445336699</c:v>
                </c:pt>
                <c:pt idx="4">
                  <c:v>0.90436191840485003</c:v>
                </c:pt>
                <c:pt idx="5">
                  <c:v>0.81392572656436502</c:v>
                </c:pt>
                <c:pt idx="6">
                  <c:v>0.84105658411650996</c:v>
                </c:pt>
                <c:pt idx="7">
                  <c:v>1.0852343020858199</c:v>
                </c:pt>
                <c:pt idx="8">
                  <c:v>1.1015128166171</c:v>
                </c:pt>
                <c:pt idx="9">
                  <c:v>1.3565428776072701</c:v>
                </c:pt>
                <c:pt idx="10">
                  <c:v>1.3565428776072701</c:v>
                </c:pt>
                <c:pt idx="11">
                  <c:v>0.54261715104290997</c:v>
                </c:pt>
                <c:pt idx="12">
                  <c:v>0.54261715104290997</c:v>
                </c:pt>
                <c:pt idx="13">
                  <c:v>1.0852343020858199</c:v>
                </c:pt>
                <c:pt idx="14">
                  <c:v>0.43409372083432801</c:v>
                </c:pt>
                <c:pt idx="15">
                  <c:v>0.54261715104290997</c:v>
                </c:pt>
                <c:pt idx="16">
                  <c:v>1.0852343020858199</c:v>
                </c:pt>
                <c:pt idx="17">
                  <c:v>1.0852343020858199</c:v>
                </c:pt>
                <c:pt idx="18">
                  <c:v>1.0852343020858199</c:v>
                </c:pt>
                <c:pt idx="19">
                  <c:v>0.352701148177891</c:v>
                </c:pt>
                <c:pt idx="20">
                  <c:v>0.43409372083432801</c:v>
                </c:pt>
                <c:pt idx="21">
                  <c:v>1.3565428776072701</c:v>
                </c:pt>
                <c:pt idx="22">
                  <c:v>0.67827143880363705</c:v>
                </c:pt>
                <c:pt idx="23">
                  <c:v>0.54261715104290997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29-4A3C-BC72-0E0F170566DD}"/>
            </c:ext>
          </c:extLst>
        </c:ser>
        <c:ser>
          <c:idx val="1"/>
          <c:order val="1"/>
          <c:tx>
            <c:strRef>
              <c:f>London_Pivot!$C$3:$C$4</c:f>
              <c:strCache>
                <c:ptCount val="1"/>
                <c:pt idx="0">
                  <c:v>London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London_Pivot!$A$5:$A$28</c:f>
              <c:strCache>
                <c:ptCount val="24"/>
                <c:pt idx="0">
                  <c:v>1 min. of Prepaid Mobile Tariff Local (No Discounts or Plans), Utilities (Monthly)</c:v>
                </c:pt>
                <c:pt idx="1">
                  <c:v>Apples (1kg), Markets</c:v>
                </c:pt>
                <c:pt idx="2">
                  <c:v>Banana (1kg), Markets</c:v>
                </c:pt>
                <c:pt idx="3">
                  <c:v>Cappuccino (regular), Restaurants</c:v>
                </c:pt>
                <c:pt idx="4">
                  <c:v>Coke/Pepsi (0.33 liter bottle), Restaurants</c:v>
                </c:pt>
                <c:pt idx="5">
                  <c:v>Domestic Beer (0.5 liter bottle), Markets</c:v>
                </c:pt>
                <c:pt idx="6">
                  <c:v>Domestic Beer (0.5 liter draught), Restaurants</c:v>
                </c:pt>
                <c:pt idx="7">
                  <c:v>Eggs (12), Markets</c:v>
                </c:pt>
                <c:pt idx="8">
                  <c:v>Gasoline (1 liter), Transportation</c:v>
                </c:pt>
                <c:pt idx="9">
                  <c:v>Imported Beer (0.33 liter bottle), Markets</c:v>
                </c:pt>
                <c:pt idx="10">
                  <c:v>Imported Beer (0.33 liter bottle), Restaurants</c:v>
                </c:pt>
                <c:pt idx="11">
                  <c:v>Lettuce (1 head), Markets</c:v>
                </c:pt>
                <c:pt idx="12">
                  <c:v>Loaf of Fresh White Bread (500g), Markets</c:v>
                </c:pt>
                <c:pt idx="13">
                  <c:v>Milk (regular), (1 liter), Markets</c:v>
                </c:pt>
                <c:pt idx="14">
                  <c:v>One-way Ticket (Local Transport), Transportation</c:v>
                </c:pt>
                <c:pt idx="15">
                  <c:v>Onion (1kg), Markets</c:v>
                </c:pt>
                <c:pt idx="16">
                  <c:v>Oranges (1kg), Markets</c:v>
                </c:pt>
                <c:pt idx="17">
                  <c:v>Potato (1kg), Markets</c:v>
                </c:pt>
                <c:pt idx="18">
                  <c:v>Rice (white), (1kg), Markets</c:v>
                </c:pt>
                <c:pt idx="19">
                  <c:v>Taxi 1km (Normal Tariff), Transportation</c:v>
                </c:pt>
                <c:pt idx="20">
                  <c:v>Taxi Start (Normal Tariff), Transportation</c:v>
                </c:pt>
                <c:pt idx="21">
                  <c:v>Tomato (1kg), Markets</c:v>
                </c:pt>
                <c:pt idx="22">
                  <c:v>Water (0.33 liter bottle) , Restaurants</c:v>
                </c:pt>
                <c:pt idx="23">
                  <c:v>Water (1.5 liter bottle), Markets</c:v>
                </c:pt>
              </c:strCache>
            </c:strRef>
          </c:cat>
          <c:val>
            <c:numRef>
              <c:f>London_Pivot!$C$5:$C$28</c:f>
              <c:numCache>
                <c:formatCode>General</c:formatCode>
                <c:ptCount val="24"/>
                <c:pt idx="0">
                  <c:v>0.1726242520912</c:v>
                </c:pt>
                <c:pt idx="1">
                  <c:v>2.47099286564832</c:v>
                </c:pt>
                <c:pt idx="2">
                  <c:v>1.24541059605878</c:v>
                </c:pt>
                <c:pt idx="3">
                  <c:v>3.2849658702325999</c:v>
                </c:pt>
                <c:pt idx="4">
                  <c:v>1.5299877600979199</c:v>
                </c:pt>
                <c:pt idx="5">
                  <c:v>2.0953686279789401</c:v>
                </c:pt>
                <c:pt idx="6">
                  <c:v>5.6340003155040099</c:v>
                </c:pt>
                <c:pt idx="7">
                  <c:v>2.70758623858192</c:v>
                </c:pt>
                <c:pt idx="8">
                  <c:v>1.45866951025692</c:v>
                </c:pt>
                <c:pt idx="9">
                  <c:v>2.1118111182614201</c:v>
                </c:pt>
                <c:pt idx="10">
                  <c:v>5.0080002804480097</c:v>
                </c:pt>
                <c:pt idx="11">
                  <c:v>0.95367867409565998</c:v>
                </c:pt>
                <c:pt idx="12">
                  <c:v>1.2512085146123599</c:v>
                </c:pt>
                <c:pt idx="13">
                  <c:v>1.12116421041457</c:v>
                </c:pt>
                <c:pt idx="14">
                  <c:v>3.1300001752800002</c:v>
                </c:pt>
                <c:pt idx="15">
                  <c:v>1.3593143618358901</c:v>
                </c:pt>
                <c:pt idx="16">
                  <c:v>2.3677706087856301</c:v>
                </c:pt>
                <c:pt idx="17">
                  <c:v>1.52431008536136</c:v>
                </c:pt>
                <c:pt idx="18">
                  <c:v>1.6875839751017101</c:v>
                </c:pt>
                <c:pt idx="19">
                  <c:v>5.0080002804480097</c:v>
                </c:pt>
                <c:pt idx="20">
                  <c:v>4.3820002453920104</c:v>
                </c:pt>
                <c:pt idx="21">
                  <c:v>2.4450518035895601</c:v>
                </c:pt>
                <c:pt idx="22">
                  <c:v>1.20482421018717</c:v>
                </c:pt>
                <c:pt idx="23">
                  <c:v>1.09347476711693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29-4A3C-BC72-0E0F17056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1831567"/>
        <c:axId val="719351727"/>
      </c:barChart>
      <c:catAx>
        <c:axId val="167183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719351727"/>
        <c:crosses val="autoZero"/>
        <c:auto val="1"/>
        <c:lblAlgn val="ctr"/>
        <c:lblOffset val="100"/>
        <c:noMultiLvlLbl val="0"/>
      </c:catAx>
      <c:valAx>
        <c:axId val="719351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bg-BG"/>
          </a:p>
        </c:txPr>
        <c:crossAx val="1671831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bg-BG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bg-BG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0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5CD98F-7EEF-4773-A20D-68CA7D25A35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imitar Kumanov" refreshedDate="42841.130364814817" createdVersion="6" refreshedVersion="6" minRefreshableVersion="3" recordCount="106">
  <cacheSource type="worksheet">
    <worksheetSource name="Stats_7"/>
  </cacheSource>
  <cacheFields count="6">
    <cacheField name="City" numFmtId="0">
      <sharedItems count="2">
        <s v="London"/>
        <s v="Blagoevgrad"/>
      </sharedItems>
    </cacheField>
    <cacheField name="Item ID" numFmtId="0">
      <sharedItems containsSemiMixedTypes="0" containsString="0" containsNumber="1" containsInteger="1" minValue="1" maxValue="206"/>
    </cacheField>
    <cacheField name="Item Name" numFmtId="0">
      <sharedItems count="53">
        <s v="Meal, Inexpensive Restaurant, Restaurants"/>
        <s v="Meal for 2 People, Mid-range Restaurant, Three-course, Restaurants"/>
        <s v="McMeal at McDonalds (or Equivalent Combo Meal), Restaurants"/>
        <s v="Domestic Beer (0.5 liter draught), Restaurants"/>
        <s v="Imported Beer (0.33 liter bottle), Restaurants"/>
        <s v="Coke/Pepsi (0.33 liter bottle), Restaurants"/>
        <s v="Water (0.33 liter bottle) , Restaurants"/>
        <s v="Milk (regular), (1 liter), Markets"/>
        <s v="Loaf of Fresh White Bread (500g), Markets"/>
        <s v="Eggs (12), Markets"/>
        <s v="Local Cheese (1kg), Markets"/>
        <s v="Water (1.5 liter bottle), Markets"/>
        <s v="Bottle of Wine (Mid-Range), Markets"/>
        <s v="Domestic Beer (0.5 liter bottle), Markets"/>
        <s v="Imported Beer (0.33 liter bottle), Markets"/>
        <s v="Pack of Cigarettes (Marlboro), Markets"/>
        <s v="One-way Ticket (Local Transport), Transportation"/>
        <s v="Chicken Breasts (Boneless, Skinless), (1kg), Markets"/>
        <s v="Monthly Pass (Regular Price), Transportation"/>
        <s v="Gasoline (1 liter), Transportation"/>
        <s v="Volkswagen Golf 1.4 90 KW Trendline (Or Equivalent New Car), Transportation"/>
        <s v="Apartment (1 bedroom) in City Centre, Rent Per Month"/>
        <s v="Apartment (1 bedroom) Outside of Centre, Rent Per Month"/>
        <s v="Apartment (3 bedrooms) in City Centre, Rent Per Month"/>
        <s v="Apartment (3 bedrooms) Outside of Centre, Rent Per Month"/>
        <s v="Basic (Electricity, Heating, Water, Garbage) for 85m2 Apartment, Utilities (Monthly)"/>
        <s v="1 min. of Prepaid Mobile Tariff Local (No Discounts or Plans), Utilities (Monthly)"/>
        <s v="Internet (10 Mbps, Unlimited Data, Cable/ADSL), Utilities (Monthly)"/>
        <s v="Fitness Club, Monthly Fee for 1 Adult, Sports And Leisure"/>
        <s v="Tennis Court Rent (1 Hour on Weekend), Sports And Leisure"/>
        <s v="Cinema, International Release, 1 Seat, Sports And Leisure"/>
        <s v="1 Pair of Jeans (Levis 501 Or Similar), Clothing And Shoes"/>
        <s v="1 Summer Dress in a Chain Store (Zara, H&amp;M, ...), Clothing And Shoes"/>
        <s v="1 Pair of Nike Running Shoes (Mid-Range), Clothing And Shoes"/>
        <s v="1 Pair of Men Leather Business Shoes, Clothing And Shoes"/>
        <s v="Price per Square Meter to Buy Apartment in City Centre, Buy Apartment Price"/>
        <s v="Price per Square Meter to Buy Apartment Outside of Centre, Buy Apartment Price"/>
        <s v="Average Monthly Net Salary (After Tax), Salaries And Financing"/>
        <s v="Mortgage Interest Rate in Percentages (%), Yearly, Salaries And Financing"/>
        <s v="Taxi Start (Normal Tariff), Transportation"/>
        <s v="Taxi 1km (Normal Tariff), Transportation"/>
        <s v="Taxi 1hour Waiting (Normal Tariff), Transportation"/>
        <s v="Apples (1kg), Markets"/>
        <s v="Oranges (1kg), Markets"/>
        <s v="Potato (1kg), Markets"/>
        <s v="Lettuce (1 head), Markets"/>
        <s v="Cappuccino (regular), Restaurants"/>
        <s v="Rice (white), (1kg), Markets"/>
        <s v="Tomato (1kg), Markets"/>
        <s v="Banana (1kg), Markets"/>
        <s v="Onion (1kg), Markets"/>
        <s v="Beef Round (1kg) (or Equivalent Back Leg Red Meat), Markets"/>
        <s v="Toyota Corolla 1.6l 97kW Comfort (Or Equivalent New Car), Transportation"/>
      </sharedItems>
    </cacheField>
    <cacheField name="Average Price" numFmtId="164">
      <sharedItems containsSemiMixedTypes="0" containsString="0" containsNumber="1" minValue="0.1726242520912" maxValue="23074.957482673799" count="89">
        <n v="18.780001051679999"/>
        <n v="3.2557029062574601"/>
        <n v="68.860003856160205"/>
        <n v="16.2785145312873"/>
        <n v="6.2600003505600101"/>
        <n v="3.7983200573003701"/>
        <n v="5.6340003155040099"/>
        <n v="0.84105658411650996"/>
        <n v="5.0080002804480097"/>
        <n v="1.3565428776072701"/>
        <n v="1.5299877600979199"/>
        <n v="0.90436191840485003"/>
        <n v="1.20482421018717"/>
        <n v="0.67827143880363705"/>
        <n v="1.12116421041457"/>
        <n v="1.0852343020858199"/>
        <n v="1.2512085146123599"/>
        <n v="0.54261715104290997"/>
        <n v="2.70758623858192"/>
        <n v="7.9357895760836898"/>
        <n v="4.5725908024091604"/>
        <n v="1.09347476711693"/>
        <n v="10.016000560896"/>
        <n v="5.4261715104291"/>
        <n v="2.0953686279789401"/>
        <n v="0.81392572656436502"/>
        <n v="2.1118111182614201"/>
        <n v="11.894000666064001"/>
        <n v="2.71308575521455"/>
        <n v="3.1300001752800002"/>
        <n v="0.43409372083432801"/>
        <n v="8.3039566785097296"/>
        <n v="162.76000911456001"/>
        <n v="17.363748833373101"/>
        <n v="1.45866951025692"/>
        <n v="1.1015128166171"/>
        <n v="22536.001262016001"/>
        <n v="18991.600286501802"/>
        <n v="2098.3005645636499"/>
        <n v="144.69790694477601"/>
        <n v="1448.0894217523401"/>
        <n v="94.958001432509207"/>
        <n v="3865.0380346239399"/>
        <n v="244.17771796930899"/>
        <n v="2460.2827607266499"/>
        <n v="189.91600286501799"/>
        <n v="186.19742956021599"/>
        <n v="84.393409931143495"/>
        <n v="0.1726242520912"/>
        <n v="0.189916002865018"/>
        <n v="30.023989442537399"/>
        <n v="10.8523430208582"/>
        <n v="57.847027743938"/>
        <n v="14.3180435290831"/>
        <n v="15.024000841344"/>
        <n v="78.281575086470895"/>
        <n v="43.4093720834328"/>
        <n v="39.240492809712499"/>
        <n v="27.1308575521455"/>
        <n v="82.751852573034995"/>
        <n v="66.922781961958904"/>
        <n v="98.843246914532102"/>
        <n v="48.8355435938619"/>
        <n v="18141.542512985699"/>
        <n v="759.66401146007399"/>
        <n v="9322.5010287326695"/>
        <n v="361.74476736193998"/>
        <n v="2718.1869507125798"/>
        <n v="325.570290625746"/>
        <n v="3.2435714285714199"/>
        <n v="7.3333333333333304"/>
        <n v="4.3820002453920104"/>
        <n v="0.352701148177891"/>
        <n v="47.576002619184102"/>
        <n v="6.5114057994921097"/>
        <n v="2.47099286564832"/>
        <n v="2.3677706087856301"/>
        <n v="1.52431008536136"/>
        <n v="0.95367867409565998"/>
        <n v="3.2849658702325999"/>
        <n v="1.0581034445336699"/>
        <n v="1.6875839751017101"/>
        <n v="2.4450518035895601"/>
        <n v="1.24541059605878"/>
        <n v="1.62785145312873"/>
        <n v="1.3593143618358901"/>
        <n v="10.527061028220499"/>
        <n v="6.5114058125149201"/>
        <n v="23074.957482673799"/>
      </sharedItems>
    </cacheField>
    <cacheField name="Lowest Price" numFmtId="164">
      <sharedItems containsString="0" containsBlank="1" containsNumber="1" minValue="6.2600003505600202E-2" maxValue="20032.001121792"/>
    </cacheField>
    <cacheField name="Highest Price" numFmtId="164">
      <sharedItems containsString="0" containsBlank="1" containsNumber="1" minValue="0.21704686041716401" maxValue="30048.001682687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6">
  <r>
    <x v="0"/>
    <n v="1"/>
    <x v="0"/>
    <x v="0"/>
    <n v="12.520000701120001"/>
    <n v="25.040001402240001"/>
  </r>
  <r>
    <x v="1"/>
    <n v="1"/>
    <x v="0"/>
    <x v="1"/>
    <n v="3.2557029062574601"/>
    <n v="3.2557029062574601"/>
  </r>
  <r>
    <x v="0"/>
    <n v="2"/>
    <x v="1"/>
    <x v="2"/>
    <n v="50.080002804480102"/>
    <n v="93.900005258400199"/>
  </r>
  <r>
    <x v="1"/>
    <n v="2"/>
    <x v="1"/>
    <x v="3"/>
    <n v="16.2785145312873"/>
    <n v="16.2785145312873"/>
  </r>
  <r>
    <x v="0"/>
    <n v="3"/>
    <x v="2"/>
    <x v="4"/>
    <n v="6.1222803428476897"/>
    <n v="8.1380004557280206"/>
  </r>
  <r>
    <x v="1"/>
    <n v="3"/>
    <x v="2"/>
    <x v="5"/>
    <n v="2.71308575521455"/>
    <n v="4.3409372083432798"/>
  </r>
  <r>
    <x v="0"/>
    <n v="4"/>
    <x v="3"/>
    <x v="6"/>
    <n v="4.6324002594144096"/>
    <n v="6.2600003505600101"/>
  </r>
  <r>
    <x v="1"/>
    <n v="4"/>
    <x v="3"/>
    <x v="7"/>
    <n v="0.59687886614720098"/>
    <n v="1.0852343020858199"/>
  </r>
  <r>
    <x v="0"/>
    <n v="5"/>
    <x v="4"/>
    <x v="8"/>
    <n v="4.3820002453920104"/>
    <n v="6.2600003505600101"/>
  </r>
  <r>
    <x v="1"/>
    <n v="5"/>
    <x v="4"/>
    <x v="9"/>
    <n v="1.0852343020858199"/>
    <n v="2.71308575521455"/>
  </r>
  <r>
    <x v="0"/>
    <n v="6"/>
    <x v="5"/>
    <x v="10"/>
    <n v="0.93900005258400199"/>
    <n v="2.504000140224"/>
  </r>
  <r>
    <x v="1"/>
    <n v="6"/>
    <x v="5"/>
    <x v="11"/>
    <n v="0.81392572656436502"/>
    <n v="1.0852343020858199"/>
  </r>
  <r>
    <x v="0"/>
    <n v="7"/>
    <x v="6"/>
    <x v="12"/>
    <n v="0.73868004136608201"/>
    <n v="1.878000105168"/>
  </r>
  <r>
    <x v="1"/>
    <n v="7"/>
    <x v="6"/>
    <x v="13"/>
    <n v="0.27130857552145499"/>
    <n v="0.81392572656436502"/>
  </r>
  <r>
    <x v="0"/>
    <n v="8"/>
    <x v="7"/>
    <x v="14"/>
    <n v="0.87640004907840197"/>
    <n v="1.252000070112"/>
  </r>
  <r>
    <x v="1"/>
    <n v="8"/>
    <x v="7"/>
    <x v="15"/>
    <m/>
    <m/>
  </r>
  <r>
    <x v="0"/>
    <n v="9"/>
    <x v="8"/>
    <x v="16"/>
    <n v="0.87640004907840197"/>
    <n v="1.878000105168"/>
  </r>
  <r>
    <x v="1"/>
    <n v="9"/>
    <x v="8"/>
    <x v="17"/>
    <m/>
    <m/>
  </r>
  <r>
    <x v="0"/>
    <n v="11"/>
    <x v="9"/>
    <x v="18"/>
    <n v="1.61508009044448"/>
    <n v="3.7560002103360102"/>
  </r>
  <r>
    <x v="1"/>
    <n v="11"/>
    <x v="9"/>
    <x v="15"/>
    <m/>
    <m/>
  </r>
  <r>
    <x v="0"/>
    <n v="12"/>
    <x v="10"/>
    <x v="19"/>
    <n v="4.1402815156877599"/>
    <n v="12.520000701120001"/>
  </r>
  <r>
    <x v="1"/>
    <n v="12"/>
    <x v="10"/>
    <x v="20"/>
    <n v="3.7190100943892199"/>
    <n v="5.4261715104291"/>
  </r>
  <r>
    <x v="0"/>
    <n v="13"/>
    <x v="11"/>
    <x v="21"/>
    <n v="0.62600003505600099"/>
    <n v="1.878000105168"/>
  </r>
  <r>
    <x v="1"/>
    <n v="13"/>
    <x v="11"/>
    <x v="17"/>
    <n v="0.54261715104290997"/>
    <n v="0.54261715104290997"/>
  </r>
  <r>
    <x v="0"/>
    <n v="14"/>
    <x v="12"/>
    <x v="22"/>
    <n v="7.5120004206720203"/>
    <n v="12.507480700418901"/>
  </r>
  <r>
    <x v="1"/>
    <n v="14"/>
    <x v="12"/>
    <x v="23"/>
    <m/>
    <m/>
  </r>
  <r>
    <x v="0"/>
    <n v="15"/>
    <x v="13"/>
    <x v="24"/>
    <n v="1.252000070112"/>
    <n v="2.504000140224"/>
  </r>
  <r>
    <x v="1"/>
    <n v="15"/>
    <x v="13"/>
    <x v="25"/>
    <m/>
    <m/>
  </r>
  <r>
    <x v="0"/>
    <n v="16"/>
    <x v="14"/>
    <x v="26"/>
    <n v="1.5024000841344001"/>
    <n v="2.8796001612576001"/>
  </r>
  <r>
    <x v="1"/>
    <n v="16"/>
    <x v="14"/>
    <x v="9"/>
    <m/>
    <m/>
  </r>
  <r>
    <x v="0"/>
    <n v="17"/>
    <x v="15"/>
    <x v="27"/>
    <n v="10.016000560896"/>
    <n v="12.520000701120001"/>
  </r>
  <r>
    <x v="1"/>
    <n v="17"/>
    <x v="15"/>
    <x v="28"/>
    <n v="2.71308575521455"/>
    <n v="2.71308575521455"/>
  </r>
  <r>
    <x v="0"/>
    <n v="18"/>
    <x v="16"/>
    <x v="29"/>
    <n v="2.0032001121791998"/>
    <n v="5.0080002804480097"/>
  </r>
  <r>
    <x v="1"/>
    <n v="18"/>
    <x v="16"/>
    <x v="30"/>
    <n v="0.43409372083432801"/>
    <n v="0.43409372083432801"/>
  </r>
  <r>
    <x v="0"/>
    <n v="19"/>
    <x v="17"/>
    <x v="31"/>
    <n v="6.2600003505600101"/>
    <n v="12.520000701120001"/>
  </r>
  <r>
    <x v="1"/>
    <n v="19"/>
    <x v="17"/>
    <x v="1"/>
    <m/>
    <m/>
  </r>
  <r>
    <x v="0"/>
    <n v="20"/>
    <x v="18"/>
    <x v="32"/>
    <n v="150.24000841343999"/>
    <n v="200.32001121792001"/>
  </r>
  <r>
    <x v="1"/>
    <n v="20"/>
    <x v="18"/>
    <x v="33"/>
    <m/>
    <m/>
  </r>
  <r>
    <x v="0"/>
    <n v="24"/>
    <x v="19"/>
    <x v="34"/>
    <n v="1.3646800764220799"/>
    <n v="1.5650000876400001"/>
  </r>
  <r>
    <x v="1"/>
    <n v="24"/>
    <x v="19"/>
    <x v="35"/>
    <n v="0.59687886614720098"/>
    <n v="1.1394960171901101"/>
  </r>
  <r>
    <x v="0"/>
    <n v="25"/>
    <x v="20"/>
    <x v="36"/>
    <n v="20032.001121792"/>
    <n v="30048.001682687998"/>
  </r>
  <r>
    <x v="1"/>
    <n v="25"/>
    <x v="20"/>
    <x v="37"/>
    <n v="18448.983135458901"/>
    <n v="22355.826622967899"/>
  </r>
  <r>
    <x v="0"/>
    <n v="26"/>
    <x v="21"/>
    <x v="38"/>
    <n v="1502.4000841344"/>
    <n v="2754.4001542463998"/>
  </r>
  <r>
    <x v="1"/>
    <n v="26"/>
    <x v="21"/>
    <x v="39"/>
    <n v="108.523430208582"/>
    <n v="189.91600286501799"/>
  </r>
  <r>
    <x v="0"/>
    <n v="27"/>
    <x v="22"/>
    <x v="40"/>
    <n v="1126.8000631007999"/>
    <n v="1752.8000981568"/>
  </r>
  <r>
    <x v="1"/>
    <n v="27"/>
    <x v="22"/>
    <x v="41"/>
    <n v="81.392572656436499"/>
    <n v="108.523430208582"/>
  </r>
  <r>
    <x v="0"/>
    <n v="28"/>
    <x v="23"/>
    <x v="42"/>
    <n v="2691.8001507407998"/>
    <n v="5634.0003155040104"/>
  </r>
  <r>
    <x v="1"/>
    <n v="28"/>
    <x v="23"/>
    <x v="43"/>
    <n v="217.046860417164"/>
    <n v="271.308575521455"/>
  </r>
  <r>
    <x v="0"/>
    <n v="29"/>
    <x v="24"/>
    <x v="44"/>
    <n v="1878.0001051679999"/>
    <n v="3130.0001752799999"/>
  </r>
  <r>
    <x v="1"/>
    <n v="29"/>
    <x v="24"/>
    <x v="45"/>
    <m/>
    <m/>
  </r>
  <r>
    <x v="0"/>
    <n v="30"/>
    <x v="25"/>
    <x v="46"/>
    <n v="106.42000595952"/>
    <n v="319.26001787856097"/>
  </r>
  <r>
    <x v="1"/>
    <n v="30"/>
    <x v="25"/>
    <x v="47"/>
    <n v="69.183686757971003"/>
    <n v="108.523430208582"/>
  </r>
  <r>
    <x v="0"/>
    <n v="32"/>
    <x v="26"/>
    <x v="48"/>
    <n v="6.2600003505600202E-2"/>
    <n v="0.313000017528"/>
  </r>
  <r>
    <x v="1"/>
    <n v="32"/>
    <x v="26"/>
    <x v="49"/>
    <n v="0.162785145312873"/>
    <n v="0.21704686041716401"/>
  </r>
  <r>
    <x v="0"/>
    <n v="33"/>
    <x v="27"/>
    <x v="50"/>
    <n v="18.780001051679999"/>
    <n v="43.820002453920097"/>
  </r>
  <r>
    <x v="1"/>
    <n v="33"/>
    <x v="27"/>
    <x v="51"/>
    <n v="8.1392572656436499"/>
    <n v="13.5654287760727"/>
  </r>
  <r>
    <x v="0"/>
    <n v="40"/>
    <x v="28"/>
    <x v="52"/>
    <n v="31.3000017528"/>
    <n v="93.900005258400199"/>
  </r>
  <r>
    <x v="1"/>
    <n v="40"/>
    <x v="28"/>
    <x v="3"/>
    <n v="16.2785145312873"/>
    <n v="27.1308575521455"/>
  </r>
  <r>
    <x v="0"/>
    <n v="42"/>
    <x v="29"/>
    <x v="53"/>
    <n v="8.1380004557280206"/>
    <n v="25.040001402240001"/>
  </r>
  <r>
    <x v="1"/>
    <n v="42"/>
    <x v="29"/>
    <x v="23"/>
    <n v="2.71308575521455"/>
    <n v="5.4261715104291"/>
  </r>
  <r>
    <x v="0"/>
    <n v="44"/>
    <x v="30"/>
    <x v="54"/>
    <n v="12.520000701120001"/>
    <n v="18.780001051679999"/>
  </r>
  <r>
    <x v="1"/>
    <n v="44"/>
    <x v="30"/>
    <x v="23"/>
    <n v="4.3409372083432798"/>
    <n v="5.4261715104291"/>
  </r>
  <r>
    <x v="0"/>
    <n v="60"/>
    <x v="31"/>
    <x v="55"/>
    <n v="50.080002804480102"/>
    <n v="106.42000595952"/>
  </r>
  <r>
    <x v="1"/>
    <n v="60"/>
    <x v="31"/>
    <x v="56"/>
    <n v="37.9832005730037"/>
    <n v="54.261715104291"/>
  </r>
  <r>
    <x v="0"/>
    <n v="62"/>
    <x v="32"/>
    <x v="57"/>
    <n v="25.040001402240001"/>
    <n v="62.6000035056001"/>
  </r>
  <r>
    <x v="1"/>
    <n v="62"/>
    <x v="32"/>
    <x v="58"/>
    <n v="21.7046860417164"/>
    <n v="37.9832005730037"/>
  </r>
  <r>
    <x v="0"/>
    <n v="64"/>
    <x v="33"/>
    <x v="59"/>
    <n v="62.6000035056001"/>
    <n v="112.68000631008"/>
  </r>
  <r>
    <x v="1"/>
    <n v="64"/>
    <x v="33"/>
    <x v="60"/>
    <n v="48.8355435938619"/>
    <n v="81.392572656436499"/>
  </r>
  <r>
    <x v="0"/>
    <n v="66"/>
    <x v="34"/>
    <x v="61"/>
    <n v="62.6000035056001"/>
    <n v="150.24000841343999"/>
  </r>
  <r>
    <x v="1"/>
    <n v="66"/>
    <x v="34"/>
    <x v="62"/>
    <n v="43.4093720834328"/>
    <n v="54.261715104291"/>
  </r>
  <r>
    <x v="0"/>
    <n v="100"/>
    <x v="35"/>
    <x v="63"/>
    <n v="12142.2513533563"/>
    <n v="25040.001402239999"/>
  </r>
  <r>
    <x v="1"/>
    <n v="100"/>
    <x v="35"/>
    <x v="64"/>
    <n v="542.61715104291"/>
    <n v="1085.23430208582"/>
  </r>
  <r>
    <x v="0"/>
    <n v="101"/>
    <x v="36"/>
    <x v="65"/>
    <n v="6260.0003505600098"/>
    <n v="12520.00070112"/>
  </r>
  <r>
    <x v="1"/>
    <n v="101"/>
    <x v="36"/>
    <x v="66"/>
    <n v="325.570290625746"/>
    <n v="379.832005730037"/>
  </r>
  <r>
    <x v="0"/>
    <n v="105"/>
    <x v="37"/>
    <x v="67"/>
    <n v="1878.0001051679999"/>
    <n v="3975.1002226056098"/>
  </r>
  <r>
    <x v="1"/>
    <n v="105"/>
    <x v="37"/>
    <x v="68"/>
    <n v="271.308575521455"/>
    <n v="434.093720834328"/>
  </r>
  <r>
    <x v="0"/>
    <n v="106"/>
    <x v="38"/>
    <x v="69"/>
    <n v="2"/>
    <n v="4"/>
  </r>
  <r>
    <x v="1"/>
    <n v="106"/>
    <x v="38"/>
    <x v="70"/>
    <n v="6"/>
    <n v="8"/>
  </r>
  <r>
    <x v="0"/>
    <n v="107"/>
    <x v="39"/>
    <x v="71"/>
    <n v="3.25520018229121"/>
    <n v="6.2600003505600101"/>
  </r>
  <r>
    <x v="1"/>
    <n v="107"/>
    <x v="39"/>
    <x v="30"/>
    <n v="0.43409372083432801"/>
    <n v="0.43409372083432801"/>
  </r>
  <r>
    <x v="0"/>
    <n v="108"/>
    <x v="40"/>
    <x v="8"/>
    <n v="2.504000140224"/>
    <n v="6.2600003505600101"/>
  </r>
  <r>
    <x v="1"/>
    <n v="108"/>
    <x v="40"/>
    <x v="72"/>
    <n v="0.27130857552145499"/>
    <n v="0.379832005730037"/>
  </r>
  <r>
    <x v="0"/>
    <n v="109"/>
    <x v="41"/>
    <x v="73"/>
    <n v="33.891641897931898"/>
    <n v="62.6000035056001"/>
  </r>
  <r>
    <x v="1"/>
    <n v="109"/>
    <x v="41"/>
    <x v="74"/>
    <m/>
    <m/>
  </r>
  <r>
    <x v="0"/>
    <n v="110"/>
    <x v="42"/>
    <x v="75"/>
    <n v="1.3772000771232"/>
    <n v="3.7560002103360102"/>
  </r>
  <r>
    <x v="1"/>
    <n v="110"/>
    <x v="42"/>
    <x v="15"/>
    <m/>
    <m/>
  </r>
  <r>
    <x v="0"/>
    <n v="111"/>
    <x v="43"/>
    <x v="76"/>
    <n v="1.252000070112"/>
    <n v="3.7560002103360102"/>
  </r>
  <r>
    <x v="1"/>
    <n v="111"/>
    <x v="43"/>
    <x v="15"/>
    <m/>
    <m/>
  </r>
  <r>
    <x v="0"/>
    <n v="112"/>
    <x v="44"/>
    <x v="77"/>
    <n v="0.90144005048064202"/>
    <n v="2.504000140224"/>
  </r>
  <r>
    <x v="1"/>
    <n v="112"/>
    <x v="44"/>
    <x v="15"/>
    <m/>
    <m/>
  </r>
  <r>
    <x v="0"/>
    <n v="113"/>
    <x v="45"/>
    <x v="78"/>
    <n v="0.61348003435488196"/>
    <n v="1.252000070112"/>
  </r>
  <r>
    <x v="1"/>
    <n v="113"/>
    <x v="45"/>
    <x v="17"/>
    <m/>
    <m/>
  </r>
  <r>
    <x v="0"/>
    <n v="114"/>
    <x v="46"/>
    <x v="79"/>
    <n v="2.6292001472352"/>
    <n v="3.7560002103360102"/>
  </r>
  <r>
    <x v="1"/>
    <n v="114"/>
    <x v="46"/>
    <x v="80"/>
    <n v="0.81392572656436502"/>
    <n v="1.0852343020858199"/>
  </r>
  <r>
    <x v="0"/>
    <n v="115"/>
    <x v="47"/>
    <x v="81"/>
    <n v="1.1268000631007999"/>
    <n v="2.8796001612576001"/>
  </r>
  <r>
    <x v="1"/>
    <n v="115"/>
    <x v="47"/>
    <x v="15"/>
    <m/>
    <m/>
  </r>
  <r>
    <x v="0"/>
    <n v="116"/>
    <x v="48"/>
    <x v="82"/>
    <n v="1.252000070112"/>
    <n v="4.3820002453920104"/>
  </r>
  <r>
    <x v="1"/>
    <n v="116"/>
    <x v="48"/>
    <x v="9"/>
    <m/>
    <m/>
  </r>
  <r>
    <x v="0"/>
    <n v="118"/>
    <x v="49"/>
    <x v="83"/>
    <n v="0.85136004767616202"/>
    <n v="2.2536001262015999"/>
  </r>
  <r>
    <x v="1"/>
    <n v="118"/>
    <x v="49"/>
    <x v="84"/>
    <m/>
    <m/>
  </r>
  <r>
    <x v="0"/>
    <n v="119"/>
    <x v="50"/>
    <x v="85"/>
    <n v="0.81380004557280206"/>
    <n v="2.504000140224"/>
  </r>
  <r>
    <x v="1"/>
    <n v="119"/>
    <x v="50"/>
    <x v="17"/>
    <m/>
    <m/>
  </r>
  <r>
    <x v="0"/>
    <n v="121"/>
    <x v="51"/>
    <x v="86"/>
    <n v="7.5120004206720203"/>
    <n v="15.024000841344"/>
  </r>
  <r>
    <x v="1"/>
    <n v="121"/>
    <x v="51"/>
    <x v="87"/>
    <m/>
    <m/>
  </r>
  <r>
    <x v="0"/>
    <n v="206"/>
    <x v="52"/>
    <x v="88"/>
    <n v="17528.000981567999"/>
    <n v="28921.201619587198"/>
  </r>
  <r>
    <x v="1"/>
    <n v="206"/>
    <x v="52"/>
    <x v="37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5">
  <location ref="A3:C28" firstHeaderRow="1" firstDataRow="2" firstDataCol="1"/>
  <pivotFields count="6">
    <pivotField axis="axisCol" compact="0" outline="0" showAll="0" defaultSubtotal="0">
      <items count="2">
        <item x="1"/>
        <item x="0"/>
      </items>
    </pivotField>
    <pivotField compact="0" outline="0" showAll="0" defaultSubtotal="0"/>
    <pivotField axis="axisRow" compact="0" outline="0" showAll="0" measureFilter="1" defaultSubtotal="0">
      <items count="53">
        <item x="26"/>
        <item x="31"/>
        <item x="34"/>
        <item x="33"/>
        <item x="32"/>
        <item x="21"/>
        <item x="22"/>
        <item x="23"/>
        <item x="24"/>
        <item x="42"/>
        <item x="37"/>
        <item x="49"/>
        <item x="25"/>
        <item x="51"/>
        <item x="12"/>
        <item x="46"/>
        <item x="17"/>
        <item x="30"/>
        <item x="5"/>
        <item x="13"/>
        <item x="3"/>
        <item x="9"/>
        <item x="28"/>
        <item x="19"/>
        <item x="14"/>
        <item x="4"/>
        <item x="27"/>
        <item x="45"/>
        <item x="8"/>
        <item x="10"/>
        <item x="2"/>
        <item x="1"/>
        <item x="0"/>
        <item x="7"/>
        <item x="18"/>
        <item x="38"/>
        <item x="16"/>
        <item x="50"/>
        <item x="43"/>
        <item x="15"/>
        <item x="44"/>
        <item x="35"/>
        <item x="36"/>
        <item x="47"/>
        <item x="41"/>
        <item x="40"/>
        <item x="39"/>
        <item x="29"/>
        <item x="48"/>
        <item x="52"/>
        <item x="20"/>
        <item x="6"/>
        <item x="11"/>
      </items>
    </pivotField>
    <pivotField dataField="1" compact="0" numFmtId="164" outline="0" showAll="0" defaultSubtotal="0">
      <items count="89">
        <item x="48"/>
        <item x="49"/>
        <item x="72"/>
        <item x="30"/>
        <item x="17"/>
        <item x="13"/>
        <item x="25"/>
        <item x="7"/>
        <item x="11"/>
        <item x="78"/>
        <item x="80"/>
        <item x="15"/>
        <item x="21"/>
        <item x="35"/>
        <item x="14"/>
        <item x="12"/>
        <item x="83"/>
        <item x="16"/>
        <item x="9"/>
        <item x="85"/>
        <item x="34"/>
        <item x="77"/>
        <item x="10"/>
        <item x="84"/>
        <item x="81"/>
        <item x="24"/>
        <item x="26"/>
        <item x="76"/>
        <item x="82"/>
        <item x="75"/>
        <item x="18"/>
        <item x="28"/>
        <item x="29"/>
        <item x="69"/>
        <item x="1"/>
        <item x="79"/>
        <item x="5"/>
        <item x="71"/>
        <item x="20"/>
        <item x="8"/>
        <item x="23"/>
        <item x="6"/>
        <item x="4"/>
        <item x="74"/>
        <item x="87"/>
        <item x="70"/>
        <item x="19"/>
        <item x="31"/>
        <item x="22"/>
        <item x="86"/>
        <item x="51"/>
        <item x="27"/>
        <item x="53"/>
        <item x="54"/>
        <item x="3"/>
        <item x="33"/>
        <item x="0"/>
        <item x="58"/>
        <item x="50"/>
        <item x="57"/>
        <item x="56"/>
        <item x="73"/>
        <item x="62"/>
        <item x="52"/>
        <item x="60"/>
        <item x="2"/>
        <item x="55"/>
        <item x="59"/>
        <item x="47"/>
        <item x="41"/>
        <item x="61"/>
        <item x="39"/>
        <item x="32"/>
        <item x="46"/>
        <item x="45"/>
        <item x="43"/>
        <item x="68"/>
        <item x="66"/>
        <item x="64"/>
        <item x="40"/>
        <item x="38"/>
        <item x="44"/>
        <item x="67"/>
        <item x="42"/>
        <item x="65"/>
        <item x="63"/>
        <item x="37"/>
        <item x="36"/>
        <item x="88"/>
      </items>
    </pivotField>
    <pivotField compact="0" outline="0" showAll="0" defaultSubtotal="0"/>
    <pivotField compact="0" outline="0" showAll="0" defaultSubtotal="0"/>
  </pivotFields>
  <rowFields count="1">
    <field x="2"/>
  </rowFields>
  <rowItems count="24">
    <i>
      <x/>
    </i>
    <i>
      <x v="9"/>
    </i>
    <i>
      <x v="11"/>
    </i>
    <i>
      <x v="15"/>
    </i>
    <i>
      <x v="18"/>
    </i>
    <i>
      <x v="19"/>
    </i>
    <i>
      <x v="20"/>
    </i>
    <i>
      <x v="21"/>
    </i>
    <i>
      <x v="23"/>
    </i>
    <i>
      <x v="24"/>
    </i>
    <i>
      <x v="25"/>
    </i>
    <i>
      <x v="27"/>
    </i>
    <i>
      <x v="28"/>
    </i>
    <i>
      <x v="33"/>
    </i>
    <i>
      <x v="36"/>
    </i>
    <i>
      <x v="37"/>
    </i>
    <i>
      <x v="38"/>
    </i>
    <i>
      <x v="40"/>
    </i>
    <i>
      <x v="43"/>
    </i>
    <i>
      <x v="45"/>
    </i>
    <i>
      <x v="46"/>
    </i>
    <i>
      <x v="48"/>
    </i>
    <i>
      <x v="51"/>
    </i>
    <i>
      <x v="52"/>
    </i>
  </rowItems>
  <colFields count="1">
    <field x="0"/>
  </colFields>
  <colItems count="2">
    <i>
      <x/>
    </i>
    <i>
      <x v="1"/>
    </i>
  </colItems>
  <dataFields count="1">
    <dataField name="Sum of Average Price" fld="3" baseField="0" baseItem="0"/>
  </dataFields>
  <chartFormats count="2"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valueLessThan" evalOrder="-1" id="6" iMeasureFld="0">
      <autoFilter ref="A1">
        <filterColumn colId="0">
          <customFilters>
            <customFilter operator="lessThan" val="1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queryTables/queryTable1.xml><?xml version="1.0" encoding="utf-8"?>
<queryTable xmlns="http://schemas.openxmlformats.org/spreadsheetml/2006/main" name="ExternalData_1" connectionId="12" autoFormatId="16" applyNumberFormats="0" applyBorderFormats="0" applyFontFormats="1" applyPatternFormats="1" applyAlignmentFormats="0" applyWidthHeightFormats="0">
  <queryTableRefresh nextId="9">
    <queryTableFields count="6">
      <queryTableField id="1" name="city" tableColumnId="7"/>
      <queryTableField id="2" name="item_id" tableColumnId="8"/>
      <queryTableField id="6" name="item_name" tableColumnId="12"/>
      <queryTableField id="4" name="average_price" tableColumnId="10"/>
      <queryTableField id="3" name="lowest_price" tableColumnId="9"/>
      <queryTableField id="5" name="highest_price" tableColumnId="11"/>
    </queryTableFields>
  </queryTableRefresh>
</queryTable>
</file>

<file path=xl/queryTables/queryTable2.xml><?xml version="1.0" encoding="utf-8"?>
<queryTable xmlns="http://schemas.openxmlformats.org/spreadsheetml/2006/main" name="ExternalData_1" connectionId="14" autoFormatId="16" applyNumberFormats="0" applyBorderFormats="0" applyFontFormats="1" applyPatternFormats="1" applyAlignmentFormats="0" applyWidthHeightFormats="0">
  <queryTableRefresh nextId="9">
    <queryTableFields count="6">
      <queryTableField id="1" name="city" tableColumnId="7"/>
      <queryTableField id="2" name="item_id" tableColumnId="8"/>
      <queryTableField id="6" name="item_name" tableColumnId="12"/>
      <queryTableField id="4" name="average_price" tableColumnId="10"/>
      <queryTableField id="3" name="lowest_price" tableColumnId="9"/>
      <queryTableField id="5" name="highest_price" tableColumnId="11"/>
    </queryTableFields>
  </queryTableRefresh>
</queryTable>
</file>

<file path=xl/queryTables/queryTable3.xml><?xml version="1.0" encoding="utf-8"?>
<queryTable xmlns="http://schemas.openxmlformats.org/spreadsheetml/2006/main" name="ExternalData_1" connectionId="15" autoFormatId="16" applyNumberFormats="0" applyBorderFormats="0" applyFontFormats="1" applyPatternFormats="1" applyAlignmentFormats="0" applyWidthHeightFormats="0">
  <queryTableRefresh nextId="9">
    <queryTableFields count="6">
      <queryTableField id="1" name="city" tableColumnId="7"/>
      <queryTableField id="2" name="item_id" tableColumnId="8"/>
      <queryTableField id="6" name="item_name" tableColumnId="12"/>
      <queryTableField id="4" name="average_price" tableColumnId="10"/>
      <queryTableField id="3" name="lowest_price" tableColumnId="9"/>
      <queryTableField id="5" name="highest_price" tableColumnId="11"/>
    </queryTableFields>
  </queryTableRefresh>
</queryTable>
</file>

<file path=xl/queryTables/queryTable4.xml><?xml version="1.0" encoding="utf-8"?>
<queryTable xmlns="http://schemas.openxmlformats.org/spreadsheetml/2006/main" name="ExternalData_1" connectionId="17" autoFormatId="16" applyNumberFormats="0" applyBorderFormats="0" applyFontFormats="1" applyPatternFormats="1" applyAlignmentFormats="0" applyWidthHeightFormats="0">
  <queryTableRefresh nextId="9">
    <queryTableFields count="6">
      <queryTableField id="1" name="city" tableColumnId="7"/>
      <queryTableField id="2" name="item_id" tableColumnId="8"/>
      <queryTableField id="6" name="item_name" tableColumnId="12"/>
      <queryTableField id="4" name="average_price" tableColumnId="10"/>
      <queryTableField id="3" name="lowest_price" tableColumnId="9"/>
      <queryTableField id="5" name="highest_price" tableColumnId="11"/>
    </queryTableFields>
  </queryTableRefresh>
</queryTable>
</file>

<file path=xl/queryTables/queryTable5.xml><?xml version="1.0" encoding="utf-8"?>
<queryTable xmlns="http://schemas.openxmlformats.org/spreadsheetml/2006/main" name="ExternalData_1" connectionId="19" autoFormatId="16" applyNumberFormats="0" applyBorderFormats="0" applyFontFormats="1" applyPatternFormats="1" applyAlignmentFormats="0" applyWidthHeightFormats="0">
  <queryTableRefresh nextId="9">
    <queryTableFields count="6">
      <queryTableField id="1" name="city" tableColumnId="7"/>
      <queryTableField id="2" name="item_id" tableColumnId="8"/>
      <queryTableField id="6" name="item_name" tableColumnId="12"/>
      <queryTableField id="4" name="average_price" tableColumnId="10"/>
      <queryTableField id="3" name="lowest_price" tableColumnId="9"/>
      <queryTableField id="5" name="highest_price" tableColumnId="11"/>
    </queryTableFields>
  </queryTableRefresh>
</queryTable>
</file>

<file path=xl/queryTables/queryTable6.xml><?xml version="1.0" encoding="utf-8"?>
<queryTable xmlns="http://schemas.openxmlformats.org/spreadsheetml/2006/main" name="ExternalData_1" connectionId="20" autoFormatId="16" applyNumberFormats="0" applyBorderFormats="0" applyFontFormats="1" applyPatternFormats="1" applyAlignmentFormats="0" applyWidthHeightFormats="0">
  <queryTableRefresh nextId="9">
    <queryTableFields count="6">
      <queryTableField id="1" name="city" tableColumnId="7"/>
      <queryTableField id="2" name="item_id" tableColumnId="8"/>
      <queryTableField id="6" name="item_name" tableColumnId="12"/>
      <queryTableField id="4" name="average_price" tableColumnId="10"/>
      <queryTableField id="3" name="lowest_price" tableColumnId="9"/>
      <queryTableField id="5" name="highest_price" tableColumnId="11"/>
    </queryTableFields>
  </queryTableRefresh>
</queryTable>
</file>

<file path=xl/queryTables/queryTable7.xml><?xml version="1.0" encoding="utf-8"?>
<queryTable xmlns="http://schemas.openxmlformats.org/spreadsheetml/2006/main" name="ExternalData_1" connectionId="21" autoFormatId="16" applyNumberFormats="0" applyBorderFormats="0" applyFontFormats="1" applyPatternFormats="1" applyAlignmentFormats="0" applyWidthHeightFormats="0">
  <queryTableRefresh nextId="9">
    <queryTableFields count="6">
      <queryTableField id="1" name="city" tableColumnId="7"/>
      <queryTableField id="2" name="item_id" tableColumnId="8"/>
      <queryTableField id="6" name="item_name" tableColumnId="12"/>
      <queryTableField id="4" name="average_price" tableColumnId="10"/>
      <queryTableField id="3" name="lowest_price" tableColumnId="9"/>
      <queryTableField id="5" name="highest_price" tableColumnId="11"/>
    </queryTableFields>
  </queryTableRefresh>
</queryTable>
</file>

<file path=xl/queryTables/queryTable8.xml><?xml version="1.0" encoding="utf-8"?>
<queryTable xmlns="http://schemas.openxmlformats.org/spreadsheetml/2006/main" name="ExternalData_1" connectionId="22" autoFormatId="16" applyNumberFormats="0" applyBorderFormats="0" applyFontFormats="1" applyPatternFormats="1" applyAlignmentFormats="0" applyWidthHeightFormats="0">
  <queryTableRefresh nextId="7">
    <queryTableFields count="6">
      <queryTableField id="1" name="city" tableColumnId="7"/>
      <queryTableField id="2" name="item_id" tableColumnId="8"/>
      <queryTableField id="3" name="lowest_price" tableColumnId="9"/>
      <queryTableField id="4" name="average_price" tableColumnId="10"/>
      <queryTableField id="5" name="highest_price" tableColumnId="11"/>
      <queryTableField id="6" name="item_name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id="1" name="Stats_1" displayName="Stats_1" ref="A1:F107" tableType="queryTable" totalsRowShown="0" headerRowDxfId="43">
  <autoFilter ref="A1:F107"/>
  <sortState ref="A2:F107">
    <sortCondition ref="B1:B107"/>
  </sortState>
  <tableColumns count="6">
    <tableColumn id="7" uniqueName="7" name="City" queryTableFieldId="1" dataDxfId="42"/>
    <tableColumn id="8" uniqueName="8" name="Item ID" queryTableFieldId="2"/>
    <tableColumn id="12" uniqueName="12" name="Item Name" queryTableFieldId="6" dataDxfId="41"/>
    <tableColumn id="10" uniqueName="10" name="Average Price" queryTableFieldId="4" dataDxfId="40"/>
    <tableColumn id="9" uniqueName="9" name="Lowest Price" queryTableFieldId="3" dataDxfId="39"/>
    <tableColumn id="11" uniqueName="11" name="Highest Price" queryTableFieldId="5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Stats_2" displayName="Stats_2" ref="A1:F108" tableType="queryTable" totalsRowShown="0" headerRowDxfId="37">
  <autoFilter ref="A1:F108"/>
  <sortState ref="A2:F107">
    <sortCondition ref="B1:B107"/>
  </sortState>
  <tableColumns count="6">
    <tableColumn id="7" uniqueName="7" name="City" queryTableFieldId="1" dataDxfId="36"/>
    <tableColumn id="8" uniqueName="8" name="Item ID" queryTableFieldId="2"/>
    <tableColumn id="12" uniqueName="12" name="Item Name" queryTableFieldId="6" dataDxfId="35"/>
    <tableColumn id="10" uniqueName="10" name="Average Price" queryTableFieldId="4" dataDxfId="34"/>
    <tableColumn id="9" uniqueName="9" name="Lowest Price" queryTableFieldId="3" dataDxfId="33"/>
    <tableColumn id="11" uniqueName="11" name="Highest Price" queryTableFieldId="5" dataDxfId="3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3" name="Stats_3" displayName="Stats_3" ref="A1:F107" tableType="queryTable" totalsRowShown="0">
  <autoFilter ref="A1:F107"/>
  <sortState ref="A2:F107">
    <sortCondition ref="B1:B107"/>
  </sortState>
  <tableColumns count="6">
    <tableColumn id="7" uniqueName="7" name="City" queryTableFieldId="1" dataDxfId="31"/>
    <tableColumn id="8" uniqueName="8" name="Item ID" queryTableFieldId="2"/>
    <tableColumn id="12" uniqueName="12" name="Item Name" queryTableFieldId="6" dataDxfId="30"/>
    <tableColumn id="10" uniqueName="10" name="Average Price" queryTableFieldId="4" dataDxfId="29"/>
    <tableColumn id="9" uniqueName="9" name="Lowest Price" queryTableFieldId="3" dataDxfId="28"/>
    <tableColumn id="11" uniqueName="11" name="Highest Price" queryTableFieldId="5" dataDxfId="2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4" name="Stats_4" displayName="Stats_4" ref="A1:F107" tableType="queryTable" totalsRowShown="0">
  <autoFilter ref="A1:F107"/>
  <sortState ref="A2:F107">
    <sortCondition ref="B1:B107"/>
  </sortState>
  <tableColumns count="6">
    <tableColumn id="7" uniqueName="7" name="City" queryTableFieldId="1" dataDxfId="26"/>
    <tableColumn id="8" uniqueName="8" name="Item ID" queryTableFieldId="2"/>
    <tableColumn id="12" uniqueName="12" name="Item Name" queryTableFieldId="6" dataDxfId="25"/>
    <tableColumn id="10" uniqueName="10" name="Average Price" queryTableFieldId="4" dataDxfId="24"/>
    <tableColumn id="9" uniqueName="9" name="Lowest Price" queryTableFieldId="3" dataDxfId="23"/>
    <tableColumn id="11" uniqueName="11" name="Highest Price" queryTableFieldId="5" dataDxfId="2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5" name="Stats_5" displayName="Stats_5" ref="A1:F107" tableType="queryTable" totalsRowShown="0">
  <autoFilter ref="A1:F107"/>
  <sortState ref="A2:F107">
    <sortCondition ref="B1:B107"/>
  </sortState>
  <tableColumns count="6">
    <tableColumn id="7" uniqueName="7" name="City" queryTableFieldId="1" dataDxfId="21"/>
    <tableColumn id="8" uniqueName="8" name="Item ID" queryTableFieldId="2"/>
    <tableColumn id="12" uniqueName="12" name="Item Name" queryTableFieldId="6" dataDxfId="20"/>
    <tableColumn id="10" uniqueName="10" name="Average Price" queryTableFieldId="4" dataDxfId="19"/>
    <tableColumn id="9" uniqueName="9" name="Lowest Price" queryTableFieldId="3" dataDxfId="18"/>
    <tableColumn id="11" uniqueName="11" name="Highest Price" queryTableFieldId="5" dataDxfId="1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6" name="Stats_6" displayName="Stats_6" ref="A1:F108" tableType="queryTable" totalsRowShown="0">
  <autoFilter ref="A1:F108"/>
  <sortState ref="A2:F107">
    <sortCondition ref="B1:B107"/>
  </sortState>
  <tableColumns count="6">
    <tableColumn id="7" uniqueName="7" name="City" queryTableFieldId="1" dataDxfId="16"/>
    <tableColumn id="8" uniqueName="8" name="Item ID" queryTableFieldId="2"/>
    <tableColumn id="12" uniqueName="12" name="Item Name" queryTableFieldId="6" dataDxfId="15"/>
    <tableColumn id="10" uniqueName="10" name="Average Price" queryTableFieldId="4" dataDxfId="14"/>
    <tableColumn id="9" uniqueName="9" name="Lowest Price" queryTableFieldId="3" dataDxfId="13"/>
    <tableColumn id="11" uniqueName="11" name="Highest Price" queryTableFieldId="5" dataDxf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7" name="Stats_7" displayName="Stats_7" ref="A1:F107" tableType="queryTable" totalsRowShown="0" headerRowDxfId="10">
  <autoFilter ref="A1:F107"/>
  <sortState ref="A2:F107">
    <sortCondition ref="B1:B107"/>
  </sortState>
  <tableColumns count="6">
    <tableColumn id="7" uniqueName="7" name="City" queryTableFieldId="1" dataDxfId="9"/>
    <tableColumn id="8" uniqueName="8" name="Item ID" queryTableFieldId="2"/>
    <tableColumn id="12" uniqueName="12" name="Item Name" queryTableFieldId="6" dataDxfId="8"/>
    <tableColumn id="10" uniqueName="10" name="Average Price" queryTableFieldId="4" dataDxfId="7"/>
    <tableColumn id="9" uniqueName="9" name="Lowest Price" queryTableFieldId="3" dataDxfId="6"/>
    <tableColumn id="11" uniqueName="11" name="Highest Price" queryTableFieldId="5" dataDxfId="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8" name="Stats_8" displayName="Stats_8" ref="A1:F107" tableType="queryTable" totalsRowShown="0">
  <autoFilter ref="A1:F107"/>
  <tableColumns count="6">
    <tableColumn id="7" uniqueName="7" name="city" queryTableFieldId="1" dataDxfId="4"/>
    <tableColumn id="8" uniqueName="8" name="item_id" queryTableFieldId="2"/>
    <tableColumn id="9" uniqueName="9" name="lowest_price" queryTableFieldId="3" dataDxfId="3"/>
    <tableColumn id="10" uniqueName="10" name="average_price" queryTableFieldId="4" dataDxfId="2"/>
    <tableColumn id="11" uniqueName="11" name="highest_price" queryTableFieldId="5" dataDxfId="1"/>
    <tableColumn id="12" uniqueName="12" name="item_name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tabSelected="1" workbookViewId="0">
      <selection activeCell="A2" sqref="A2"/>
    </sheetView>
  </sheetViews>
  <sheetFormatPr defaultRowHeight="15" x14ac:dyDescent="0.25"/>
  <sheetData>
    <row r="1" spans="1:1" x14ac:dyDescent="0.25">
      <c r="A1" t="s">
        <v>496</v>
      </c>
    </row>
    <row r="2" spans="1:1" x14ac:dyDescent="0.25">
      <c r="A2" t="s">
        <v>496</v>
      </c>
    </row>
    <row r="3" spans="1:1" x14ac:dyDescent="0.25">
      <c r="A3">
        <v>0</v>
      </c>
    </row>
    <row r="4" spans="1:1" x14ac:dyDescent="0.25">
      <c r="A4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08"/>
  <sheetViews>
    <sheetView workbookViewId="0">
      <selection activeCell="G107" sqref="G107"/>
    </sheetView>
  </sheetViews>
  <sheetFormatPr defaultRowHeight="15" x14ac:dyDescent="0.25"/>
  <cols>
    <col min="1" max="1" width="11.85546875" bestFit="1" customWidth="1"/>
    <col min="2" max="2" width="9.7109375" bestFit="1" customWidth="1"/>
    <col min="3" max="3" width="76.28515625" customWidth="1"/>
    <col min="4" max="4" width="15.5703125" style="2" bestFit="1" customWidth="1"/>
    <col min="5" max="5" width="14.42578125" style="2" bestFit="1" customWidth="1"/>
    <col min="6" max="6" width="14.85546875" style="2" bestFit="1" customWidth="1"/>
    <col min="7" max="7" width="18.85546875" bestFit="1" customWidth="1"/>
  </cols>
  <sheetData>
    <row r="1" spans="1:6" x14ac:dyDescent="0.25">
      <c r="A1" s="3" t="s">
        <v>129</v>
      </c>
      <c r="B1" s="3" t="s">
        <v>130</v>
      </c>
      <c r="C1" s="3" t="s">
        <v>134</v>
      </c>
      <c r="D1" s="3" t="s">
        <v>132</v>
      </c>
      <c r="E1" s="3" t="s">
        <v>131</v>
      </c>
      <c r="F1" s="3" t="s">
        <v>133</v>
      </c>
    </row>
    <row r="2" spans="1:6" x14ac:dyDescent="0.25">
      <c r="A2" s="1" t="s">
        <v>0</v>
      </c>
      <c r="B2">
        <v>1</v>
      </c>
      <c r="C2" s="1" t="s">
        <v>4</v>
      </c>
      <c r="D2" s="2">
        <v>5.4261715104291</v>
      </c>
      <c r="E2" s="2">
        <v>4.3409372083432798</v>
      </c>
      <c r="F2" s="2">
        <v>8.1392572656436499</v>
      </c>
    </row>
    <row r="3" spans="1:6" x14ac:dyDescent="0.25">
      <c r="A3" s="1" t="s">
        <v>5</v>
      </c>
      <c r="B3">
        <v>1</v>
      </c>
      <c r="C3" s="1" t="s">
        <v>4</v>
      </c>
      <c r="D3" s="2">
        <v>3.2557029062574601</v>
      </c>
      <c r="E3" s="2">
        <v>3.2557029062574601</v>
      </c>
      <c r="F3" s="2">
        <v>3.2557029062574601</v>
      </c>
    </row>
    <row r="4" spans="1:6" x14ac:dyDescent="0.25">
      <c r="A4" s="1" t="s">
        <v>0</v>
      </c>
      <c r="B4">
        <v>2</v>
      </c>
      <c r="C4" s="1" t="s">
        <v>79</v>
      </c>
      <c r="D4" s="2">
        <v>21.7046860417164</v>
      </c>
      <c r="E4" s="2">
        <v>16.2785145312873</v>
      </c>
      <c r="F4" s="2">
        <v>32.5570290625746</v>
      </c>
    </row>
    <row r="5" spans="1:6" x14ac:dyDescent="0.25">
      <c r="A5" s="1" t="s">
        <v>5</v>
      </c>
      <c r="B5">
        <v>2</v>
      </c>
      <c r="C5" s="1" t="s">
        <v>79</v>
      </c>
      <c r="D5" s="2">
        <v>16.2785145312873</v>
      </c>
      <c r="E5" s="2">
        <v>16.2785145312873</v>
      </c>
      <c r="F5" s="2">
        <v>16.2785145312873</v>
      </c>
    </row>
    <row r="6" spans="1:6" x14ac:dyDescent="0.25">
      <c r="A6" s="1" t="s">
        <v>0</v>
      </c>
      <c r="B6">
        <v>3</v>
      </c>
      <c r="C6" s="1" t="s">
        <v>11</v>
      </c>
      <c r="D6" s="2">
        <v>4.3409372083432798</v>
      </c>
      <c r="E6" s="2">
        <v>3.2557029062574601</v>
      </c>
      <c r="F6" s="2">
        <v>5.4261715104291</v>
      </c>
    </row>
    <row r="7" spans="1:6" x14ac:dyDescent="0.25">
      <c r="A7" s="1" t="s">
        <v>5</v>
      </c>
      <c r="B7">
        <v>3</v>
      </c>
      <c r="C7" s="1" t="s">
        <v>11</v>
      </c>
      <c r="D7" s="2">
        <v>3.7983200573003701</v>
      </c>
      <c r="E7" s="2">
        <v>2.71308575521455</v>
      </c>
      <c r="F7" s="2">
        <v>4.3409372083432798</v>
      </c>
    </row>
    <row r="8" spans="1:6" x14ac:dyDescent="0.25">
      <c r="A8" s="1" t="s">
        <v>0</v>
      </c>
      <c r="B8">
        <v>4</v>
      </c>
      <c r="C8" s="1" t="s">
        <v>16</v>
      </c>
      <c r="D8" s="2">
        <v>1.0852343020858199</v>
      </c>
      <c r="E8" s="2">
        <v>0.75966401146007401</v>
      </c>
      <c r="F8" s="2">
        <v>1.3565428776072701</v>
      </c>
    </row>
    <row r="9" spans="1:6" x14ac:dyDescent="0.25">
      <c r="A9" s="1" t="s">
        <v>5</v>
      </c>
      <c r="B9">
        <v>4</v>
      </c>
      <c r="C9" s="1" t="s">
        <v>16</v>
      </c>
      <c r="D9" s="2">
        <v>0.84105658411650996</v>
      </c>
      <c r="E9" s="2">
        <v>0.59687886614720098</v>
      </c>
      <c r="F9" s="2">
        <v>1.0852343020858199</v>
      </c>
    </row>
    <row r="10" spans="1:6" x14ac:dyDescent="0.25">
      <c r="A10" s="1" t="s">
        <v>0</v>
      </c>
      <c r="B10">
        <v>5</v>
      </c>
      <c r="C10" s="1" t="s">
        <v>20</v>
      </c>
      <c r="D10" s="2">
        <v>1.62785145312873</v>
      </c>
      <c r="E10" s="2">
        <v>1.0852343020858199</v>
      </c>
      <c r="F10" s="2">
        <v>2.1704686041716399</v>
      </c>
    </row>
    <row r="11" spans="1:6" x14ac:dyDescent="0.25">
      <c r="A11" s="1" t="s">
        <v>5</v>
      </c>
      <c r="B11">
        <v>5</v>
      </c>
      <c r="C11" s="1" t="s">
        <v>20</v>
      </c>
      <c r="D11" s="2">
        <v>1.3565428776072701</v>
      </c>
      <c r="E11" s="2">
        <v>1.0852343020858199</v>
      </c>
      <c r="F11" s="2">
        <v>2.71308575521455</v>
      </c>
    </row>
    <row r="12" spans="1:6" x14ac:dyDescent="0.25">
      <c r="A12" s="1" t="s">
        <v>0</v>
      </c>
      <c r="B12">
        <v>6</v>
      </c>
      <c r="C12" s="1" t="s">
        <v>22</v>
      </c>
      <c r="D12" s="2">
        <v>0.846484374019015</v>
      </c>
      <c r="E12" s="2">
        <v>0.54261715104290997</v>
      </c>
      <c r="F12" s="2">
        <v>1.0852343020858199</v>
      </c>
    </row>
    <row r="13" spans="1:6" x14ac:dyDescent="0.25">
      <c r="A13" s="1" t="s">
        <v>5</v>
      </c>
      <c r="B13">
        <v>6</v>
      </c>
      <c r="C13" s="1" t="s">
        <v>22</v>
      </c>
      <c r="D13" s="2">
        <v>0.90436191840485003</v>
      </c>
      <c r="E13" s="2">
        <v>0.81392572656436502</v>
      </c>
      <c r="F13" s="2">
        <v>1.0852343020858199</v>
      </c>
    </row>
    <row r="14" spans="1:6" x14ac:dyDescent="0.25">
      <c r="A14" s="1" t="s">
        <v>0</v>
      </c>
      <c r="B14">
        <v>7</v>
      </c>
      <c r="C14" s="1" t="s">
        <v>26</v>
      </c>
      <c r="D14" s="2">
        <v>0.49408103658865699</v>
      </c>
      <c r="E14" s="2">
        <v>0.27130857552145499</v>
      </c>
      <c r="F14" s="2">
        <v>0.81392572656436502</v>
      </c>
    </row>
    <row r="15" spans="1:6" x14ac:dyDescent="0.25">
      <c r="A15" s="1" t="s">
        <v>5</v>
      </c>
      <c r="B15">
        <v>7</v>
      </c>
      <c r="C15" s="1" t="s">
        <v>26</v>
      </c>
      <c r="D15" s="2">
        <v>0.67827143880363705</v>
      </c>
      <c r="E15" s="2">
        <v>0.27130857552145499</v>
      </c>
      <c r="F15" s="2">
        <v>0.81392572656436502</v>
      </c>
    </row>
    <row r="16" spans="1:6" x14ac:dyDescent="0.25">
      <c r="A16" s="1" t="s">
        <v>0</v>
      </c>
      <c r="B16">
        <v>8</v>
      </c>
      <c r="C16" s="1" t="s">
        <v>30</v>
      </c>
      <c r="D16" s="2">
        <v>1.0722527018899799</v>
      </c>
      <c r="E16" s="2">
        <v>0.97671087187723804</v>
      </c>
      <c r="F16" s="2">
        <v>1.1394960171901101</v>
      </c>
    </row>
    <row r="17" spans="1:6" x14ac:dyDescent="0.25">
      <c r="A17" s="1" t="s">
        <v>5</v>
      </c>
      <c r="B17">
        <v>8</v>
      </c>
      <c r="C17" s="1" t="s">
        <v>30</v>
      </c>
      <c r="D17" s="2">
        <v>1.0852343020858199</v>
      </c>
    </row>
    <row r="18" spans="1:6" x14ac:dyDescent="0.25">
      <c r="A18" s="1" t="s">
        <v>0</v>
      </c>
      <c r="B18">
        <v>9</v>
      </c>
      <c r="C18" s="1" t="s">
        <v>33</v>
      </c>
      <c r="D18" s="2">
        <v>0.53197899900272605</v>
      </c>
      <c r="E18" s="2">
        <v>0.352701148177891</v>
      </c>
      <c r="F18" s="2">
        <v>0.65114058125149199</v>
      </c>
    </row>
    <row r="19" spans="1:6" x14ac:dyDescent="0.25">
      <c r="A19" s="1" t="s">
        <v>5</v>
      </c>
      <c r="B19">
        <v>9</v>
      </c>
      <c r="C19" s="1" t="s">
        <v>33</v>
      </c>
      <c r="D19" s="2">
        <v>0.54261715104290997</v>
      </c>
    </row>
    <row r="20" spans="1:6" x14ac:dyDescent="0.25">
      <c r="A20" s="1" t="s">
        <v>0</v>
      </c>
      <c r="B20">
        <v>11</v>
      </c>
      <c r="C20" s="1" t="s">
        <v>34</v>
      </c>
      <c r="D20" s="2">
        <v>1.47990897389667</v>
      </c>
      <c r="E20" s="2">
        <v>1.0852343020858199</v>
      </c>
      <c r="F20" s="2">
        <v>2.00768345885876</v>
      </c>
    </row>
    <row r="21" spans="1:6" x14ac:dyDescent="0.25">
      <c r="A21" s="1" t="s">
        <v>5</v>
      </c>
      <c r="B21">
        <v>11</v>
      </c>
      <c r="C21" s="1" t="s">
        <v>34</v>
      </c>
      <c r="D21" s="2">
        <v>1.0852343020858199</v>
      </c>
    </row>
    <row r="22" spans="1:6" x14ac:dyDescent="0.25">
      <c r="A22" s="1" t="s">
        <v>0</v>
      </c>
      <c r="B22">
        <v>12</v>
      </c>
      <c r="C22" s="1" t="s">
        <v>35</v>
      </c>
      <c r="D22" s="2">
        <v>5.3549235192921598</v>
      </c>
      <c r="E22" s="2">
        <v>4.0696286328218196</v>
      </c>
      <c r="F22" s="2">
        <v>7.5966401146007403</v>
      </c>
    </row>
    <row r="23" spans="1:6" x14ac:dyDescent="0.25">
      <c r="A23" s="1" t="s">
        <v>5</v>
      </c>
      <c r="B23">
        <v>12</v>
      </c>
      <c r="C23" s="1" t="s">
        <v>35</v>
      </c>
      <c r="D23" s="2">
        <v>4.5725908024091604</v>
      </c>
      <c r="E23" s="2">
        <v>3.7190100943892199</v>
      </c>
      <c r="F23" s="2">
        <v>5.4261715104291</v>
      </c>
    </row>
    <row r="24" spans="1:6" x14ac:dyDescent="0.25">
      <c r="A24" s="1" t="s">
        <v>0</v>
      </c>
      <c r="B24">
        <v>13</v>
      </c>
      <c r="C24" s="1" t="s">
        <v>39</v>
      </c>
      <c r="D24" s="2">
        <v>0.48235047280041099</v>
      </c>
      <c r="E24" s="2">
        <v>0.379832005730037</v>
      </c>
      <c r="F24" s="2">
        <v>0.65114058125149199</v>
      </c>
    </row>
    <row r="25" spans="1:6" x14ac:dyDescent="0.25">
      <c r="A25" s="1" t="s">
        <v>5</v>
      </c>
      <c r="B25">
        <v>13</v>
      </c>
      <c r="C25" s="1" t="s">
        <v>39</v>
      </c>
      <c r="D25" s="2">
        <v>0.54261715104290997</v>
      </c>
      <c r="E25" s="2">
        <v>0.54261715104290997</v>
      </c>
      <c r="F25" s="2">
        <v>0.54261715104290997</v>
      </c>
    </row>
    <row r="26" spans="1:6" x14ac:dyDescent="0.25">
      <c r="A26" s="1" t="s">
        <v>0</v>
      </c>
      <c r="B26">
        <v>14</v>
      </c>
      <c r="C26" s="1" t="s">
        <v>40</v>
      </c>
      <c r="D26" s="2">
        <v>4.3409372083432798</v>
      </c>
      <c r="E26" s="2">
        <v>3.7983200573003701</v>
      </c>
      <c r="F26" s="2">
        <v>5.4261715104291</v>
      </c>
    </row>
    <row r="27" spans="1:6" x14ac:dyDescent="0.25">
      <c r="A27" s="1" t="s">
        <v>5</v>
      </c>
      <c r="B27">
        <v>14</v>
      </c>
      <c r="C27" s="1" t="s">
        <v>40</v>
      </c>
      <c r="D27" s="2">
        <v>5.4261715104291</v>
      </c>
    </row>
    <row r="28" spans="1:6" x14ac:dyDescent="0.25">
      <c r="A28" s="1" t="s">
        <v>0</v>
      </c>
      <c r="B28">
        <v>15</v>
      </c>
      <c r="C28" s="1" t="s">
        <v>41</v>
      </c>
      <c r="D28" s="2">
        <v>0.66616690235729603</v>
      </c>
      <c r="E28" s="2">
        <v>0.54261715104290997</v>
      </c>
      <c r="F28" s="2">
        <v>0.91702298526251802</v>
      </c>
    </row>
    <row r="29" spans="1:6" x14ac:dyDescent="0.25">
      <c r="A29" s="1" t="s">
        <v>5</v>
      </c>
      <c r="B29">
        <v>15</v>
      </c>
      <c r="C29" s="1" t="s">
        <v>41</v>
      </c>
      <c r="D29" s="2">
        <v>0.81392572656436502</v>
      </c>
    </row>
    <row r="30" spans="1:6" x14ac:dyDescent="0.25">
      <c r="A30" s="1" t="s">
        <v>0</v>
      </c>
      <c r="B30">
        <v>16</v>
      </c>
      <c r="C30" s="1" t="s">
        <v>42</v>
      </c>
      <c r="D30" s="2">
        <v>1.10232674234367</v>
      </c>
      <c r="E30" s="2">
        <v>0.81392572656436502</v>
      </c>
      <c r="F30" s="2">
        <v>1.62785145312873</v>
      </c>
    </row>
    <row r="31" spans="1:6" x14ac:dyDescent="0.25">
      <c r="A31" s="1" t="s">
        <v>5</v>
      </c>
      <c r="B31">
        <v>16</v>
      </c>
      <c r="C31" s="1" t="s">
        <v>42</v>
      </c>
      <c r="D31" s="2">
        <v>1.3565428776072701</v>
      </c>
    </row>
    <row r="32" spans="1:6" x14ac:dyDescent="0.25">
      <c r="A32" s="1" t="s">
        <v>0</v>
      </c>
      <c r="B32">
        <v>17</v>
      </c>
      <c r="C32" s="1" t="s">
        <v>43</v>
      </c>
      <c r="D32" s="2">
        <v>2.93013261563171</v>
      </c>
      <c r="E32" s="2">
        <v>2.71308575521455</v>
      </c>
      <c r="F32" s="2">
        <v>3.2557029062574601</v>
      </c>
    </row>
    <row r="33" spans="1:6" x14ac:dyDescent="0.25">
      <c r="A33" s="1" t="s">
        <v>5</v>
      </c>
      <c r="B33">
        <v>17</v>
      </c>
      <c r="C33" s="1" t="s">
        <v>43</v>
      </c>
      <c r="D33" s="2">
        <v>2.71308575521455</v>
      </c>
      <c r="E33" s="2">
        <v>2.71308575521455</v>
      </c>
      <c r="F33" s="2">
        <v>2.71308575521455</v>
      </c>
    </row>
    <row r="34" spans="1:6" x14ac:dyDescent="0.25">
      <c r="A34" s="1" t="s">
        <v>0</v>
      </c>
      <c r="B34">
        <v>18</v>
      </c>
      <c r="C34" s="1" t="s">
        <v>44</v>
      </c>
      <c r="D34" s="2">
        <v>0.86818744166865602</v>
      </c>
      <c r="E34" s="2">
        <v>0.86818744166865602</v>
      </c>
      <c r="F34" s="2">
        <v>0.86818744166865602</v>
      </c>
    </row>
    <row r="35" spans="1:6" x14ac:dyDescent="0.25">
      <c r="A35" s="1" t="s">
        <v>5</v>
      </c>
      <c r="B35">
        <v>18</v>
      </c>
      <c r="C35" s="1" t="s">
        <v>44</v>
      </c>
      <c r="D35" s="2">
        <v>0.43409372083432801</v>
      </c>
      <c r="E35" s="2">
        <v>0.43409372083432801</v>
      </c>
      <c r="F35" s="2">
        <v>0.43409372083432801</v>
      </c>
    </row>
    <row r="36" spans="1:6" x14ac:dyDescent="0.25">
      <c r="A36" s="1" t="s">
        <v>0</v>
      </c>
      <c r="B36">
        <v>19</v>
      </c>
      <c r="C36" s="1" t="s">
        <v>46</v>
      </c>
      <c r="D36" s="2">
        <v>4.7009796473882197</v>
      </c>
      <c r="E36" s="2">
        <v>3.2557029062574601</v>
      </c>
      <c r="F36" s="2">
        <v>6.5059796410044903</v>
      </c>
    </row>
    <row r="37" spans="1:6" x14ac:dyDescent="0.25">
      <c r="A37" s="1" t="s">
        <v>5</v>
      </c>
      <c r="B37">
        <v>19</v>
      </c>
      <c r="C37" s="1" t="s">
        <v>46</v>
      </c>
      <c r="D37" s="2">
        <v>3.2557029062574601</v>
      </c>
    </row>
    <row r="38" spans="1:6" x14ac:dyDescent="0.25">
      <c r="A38" s="1" t="s">
        <v>0</v>
      </c>
      <c r="B38">
        <v>20</v>
      </c>
      <c r="C38" s="1" t="s">
        <v>48</v>
      </c>
      <c r="D38" s="2">
        <v>27.1308575521455</v>
      </c>
      <c r="E38" s="2">
        <v>27.1308575521455</v>
      </c>
      <c r="F38" s="2">
        <v>27.673474703188401</v>
      </c>
    </row>
    <row r="39" spans="1:6" x14ac:dyDescent="0.25">
      <c r="A39" s="1" t="s">
        <v>5</v>
      </c>
      <c r="B39">
        <v>20</v>
      </c>
      <c r="C39" s="1" t="s">
        <v>48</v>
      </c>
      <c r="D39" s="2">
        <v>17.363748833373101</v>
      </c>
    </row>
    <row r="40" spans="1:6" x14ac:dyDescent="0.25">
      <c r="A40" s="1" t="s">
        <v>0</v>
      </c>
      <c r="B40">
        <v>24</v>
      </c>
      <c r="C40" s="1" t="s">
        <v>50</v>
      </c>
      <c r="D40" s="2">
        <v>1.1045925355824799</v>
      </c>
      <c r="E40" s="2">
        <v>1.0472511015128101</v>
      </c>
      <c r="F40" s="2">
        <v>1.1937577322944</v>
      </c>
    </row>
    <row r="41" spans="1:6" x14ac:dyDescent="0.25">
      <c r="A41" s="1" t="s">
        <v>5</v>
      </c>
      <c r="B41">
        <v>24</v>
      </c>
      <c r="C41" s="1" t="s">
        <v>50</v>
      </c>
      <c r="D41" s="2">
        <v>1.1015128166171</v>
      </c>
      <c r="E41" s="2">
        <v>0.59687886614720098</v>
      </c>
      <c r="F41" s="2">
        <v>1.1394960171901101</v>
      </c>
    </row>
    <row r="42" spans="1:6" x14ac:dyDescent="0.25">
      <c r="A42" s="1" t="s">
        <v>0</v>
      </c>
      <c r="B42">
        <v>25</v>
      </c>
      <c r="C42" s="1" t="s">
        <v>53</v>
      </c>
      <c r="D42" s="2">
        <v>18448.983135458901</v>
      </c>
      <c r="E42" s="2">
        <v>15735.8973802443</v>
      </c>
      <c r="F42" s="2">
        <v>19534.217437544699</v>
      </c>
    </row>
    <row r="43" spans="1:6" x14ac:dyDescent="0.25">
      <c r="A43" s="1" t="s">
        <v>5</v>
      </c>
      <c r="B43">
        <v>25</v>
      </c>
      <c r="C43" s="1" t="s">
        <v>53</v>
      </c>
      <c r="D43" s="2">
        <v>18991.600286501802</v>
      </c>
      <c r="E43" s="2">
        <v>18448.983135458901</v>
      </c>
      <c r="F43" s="2">
        <v>22355.826622967899</v>
      </c>
    </row>
    <row r="44" spans="1:6" x14ac:dyDescent="0.25">
      <c r="A44" s="1" t="s">
        <v>0</v>
      </c>
      <c r="B44">
        <v>26</v>
      </c>
      <c r="C44" s="1" t="s">
        <v>58</v>
      </c>
      <c r="D44" s="2">
        <v>305.89941234437202</v>
      </c>
      <c r="E44" s="2">
        <v>244.17771796930899</v>
      </c>
      <c r="F44" s="2">
        <v>379.832005730037</v>
      </c>
    </row>
    <row r="45" spans="1:6" x14ac:dyDescent="0.25">
      <c r="A45" s="1" t="s">
        <v>5</v>
      </c>
      <c r="B45">
        <v>26</v>
      </c>
      <c r="C45" s="1" t="s">
        <v>58</v>
      </c>
      <c r="D45" s="2">
        <v>144.69790694477601</v>
      </c>
      <c r="E45" s="2">
        <v>108.523430208582</v>
      </c>
      <c r="F45" s="2">
        <v>189.91600286501799</v>
      </c>
    </row>
    <row r="46" spans="1:6" x14ac:dyDescent="0.25">
      <c r="A46" s="1" t="s">
        <v>0</v>
      </c>
      <c r="B46">
        <v>27</v>
      </c>
      <c r="C46" s="1" t="s">
        <v>64</v>
      </c>
      <c r="D46" s="2">
        <v>224.92524405249799</v>
      </c>
      <c r="E46" s="2">
        <v>162.785145312873</v>
      </c>
      <c r="F46" s="2">
        <v>271.308575521455</v>
      </c>
    </row>
    <row r="47" spans="1:6" x14ac:dyDescent="0.25">
      <c r="A47" s="1" t="s">
        <v>5</v>
      </c>
      <c r="B47">
        <v>27</v>
      </c>
      <c r="C47" s="1" t="s">
        <v>64</v>
      </c>
      <c r="D47" s="2">
        <v>94.958001432509207</v>
      </c>
      <c r="E47" s="2">
        <v>81.392572656436499</v>
      </c>
      <c r="F47" s="2">
        <v>108.523430208582</v>
      </c>
    </row>
    <row r="48" spans="1:6" x14ac:dyDescent="0.25">
      <c r="A48" s="1" t="s">
        <v>0</v>
      </c>
      <c r="B48">
        <v>28</v>
      </c>
      <c r="C48" s="1" t="s">
        <v>68</v>
      </c>
      <c r="D48" s="2">
        <v>557.67630118983095</v>
      </c>
      <c r="E48" s="2">
        <v>434.093720834328</v>
      </c>
      <c r="F48" s="2">
        <v>705.40229635578305</v>
      </c>
    </row>
    <row r="49" spans="1:6" x14ac:dyDescent="0.25">
      <c r="A49" s="1" t="s">
        <v>5</v>
      </c>
      <c r="B49">
        <v>28</v>
      </c>
      <c r="C49" s="1" t="s">
        <v>68</v>
      </c>
      <c r="D49" s="2">
        <v>244.17771796930899</v>
      </c>
      <c r="E49" s="2">
        <v>217.046860417164</v>
      </c>
      <c r="F49" s="2">
        <v>271.308575521455</v>
      </c>
    </row>
    <row r="50" spans="1:6" x14ac:dyDescent="0.25">
      <c r="A50" s="1" t="s">
        <v>0</v>
      </c>
      <c r="B50">
        <v>29</v>
      </c>
      <c r="C50" s="1" t="s">
        <v>71</v>
      </c>
      <c r="D50" s="2">
        <v>394.43882095760603</v>
      </c>
      <c r="E50" s="2">
        <v>271.308575521455</v>
      </c>
      <c r="F50" s="2">
        <v>542.61715104291</v>
      </c>
    </row>
    <row r="51" spans="1:6" x14ac:dyDescent="0.25">
      <c r="A51" s="1" t="s">
        <v>5</v>
      </c>
      <c r="B51">
        <v>29</v>
      </c>
      <c r="C51" s="1" t="s">
        <v>71</v>
      </c>
      <c r="D51" s="2">
        <v>189.91600286501799</v>
      </c>
    </row>
    <row r="52" spans="1:6" x14ac:dyDescent="0.25">
      <c r="A52" s="1" t="s">
        <v>0</v>
      </c>
      <c r="B52">
        <v>30</v>
      </c>
      <c r="C52" s="1" t="s">
        <v>73</v>
      </c>
      <c r="D52" s="2">
        <v>85.664536952519398</v>
      </c>
      <c r="E52" s="2">
        <v>48.8355435938619</v>
      </c>
      <c r="F52" s="2">
        <v>138.36737351594201</v>
      </c>
    </row>
    <row r="53" spans="1:6" x14ac:dyDescent="0.25">
      <c r="A53" s="1" t="s">
        <v>5</v>
      </c>
      <c r="B53">
        <v>30</v>
      </c>
      <c r="C53" s="1" t="s">
        <v>73</v>
      </c>
      <c r="D53" s="2">
        <v>84.393409931143495</v>
      </c>
      <c r="E53" s="2">
        <v>69.183686757971003</v>
      </c>
      <c r="F53" s="2">
        <v>108.523430208582</v>
      </c>
    </row>
    <row r="54" spans="1:6" x14ac:dyDescent="0.25">
      <c r="A54" s="1" t="s">
        <v>0</v>
      </c>
      <c r="B54">
        <v>32</v>
      </c>
      <c r="C54" s="1" t="s">
        <v>125</v>
      </c>
      <c r="D54" s="2">
        <v>0.154563673327374</v>
      </c>
      <c r="E54" s="2">
        <v>9.7671087187723798E-2</v>
      </c>
      <c r="F54" s="2">
        <v>0.21162068890673499</v>
      </c>
    </row>
    <row r="55" spans="1:6" x14ac:dyDescent="0.25">
      <c r="A55" s="1" t="s">
        <v>5</v>
      </c>
      <c r="B55">
        <v>32</v>
      </c>
      <c r="C55" s="1" t="s">
        <v>125</v>
      </c>
      <c r="D55" s="2">
        <v>0.189916002865018</v>
      </c>
      <c r="E55" s="2">
        <v>0.162785145312873</v>
      </c>
      <c r="F55" s="2">
        <v>0.21704686041716401</v>
      </c>
    </row>
    <row r="56" spans="1:6" x14ac:dyDescent="0.25">
      <c r="A56" s="1" t="s">
        <v>0</v>
      </c>
      <c r="B56">
        <v>33</v>
      </c>
      <c r="C56" s="1" t="s">
        <v>81</v>
      </c>
      <c r="D56" s="2">
        <v>7.9741129153262396</v>
      </c>
      <c r="E56" s="2">
        <v>5.4261715104291</v>
      </c>
      <c r="F56" s="2">
        <v>10.8523430208582</v>
      </c>
    </row>
    <row r="57" spans="1:6" x14ac:dyDescent="0.25">
      <c r="A57" s="1" t="s">
        <v>5</v>
      </c>
      <c r="B57">
        <v>33</v>
      </c>
      <c r="C57" s="1" t="s">
        <v>81</v>
      </c>
      <c r="D57" s="2">
        <v>10.8523430208582</v>
      </c>
      <c r="E57" s="2">
        <v>8.1392572656436499</v>
      </c>
      <c r="F57" s="2">
        <v>13.5654287760727</v>
      </c>
    </row>
    <row r="58" spans="1:6" x14ac:dyDescent="0.25">
      <c r="A58" s="1" t="s">
        <v>0</v>
      </c>
      <c r="B58">
        <v>40</v>
      </c>
      <c r="C58" s="1" t="s">
        <v>84</v>
      </c>
      <c r="D58" s="2">
        <v>23.8933938778558</v>
      </c>
      <c r="E58" s="2">
        <v>18.9916002865018</v>
      </c>
      <c r="F58" s="2">
        <v>29.84394330736</v>
      </c>
    </row>
    <row r="59" spans="1:6" x14ac:dyDescent="0.25">
      <c r="A59" s="1" t="s">
        <v>5</v>
      </c>
      <c r="B59">
        <v>40</v>
      </c>
      <c r="C59" s="1" t="s">
        <v>84</v>
      </c>
      <c r="D59" s="2">
        <v>16.2785145312873</v>
      </c>
      <c r="E59" s="2">
        <v>16.2785145312873</v>
      </c>
      <c r="F59" s="2">
        <v>27.1308575521455</v>
      </c>
    </row>
    <row r="60" spans="1:6" x14ac:dyDescent="0.25">
      <c r="A60" s="1" t="s">
        <v>0</v>
      </c>
      <c r="B60">
        <v>42</v>
      </c>
      <c r="C60" s="1" t="s">
        <v>85</v>
      </c>
      <c r="D60" s="2">
        <v>11.172099556294199</v>
      </c>
      <c r="E60" s="2">
        <v>8.1392572656436499</v>
      </c>
      <c r="F60" s="2">
        <v>16.2785145312873</v>
      </c>
    </row>
    <row r="61" spans="1:6" x14ac:dyDescent="0.25">
      <c r="A61" s="1" t="s">
        <v>5</v>
      </c>
      <c r="B61">
        <v>42</v>
      </c>
      <c r="C61" s="1" t="s">
        <v>85</v>
      </c>
      <c r="D61" s="2">
        <v>5.4261715104291</v>
      </c>
      <c r="E61" s="2">
        <v>2.71308575521455</v>
      </c>
      <c r="F61" s="2">
        <v>5.4261715104291</v>
      </c>
    </row>
    <row r="62" spans="1:6" x14ac:dyDescent="0.25">
      <c r="A62" s="1" t="s">
        <v>0</v>
      </c>
      <c r="B62">
        <v>44</v>
      </c>
      <c r="C62" s="1" t="s">
        <v>86</v>
      </c>
      <c r="D62" s="2">
        <v>5.83313437371128</v>
      </c>
      <c r="E62" s="2">
        <v>4.8835543593861903</v>
      </c>
      <c r="F62" s="2">
        <v>6.5114058125149201</v>
      </c>
    </row>
    <row r="63" spans="1:6" x14ac:dyDescent="0.25">
      <c r="A63" s="1" t="s">
        <v>5</v>
      </c>
      <c r="B63">
        <v>44</v>
      </c>
      <c r="C63" s="1" t="s">
        <v>86</v>
      </c>
      <c r="D63" s="2">
        <v>5.4261715104291</v>
      </c>
      <c r="E63" s="2">
        <v>4.3409372083432798</v>
      </c>
      <c r="F63" s="2">
        <v>5.4261715104291</v>
      </c>
    </row>
    <row r="64" spans="1:6" x14ac:dyDescent="0.25">
      <c r="A64" s="1" t="s">
        <v>0</v>
      </c>
      <c r="B64">
        <v>60</v>
      </c>
      <c r="C64" s="1" t="s">
        <v>87</v>
      </c>
      <c r="D64" s="2">
        <v>50.2047054749818</v>
      </c>
      <c r="E64" s="2">
        <v>32.5570290625746</v>
      </c>
      <c r="F64" s="2">
        <v>65.114058125149199</v>
      </c>
    </row>
    <row r="65" spans="1:6" x14ac:dyDescent="0.25">
      <c r="A65" s="1" t="s">
        <v>5</v>
      </c>
      <c r="B65">
        <v>60</v>
      </c>
      <c r="C65" s="1" t="s">
        <v>87</v>
      </c>
      <c r="D65" s="2">
        <v>43.4093720834328</v>
      </c>
      <c r="E65" s="2">
        <v>37.9832005730037</v>
      </c>
      <c r="F65" s="2">
        <v>54.261715104291</v>
      </c>
    </row>
    <row r="66" spans="1:6" x14ac:dyDescent="0.25">
      <c r="A66" s="1" t="s">
        <v>0</v>
      </c>
      <c r="B66">
        <v>62</v>
      </c>
      <c r="C66" s="1" t="s">
        <v>91</v>
      </c>
      <c r="D66" s="2">
        <v>29.286041166146902</v>
      </c>
      <c r="E66" s="2">
        <v>16.2785145312873</v>
      </c>
      <c r="F66" s="2">
        <v>43.4093720834328</v>
      </c>
    </row>
    <row r="67" spans="1:6" x14ac:dyDescent="0.25">
      <c r="A67" s="1" t="s">
        <v>5</v>
      </c>
      <c r="B67">
        <v>62</v>
      </c>
      <c r="C67" s="1" t="s">
        <v>91</v>
      </c>
      <c r="D67" s="2">
        <v>27.1308575521455</v>
      </c>
      <c r="E67" s="2">
        <v>21.7046860417164</v>
      </c>
      <c r="F67" s="2">
        <v>37.9832005730037</v>
      </c>
    </row>
    <row r="68" spans="1:6" x14ac:dyDescent="0.25">
      <c r="A68" s="1" t="s">
        <v>0</v>
      </c>
      <c r="B68">
        <v>64</v>
      </c>
      <c r="C68" s="1" t="s">
        <v>92</v>
      </c>
      <c r="D68" s="2">
        <v>71.7538249841474</v>
      </c>
      <c r="E68" s="2">
        <v>54.261715104291</v>
      </c>
      <c r="F68" s="2">
        <v>86.818744166865599</v>
      </c>
    </row>
    <row r="69" spans="1:6" x14ac:dyDescent="0.25">
      <c r="A69" s="1" t="s">
        <v>5</v>
      </c>
      <c r="B69">
        <v>64</v>
      </c>
      <c r="C69" s="1" t="s">
        <v>92</v>
      </c>
      <c r="D69" s="2">
        <v>66.922781961958904</v>
      </c>
      <c r="E69" s="2">
        <v>48.8355435938619</v>
      </c>
      <c r="F69" s="2">
        <v>81.392572656436499</v>
      </c>
    </row>
    <row r="70" spans="1:6" x14ac:dyDescent="0.25">
      <c r="A70" s="1" t="s">
        <v>0</v>
      </c>
      <c r="B70">
        <v>66</v>
      </c>
      <c r="C70" s="1" t="s">
        <v>95</v>
      </c>
      <c r="D70" s="2">
        <v>65.980998171068293</v>
      </c>
      <c r="E70" s="2">
        <v>48.8355435938619</v>
      </c>
      <c r="F70" s="2">
        <v>97.671087187723799</v>
      </c>
    </row>
    <row r="71" spans="1:6" x14ac:dyDescent="0.25">
      <c r="A71" s="1" t="s">
        <v>5</v>
      </c>
      <c r="B71">
        <v>66</v>
      </c>
      <c r="C71" s="1" t="s">
        <v>95</v>
      </c>
      <c r="D71" s="2">
        <v>48.8355435938619</v>
      </c>
      <c r="E71" s="2">
        <v>43.4093720834328</v>
      </c>
      <c r="F71" s="2">
        <v>54.261715104291</v>
      </c>
    </row>
    <row r="72" spans="1:6" x14ac:dyDescent="0.25">
      <c r="A72" s="1" t="s">
        <v>0</v>
      </c>
      <c r="B72">
        <v>100</v>
      </c>
      <c r="C72" s="1" t="s">
        <v>98</v>
      </c>
      <c r="D72" s="2">
        <v>1268.35352160764</v>
      </c>
      <c r="E72" s="2">
        <v>1085.23430208582</v>
      </c>
      <c r="F72" s="2">
        <v>1627.8514531287301</v>
      </c>
    </row>
    <row r="73" spans="1:6" x14ac:dyDescent="0.25">
      <c r="A73" s="1" t="s">
        <v>5</v>
      </c>
      <c r="B73">
        <v>100</v>
      </c>
      <c r="C73" s="1" t="s">
        <v>98</v>
      </c>
      <c r="D73" s="2">
        <v>759.66401146007399</v>
      </c>
      <c r="E73" s="2">
        <v>542.61715104291</v>
      </c>
      <c r="F73" s="2">
        <v>1085.23430208582</v>
      </c>
    </row>
    <row r="74" spans="1:6" x14ac:dyDescent="0.25">
      <c r="A74" s="1" t="s">
        <v>0</v>
      </c>
      <c r="B74">
        <v>101</v>
      </c>
      <c r="C74" s="1" t="s">
        <v>100</v>
      </c>
      <c r="D74" s="2">
        <v>893.92096925355099</v>
      </c>
      <c r="E74" s="2">
        <v>705.40229635578305</v>
      </c>
      <c r="F74" s="2">
        <v>1085.23430208582</v>
      </c>
    </row>
    <row r="75" spans="1:6" x14ac:dyDescent="0.25">
      <c r="A75" s="1" t="s">
        <v>5</v>
      </c>
      <c r="B75">
        <v>101</v>
      </c>
      <c r="C75" s="1" t="s">
        <v>100</v>
      </c>
      <c r="D75" s="2">
        <v>361.74476736193998</v>
      </c>
      <c r="E75" s="2">
        <v>325.570290625746</v>
      </c>
      <c r="F75" s="2">
        <v>379.832005730037</v>
      </c>
    </row>
    <row r="76" spans="1:6" x14ac:dyDescent="0.25">
      <c r="A76" s="1" t="s">
        <v>0</v>
      </c>
      <c r="B76">
        <v>105</v>
      </c>
      <c r="C76" s="1" t="s">
        <v>103</v>
      </c>
      <c r="D76" s="2">
        <v>577.15792932238196</v>
      </c>
      <c r="E76" s="2">
        <v>434.093720834328</v>
      </c>
      <c r="F76" s="2">
        <v>813.92572656436505</v>
      </c>
    </row>
    <row r="77" spans="1:6" x14ac:dyDescent="0.25">
      <c r="A77" s="1" t="s">
        <v>5</v>
      </c>
      <c r="B77">
        <v>105</v>
      </c>
      <c r="C77" s="1" t="s">
        <v>103</v>
      </c>
      <c r="D77" s="2">
        <v>325.570290625746</v>
      </c>
      <c r="E77" s="2">
        <v>271.308575521455</v>
      </c>
      <c r="F77" s="2">
        <v>434.093720834328</v>
      </c>
    </row>
    <row r="78" spans="1:6" x14ac:dyDescent="0.25">
      <c r="A78" s="1" t="s">
        <v>0</v>
      </c>
      <c r="B78">
        <v>106</v>
      </c>
      <c r="C78" s="1" t="s">
        <v>105</v>
      </c>
      <c r="D78" s="2">
        <v>5.4879268292682903</v>
      </c>
      <c r="E78" s="2">
        <v>4</v>
      </c>
      <c r="F78" s="2">
        <v>7</v>
      </c>
    </row>
    <row r="79" spans="1:6" x14ac:dyDescent="0.25">
      <c r="A79" s="1" t="s">
        <v>5</v>
      </c>
      <c r="B79">
        <v>106</v>
      </c>
      <c r="C79" s="1" t="s">
        <v>105</v>
      </c>
      <c r="D79" s="2">
        <v>7.3333333333333304</v>
      </c>
      <c r="E79" s="2">
        <v>6</v>
      </c>
      <c r="F79" s="2">
        <v>8</v>
      </c>
    </row>
    <row r="80" spans="1:6" x14ac:dyDescent="0.25">
      <c r="A80" s="1" t="s">
        <v>0</v>
      </c>
      <c r="B80">
        <v>107</v>
      </c>
      <c r="C80" s="1" t="s">
        <v>109</v>
      </c>
      <c r="D80" s="2">
        <v>0.43409372083432801</v>
      </c>
      <c r="E80" s="2">
        <v>0.379832005730037</v>
      </c>
      <c r="F80" s="2">
        <v>0.54261715104290997</v>
      </c>
    </row>
    <row r="81" spans="1:6" x14ac:dyDescent="0.25">
      <c r="A81" s="1" t="s">
        <v>5</v>
      </c>
      <c r="B81">
        <v>107</v>
      </c>
      <c r="C81" s="1" t="s">
        <v>109</v>
      </c>
      <c r="D81" s="2">
        <v>0.43409372083432801</v>
      </c>
      <c r="E81" s="2">
        <v>0.43409372083432801</v>
      </c>
      <c r="F81" s="2">
        <v>0.43409372083432801</v>
      </c>
    </row>
    <row r="82" spans="1:6" x14ac:dyDescent="0.25">
      <c r="A82" s="1" t="s">
        <v>0</v>
      </c>
      <c r="B82">
        <v>108</v>
      </c>
      <c r="C82" s="1" t="s">
        <v>111</v>
      </c>
      <c r="D82" s="2">
        <v>0.428667549323899</v>
      </c>
      <c r="E82" s="2">
        <v>0.41781520630303998</v>
      </c>
      <c r="F82" s="2">
        <v>0.43409372083432801</v>
      </c>
    </row>
    <row r="83" spans="1:6" x14ac:dyDescent="0.25">
      <c r="A83" s="1" t="s">
        <v>5</v>
      </c>
      <c r="B83">
        <v>108</v>
      </c>
      <c r="C83" s="1" t="s">
        <v>111</v>
      </c>
      <c r="D83" s="2">
        <v>0.352701148177891</v>
      </c>
      <c r="E83" s="2">
        <v>0.27130857552145499</v>
      </c>
      <c r="F83" s="2">
        <v>0.379832005730037</v>
      </c>
    </row>
    <row r="84" spans="1:6" x14ac:dyDescent="0.25">
      <c r="A84" s="1" t="s">
        <v>0</v>
      </c>
      <c r="B84">
        <v>109</v>
      </c>
      <c r="C84" s="1" t="s">
        <v>113</v>
      </c>
      <c r="D84" s="2">
        <v>7.16254637944132</v>
      </c>
      <c r="E84" s="2">
        <v>6.5114057994921097</v>
      </c>
      <c r="F84" s="2">
        <v>7.1625463937664096</v>
      </c>
    </row>
    <row r="85" spans="1:6" x14ac:dyDescent="0.25">
      <c r="A85" s="1" t="s">
        <v>5</v>
      </c>
      <c r="B85">
        <v>109</v>
      </c>
      <c r="C85" s="1" t="s">
        <v>113</v>
      </c>
      <c r="D85" s="2">
        <v>6.5114057994921097</v>
      </c>
    </row>
    <row r="86" spans="1:6" x14ac:dyDescent="0.25">
      <c r="A86" s="1" t="s">
        <v>0</v>
      </c>
      <c r="B86">
        <v>110</v>
      </c>
      <c r="C86" s="1" t="s">
        <v>114</v>
      </c>
      <c r="D86" s="2">
        <v>1.0252449614982899</v>
      </c>
      <c r="E86" s="2">
        <v>0.81392572656436502</v>
      </c>
      <c r="F86" s="2">
        <v>1.3565428776072701</v>
      </c>
    </row>
    <row r="87" spans="1:6" x14ac:dyDescent="0.25">
      <c r="A87" s="1" t="s">
        <v>5</v>
      </c>
      <c r="B87">
        <v>110</v>
      </c>
      <c r="C87" s="1" t="s">
        <v>114</v>
      </c>
      <c r="D87" s="2">
        <v>1.0852343020858199</v>
      </c>
    </row>
    <row r="88" spans="1:6" x14ac:dyDescent="0.25">
      <c r="A88" s="1" t="s">
        <v>0</v>
      </c>
      <c r="B88">
        <v>111</v>
      </c>
      <c r="C88" s="1" t="s">
        <v>115</v>
      </c>
      <c r="D88" s="2">
        <v>1.1407018330813099</v>
      </c>
      <c r="E88" s="2">
        <v>0.91702298526251802</v>
      </c>
      <c r="F88" s="2">
        <v>1.62785145312873</v>
      </c>
    </row>
    <row r="89" spans="1:6" x14ac:dyDescent="0.25">
      <c r="A89" s="1" t="s">
        <v>5</v>
      </c>
      <c r="B89">
        <v>111</v>
      </c>
      <c r="C89" s="1" t="s">
        <v>115</v>
      </c>
      <c r="D89" s="2">
        <v>1.0852343020858199</v>
      </c>
    </row>
    <row r="90" spans="1:6" x14ac:dyDescent="0.25">
      <c r="A90" s="1" t="s">
        <v>0</v>
      </c>
      <c r="B90">
        <v>112</v>
      </c>
      <c r="C90" s="1" t="s">
        <v>116</v>
      </c>
      <c r="D90" s="2">
        <v>0.56801163371171803</v>
      </c>
      <c r="E90" s="2">
        <v>0.43409372083432801</v>
      </c>
      <c r="F90" s="2">
        <v>0.81392572656436502</v>
      </c>
    </row>
    <row r="91" spans="1:6" x14ac:dyDescent="0.25">
      <c r="A91" s="1" t="s">
        <v>5</v>
      </c>
      <c r="B91">
        <v>112</v>
      </c>
      <c r="C91" s="1" t="s">
        <v>116</v>
      </c>
      <c r="D91" s="2">
        <v>1.0852343020858199</v>
      </c>
    </row>
    <row r="92" spans="1:6" x14ac:dyDescent="0.25">
      <c r="A92" s="1" t="s">
        <v>0</v>
      </c>
      <c r="B92">
        <v>113</v>
      </c>
      <c r="C92" s="1" t="s">
        <v>117</v>
      </c>
      <c r="D92" s="2">
        <v>0.59674321185944001</v>
      </c>
      <c r="E92" s="2">
        <v>0.37440583421960799</v>
      </c>
      <c r="F92" s="2">
        <v>1.0852343020858199</v>
      </c>
    </row>
    <row r="93" spans="1:6" x14ac:dyDescent="0.25">
      <c r="A93" s="1" t="s">
        <v>5</v>
      </c>
      <c r="B93">
        <v>113</v>
      </c>
      <c r="C93" s="1" t="s">
        <v>117</v>
      </c>
      <c r="D93" s="2">
        <v>0.54261715104290997</v>
      </c>
    </row>
    <row r="94" spans="1:6" x14ac:dyDescent="0.25">
      <c r="A94" s="1" t="s">
        <v>0</v>
      </c>
      <c r="B94">
        <v>114</v>
      </c>
      <c r="C94" s="1" t="s">
        <v>118</v>
      </c>
      <c r="D94" s="2">
        <v>1.1530223846897301</v>
      </c>
      <c r="E94" s="2">
        <v>0.81392572656436502</v>
      </c>
      <c r="F94" s="2">
        <v>1.62785145312873</v>
      </c>
    </row>
    <row r="95" spans="1:6" x14ac:dyDescent="0.25">
      <c r="A95" s="1" t="s">
        <v>5</v>
      </c>
      <c r="B95">
        <v>114</v>
      </c>
      <c r="C95" s="1" t="s">
        <v>118</v>
      </c>
      <c r="D95" s="2">
        <v>1.0581034445336699</v>
      </c>
      <c r="E95" s="2">
        <v>0.81392572656436502</v>
      </c>
      <c r="F95" s="2">
        <v>1.0852343020858199</v>
      </c>
    </row>
    <row r="96" spans="1:6" x14ac:dyDescent="0.25">
      <c r="A96" s="1" t="s">
        <v>0</v>
      </c>
      <c r="B96">
        <v>115</v>
      </c>
      <c r="C96" s="1" t="s">
        <v>120</v>
      </c>
      <c r="D96" s="2">
        <v>1.1352636034119701</v>
      </c>
      <c r="E96" s="2">
        <v>0.81392572656436502</v>
      </c>
      <c r="F96" s="2">
        <v>1.62785145312873</v>
      </c>
    </row>
    <row r="97" spans="1:6" x14ac:dyDescent="0.25">
      <c r="A97" s="1" t="s">
        <v>5</v>
      </c>
      <c r="B97">
        <v>115</v>
      </c>
      <c r="C97" s="1" t="s">
        <v>120</v>
      </c>
      <c r="D97" s="2">
        <v>1.0852343020858199</v>
      </c>
    </row>
    <row r="98" spans="1:6" x14ac:dyDescent="0.25">
      <c r="A98" s="1" t="s">
        <v>0</v>
      </c>
      <c r="B98">
        <v>116</v>
      </c>
      <c r="C98" s="1" t="s">
        <v>122</v>
      </c>
      <c r="D98" s="2">
        <v>1.29750987376105</v>
      </c>
      <c r="E98" s="2">
        <v>1.0852343020858199</v>
      </c>
      <c r="F98" s="2">
        <v>1.89916002865018</v>
      </c>
    </row>
    <row r="99" spans="1:6" x14ac:dyDescent="0.25">
      <c r="A99" s="1" t="s">
        <v>5</v>
      </c>
      <c r="B99">
        <v>116</v>
      </c>
      <c r="C99" s="1" t="s">
        <v>122</v>
      </c>
      <c r="D99" s="2">
        <v>1.3565428776072701</v>
      </c>
    </row>
    <row r="100" spans="1:6" x14ac:dyDescent="0.25">
      <c r="A100" s="1" t="s">
        <v>0</v>
      </c>
      <c r="B100">
        <v>118</v>
      </c>
      <c r="C100" s="1" t="s">
        <v>123</v>
      </c>
      <c r="D100" s="2">
        <v>1.42725006636625</v>
      </c>
      <c r="E100" s="2">
        <v>1.1937577322944</v>
      </c>
      <c r="F100" s="2">
        <v>1.62785145312873</v>
      </c>
    </row>
    <row r="101" spans="1:6" x14ac:dyDescent="0.25">
      <c r="A101" s="1" t="s">
        <v>5</v>
      </c>
      <c r="B101">
        <v>118</v>
      </c>
      <c r="C101" s="1" t="s">
        <v>123</v>
      </c>
      <c r="D101" s="2">
        <v>1.62785145312873</v>
      </c>
    </row>
    <row r="102" spans="1:6" x14ac:dyDescent="0.25">
      <c r="A102" s="1" t="s">
        <v>0</v>
      </c>
      <c r="B102">
        <v>119</v>
      </c>
      <c r="C102" s="1" t="s">
        <v>124</v>
      </c>
      <c r="D102" s="2">
        <v>0.52682096286810498</v>
      </c>
      <c r="E102" s="2">
        <v>0.428667549323899</v>
      </c>
      <c r="F102" s="2">
        <v>0.81392572656436502</v>
      </c>
    </row>
    <row r="103" spans="1:6" x14ac:dyDescent="0.25">
      <c r="A103" s="1" t="s">
        <v>5</v>
      </c>
      <c r="B103">
        <v>119</v>
      </c>
      <c r="C103" s="1" t="s">
        <v>124</v>
      </c>
      <c r="D103" s="2">
        <v>0.54261715104290997</v>
      </c>
    </row>
    <row r="104" spans="1:6" x14ac:dyDescent="0.25">
      <c r="A104" s="1" t="s">
        <v>0</v>
      </c>
      <c r="B104">
        <v>121</v>
      </c>
      <c r="C104" s="1" t="s">
        <v>9</v>
      </c>
      <c r="D104" s="2">
        <v>7.5993532003559503</v>
      </c>
      <c r="E104" s="2">
        <v>4.8835543593861903</v>
      </c>
      <c r="F104" s="2">
        <v>9.7671087187723806</v>
      </c>
    </row>
    <row r="105" spans="1:6" x14ac:dyDescent="0.25">
      <c r="A105" s="1" t="s">
        <v>5</v>
      </c>
      <c r="B105">
        <v>121</v>
      </c>
      <c r="C105" s="1" t="s">
        <v>9</v>
      </c>
      <c r="D105" s="2">
        <v>6.5114058125149201</v>
      </c>
    </row>
    <row r="106" spans="1:6" x14ac:dyDescent="0.25">
      <c r="A106" s="1" t="s">
        <v>0</v>
      </c>
      <c r="B106">
        <v>206</v>
      </c>
      <c r="C106" s="1" t="s">
        <v>96</v>
      </c>
      <c r="D106" s="2">
        <v>18739.886219212502</v>
      </c>
      <c r="E106" s="2">
        <v>15735.8973802443</v>
      </c>
      <c r="F106" s="2">
        <v>21704.686041716399</v>
      </c>
    </row>
    <row r="107" spans="1:6" x14ac:dyDescent="0.25">
      <c r="A107" s="1" t="s">
        <v>5</v>
      </c>
      <c r="B107">
        <v>206</v>
      </c>
      <c r="C107" s="1" t="s">
        <v>96</v>
      </c>
      <c r="D107" s="2">
        <v>18991.600286501802</v>
      </c>
    </row>
    <row r="108" spans="1:6" x14ac:dyDescent="0.25">
      <c r="A108" s="1"/>
      <c r="C108" s="1"/>
    </row>
  </sheetData>
  <conditionalFormatting sqref="D1:F1048576">
    <cfRule type="expression" dxfId="44" priority="1">
      <formula>D1=0</formula>
    </cfRule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08"/>
  <sheetViews>
    <sheetView topLeftCell="A86" workbookViewId="0"/>
  </sheetViews>
  <sheetFormatPr defaultRowHeight="15" x14ac:dyDescent="0.25"/>
  <cols>
    <col min="1" max="1" width="11.85546875" bestFit="1" customWidth="1"/>
    <col min="2" max="2" width="9.7109375" bestFit="1" customWidth="1"/>
    <col min="3" max="3" width="76.28515625" customWidth="1"/>
    <col min="4" max="4" width="15.5703125" style="2" bestFit="1" customWidth="1"/>
    <col min="5" max="5" width="14.42578125" style="2" bestFit="1" customWidth="1"/>
    <col min="6" max="6" width="14.85546875" style="2" bestFit="1" customWidth="1"/>
    <col min="7" max="7" width="19.85546875" bestFit="1" customWidth="1"/>
  </cols>
  <sheetData>
    <row r="1" spans="1:6" x14ac:dyDescent="0.25">
      <c r="A1" s="3" t="s">
        <v>129</v>
      </c>
      <c r="B1" s="3" t="s">
        <v>130</v>
      </c>
      <c r="C1" s="3" t="s">
        <v>134</v>
      </c>
      <c r="D1" s="3" t="s">
        <v>132</v>
      </c>
      <c r="E1" s="3" t="s">
        <v>131</v>
      </c>
      <c r="F1" s="3" t="s">
        <v>133</v>
      </c>
    </row>
    <row r="2" spans="1:6" x14ac:dyDescent="0.25">
      <c r="A2" s="1" t="s">
        <v>135</v>
      </c>
      <c r="B2">
        <v>1</v>
      </c>
      <c r="C2" s="1" t="s">
        <v>4</v>
      </c>
      <c r="D2" s="2">
        <v>4.8835543593861903</v>
      </c>
      <c r="E2" s="2">
        <v>3.2557029062574601</v>
      </c>
      <c r="F2" s="2">
        <v>8.1392572656436499</v>
      </c>
    </row>
    <row r="3" spans="1:6" x14ac:dyDescent="0.25">
      <c r="A3" s="1" t="s">
        <v>5</v>
      </c>
      <c r="B3">
        <v>1</v>
      </c>
      <c r="C3" s="1" t="s">
        <v>4</v>
      </c>
      <c r="D3" s="2">
        <v>3.2557029062574601</v>
      </c>
      <c r="E3" s="2">
        <v>3.2557029062574601</v>
      </c>
      <c r="F3" s="2">
        <v>3.2557029062574601</v>
      </c>
    </row>
    <row r="4" spans="1:6" x14ac:dyDescent="0.25">
      <c r="A4" s="1" t="s">
        <v>135</v>
      </c>
      <c r="B4">
        <v>2</v>
      </c>
      <c r="C4" s="1" t="s">
        <v>79</v>
      </c>
      <c r="D4" s="2">
        <v>18.720291710980401</v>
      </c>
      <c r="E4" s="2">
        <v>12.4801944739869</v>
      </c>
      <c r="F4" s="2">
        <v>24.4177717969309</v>
      </c>
    </row>
    <row r="5" spans="1:6" x14ac:dyDescent="0.25">
      <c r="A5" s="1" t="s">
        <v>5</v>
      </c>
      <c r="B5">
        <v>2</v>
      </c>
      <c r="C5" s="1" t="s">
        <v>79</v>
      </c>
      <c r="D5" s="2">
        <v>16.2785145312873</v>
      </c>
      <c r="E5" s="2">
        <v>16.2785145312873</v>
      </c>
      <c r="F5" s="2">
        <v>16.2785145312873</v>
      </c>
    </row>
    <row r="6" spans="1:6" x14ac:dyDescent="0.25">
      <c r="A6" s="1" t="s">
        <v>135</v>
      </c>
      <c r="B6">
        <v>3</v>
      </c>
      <c r="C6" s="1" t="s">
        <v>11</v>
      </c>
      <c r="D6" s="2">
        <v>3.7983200573003701</v>
      </c>
      <c r="E6" s="2">
        <v>3.2557029062574601</v>
      </c>
      <c r="F6" s="2">
        <v>4.3409372083432798</v>
      </c>
    </row>
    <row r="7" spans="1:6" x14ac:dyDescent="0.25">
      <c r="A7" s="1" t="s">
        <v>5</v>
      </c>
      <c r="B7">
        <v>3</v>
      </c>
      <c r="C7" s="1" t="s">
        <v>11</v>
      </c>
      <c r="D7" s="2">
        <v>3.7983200573003701</v>
      </c>
      <c r="E7" s="2">
        <v>2.71308575521455</v>
      </c>
      <c r="F7" s="2">
        <v>4.3409372083432798</v>
      </c>
    </row>
    <row r="8" spans="1:6" x14ac:dyDescent="0.25">
      <c r="A8" s="1" t="s">
        <v>135</v>
      </c>
      <c r="B8">
        <v>4</v>
      </c>
      <c r="C8" s="1" t="s">
        <v>16</v>
      </c>
      <c r="D8" s="2">
        <v>1.0852343020858199</v>
      </c>
      <c r="E8" s="2">
        <v>0.81392572656436502</v>
      </c>
      <c r="F8" s="2">
        <v>1.3565428776072701</v>
      </c>
    </row>
    <row r="9" spans="1:6" x14ac:dyDescent="0.25">
      <c r="A9" s="1" t="s">
        <v>5</v>
      </c>
      <c r="B9">
        <v>4</v>
      </c>
      <c r="C9" s="1" t="s">
        <v>16</v>
      </c>
      <c r="D9" s="2">
        <v>0.84105658411650996</v>
      </c>
      <c r="E9" s="2">
        <v>0.59687886614720098</v>
      </c>
      <c r="F9" s="2">
        <v>1.0852343020858199</v>
      </c>
    </row>
    <row r="10" spans="1:6" x14ac:dyDescent="0.25">
      <c r="A10" s="1" t="s">
        <v>135</v>
      </c>
      <c r="B10">
        <v>5</v>
      </c>
      <c r="C10" s="1" t="s">
        <v>20</v>
      </c>
      <c r="D10" s="2">
        <v>1.62785145312873</v>
      </c>
      <c r="E10" s="2">
        <v>1.0852343020858199</v>
      </c>
      <c r="F10" s="2">
        <v>1.62785145312873</v>
      </c>
    </row>
    <row r="11" spans="1:6" x14ac:dyDescent="0.25">
      <c r="A11" s="1" t="s">
        <v>5</v>
      </c>
      <c r="B11">
        <v>5</v>
      </c>
      <c r="C11" s="1" t="s">
        <v>20</v>
      </c>
      <c r="D11" s="2">
        <v>1.3565428776072701</v>
      </c>
      <c r="E11" s="2">
        <v>1.0852343020858199</v>
      </c>
      <c r="F11" s="2">
        <v>2.71308575521455</v>
      </c>
    </row>
    <row r="12" spans="1:6" x14ac:dyDescent="0.25">
      <c r="A12" s="1" t="s">
        <v>135</v>
      </c>
      <c r="B12">
        <v>6</v>
      </c>
      <c r="C12" s="1" t="s">
        <v>22</v>
      </c>
      <c r="D12" s="2">
        <v>0.87593911525498303</v>
      </c>
      <c r="E12" s="2">
        <v>0.54261715104290997</v>
      </c>
      <c r="F12" s="2">
        <v>1.0852343020858199</v>
      </c>
    </row>
    <row r="13" spans="1:6" x14ac:dyDescent="0.25">
      <c r="A13" s="1" t="s">
        <v>5</v>
      </c>
      <c r="B13">
        <v>6</v>
      </c>
      <c r="C13" s="1" t="s">
        <v>22</v>
      </c>
      <c r="D13" s="2">
        <v>0.90436191840485003</v>
      </c>
      <c r="E13" s="2">
        <v>0.81392572656436502</v>
      </c>
      <c r="F13" s="2">
        <v>1.0852343020858199</v>
      </c>
    </row>
    <row r="14" spans="1:6" x14ac:dyDescent="0.25">
      <c r="A14" s="1" t="s">
        <v>135</v>
      </c>
      <c r="B14">
        <v>7</v>
      </c>
      <c r="C14" s="1" t="s">
        <v>26</v>
      </c>
      <c r="D14" s="2">
        <v>0.53098964066341903</v>
      </c>
      <c r="E14" s="2">
        <v>0.32557029062574599</v>
      </c>
      <c r="F14" s="2">
        <v>0.81392572656436502</v>
      </c>
    </row>
    <row r="15" spans="1:6" x14ac:dyDescent="0.25">
      <c r="A15" s="1" t="s">
        <v>5</v>
      </c>
      <c r="B15">
        <v>7</v>
      </c>
      <c r="C15" s="1" t="s">
        <v>26</v>
      </c>
      <c r="D15" s="2">
        <v>0.67827143880363705</v>
      </c>
      <c r="E15" s="2">
        <v>0.27130857552145499</v>
      </c>
      <c r="F15" s="2">
        <v>0.81392572656436502</v>
      </c>
    </row>
    <row r="16" spans="1:6" x14ac:dyDescent="0.25">
      <c r="A16" s="1" t="s">
        <v>135</v>
      </c>
      <c r="B16">
        <v>8</v>
      </c>
      <c r="C16" s="1" t="s">
        <v>30</v>
      </c>
      <c r="D16" s="2">
        <v>1.0230420286201301</v>
      </c>
      <c r="E16" s="2">
        <v>0.81392572656436502</v>
      </c>
      <c r="F16" s="2">
        <v>1.0852343020858199</v>
      </c>
    </row>
    <row r="17" spans="1:6" x14ac:dyDescent="0.25">
      <c r="A17" s="1" t="s">
        <v>5</v>
      </c>
      <c r="B17">
        <v>8</v>
      </c>
      <c r="C17" s="1" t="s">
        <v>30</v>
      </c>
      <c r="D17" s="2">
        <v>1.0852343020858199</v>
      </c>
    </row>
    <row r="18" spans="1:6" x14ac:dyDescent="0.25">
      <c r="A18" s="1" t="s">
        <v>135</v>
      </c>
      <c r="B18">
        <v>9</v>
      </c>
      <c r="C18" s="1" t="s">
        <v>33</v>
      </c>
      <c r="D18" s="2">
        <v>0.46748554551389099</v>
      </c>
      <c r="E18" s="2">
        <v>0.36355349119874902</v>
      </c>
      <c r="F18" s="2">
        <v>0.54261715104290997</v>
      </c>
    </row>
    <row r="19" spans="1:6" x14ac:dyDescent="0.25">
      <c r="A19" s="1" t="s">
        <v>5</v>
      </c>
      <c r="B19">
        <v>9</v>
      </c>
      <c r="C19" s="1" t="s">
        <v>33</v>
      </c>
      <c r="D19" s="2">
        <v>0.54261715104290997</v>
      </c>
    </row>
    <row r="20" spans="1:6" x14ac:dyDescent="0.25">
      <c r="A20" s="1" t="s">
        <v>135</v>
      </c>
      <c r="B20">
        <v>11</v>
      </c>
      <c r="C20" s="1" t="s">
        <v>34</v>
      </c>
      <c r="D20" s="2">
        <v>1.35851603098324</v>
      </c>
      <c r="E20" s="2">
        <v>1.29142881948212</v>
      </c>
      <c r="F20" s="2">
        <v>1.62785145312873</v>
      </c>
    </row>
    <row r="21" spans="1:6" x14ac:dyDescent="0.25">
      <c r="A21" s="1" t="s">
        <v>5</v>
      </c>
      <c r="B21">
        <v>11</v>
      </c>
      <c r="C21" s="1" t="s">
        <v>34</v>
      </c>
      <c r="D21" s="2">
        <v>1.0852343020858199</v>
      </c>
    </row>
    <row r="22" spans="1:6" x14ac:dyDescent="0.25">
      <c r="A22" s="1" t="s">
        <v>135</v>
      </c>
      <c r="B22">
        <v>12</v>
      </c>
      <c r="C22" s="1" t="s">
        <v>35</v>
      </c>
      <c r="D22" s="2">
        <v>5.5618257981898296</v>
      </c>
      <c r="E22" s="2">
        <v>4.3409372083432798</v>
      </c>
      <c r="F22" s="2">
        <v>7.5966401146007403</v>
      </c>
    </row>
    <row r="23" spans="1:6" x14ac:dyDescent="0.25">
      <c r="A23" s="1" t="s">
        <v>5</v>
      </c>
      <c r="B23">
        <v>12</v>
      </c>
      <c r="C23" s="1" t="s">
        <v>35</v>
      </c>
      <c r="D23" s="2">
        <v>4.5725908024091604</v>
      </c>
      <c r="E23" s="2">
        <v>3.7190100943892199</v>
      </c>
      <c r="F23" s="2">
        <v>5.4261715104291</v>
      </c>
    </row>
    <row r="24" spans="1:6" x14ac:dyDescent="0.25">
      <c r="A24" s="1" t="s">
        <v>135</v>
      </c>
      <c r="B24">
        <v>13</v>
      </c>
      <c r="C24" s="1" t="s">
        <v>39</v>
      </c>
      <c r="D24" s="2">
        <v>0.495590331285858</v>
      </c>
      <c r="E24" s="2">
        <v>0.43409372083432801</v>
      </c>
      <c r="F24" s="2">
        <v>0.54261715104290997</v>
      </c>
    </row>
    <row r="25" spans="1:6" x14ac:dyDescent="0.25">
      <c r="A25" s="1" t="s">
        <v>5</v>
      </c>
      <c r="B25">
        <v>13</v>
      </c>
      <c r="C25" s="1" t="s">
        <v>39</v>
      </c>
      <c r="D25" s="2">
        <v>0.54261715104290997</v>
      </c>
      <c r="E25" s="2">
        <v>0.54261715104290997</v>
      </c>
      <c r="F25" s="2">
        <v>0.54261715104290997</v>
      </c>
    </row>
    <row r="26" spans="1:6" x14ac:dyDescent="0.25">
      <c r="A26" s="1" t="s">
        <v>135</v>
      </c>
      <c r="B26">
        <v>14</v>
      </c>
      <c r="C26" s="1" t="s">
        <v>40</v>
      </c>
      <c r="D26" s="2">
        <v>4.3409372083432798</v>
      </c>
      <c r="E26" s="2">
        <v>3.52701148177891</v>
      </c>
      <c r="F26" s="2">
        <v>5.4261715104291</v>
      </c>
    </row>
    <row r="27" spans="1:6" x14ac:dyDescent="0.25">
      <c r="A27" s="1" t="s">
        <v>5</v>
      </c>
      <c r="B27">
        <v>14</v>
      </c>
      <c r="C27" s="1" t="s">
        <v>40</v>
      </c>
      <c r="D27" s="2">
        <v>5.4261715104291</v>
      </c>
    </row>
    <row r="28" spans="1:6" x14ac:dyDescent="0.25">
      <c r="A28" s="1" t="s">
        <v>135</v>
      </c>
      <c r="B28">
        <v>15</v>
      </c>
      <c r="C28" s="1" t="s">
        <v>41</v>
      </c>
      <c r="D28" s="2">
        <v>0.64529701193256805</v>
      </c>
      <c r="E28" s="2">
        <v>0.54261715104290997</v>
      </c>
      <c r="F28" s="2">
        <v>0.86818744166865602</v>
      </c>
    </row>
    <row r="29" spans="1:6" x14ac:dyDescent="0.25">
      <c r="A29" s="1" t="s">
        <v>5</v>
      </c>
      <c r="B29">
        <v>15</v>
      </c>
      <c r="C29" s="1" t="s">
        <v>41</v>
      </c>
      <c r="D29" s="2">
        <v>0.81392572656436502</v>
      </c>
    </row>
    <row r="30" spans="1:6" x14ac:dyDescent="0.25">
      <c r="A30" s="1" t="s">
        <v>135</v>
      </c>
      <c r="B30">
        <v>16</v>
      </c>
      <c r="C30" s="1" t="s">
        <v>42</v>
      </c>
      <c r="D30" s="2">
        <v>0.94540603624014696</v>
      </c>
      <c r="E30" s="2">
        <v>0.65114058125149199</v>
      </c>
      <c r="F30" s="2">
        <v>1.0852343020858199</v>
      </c>
    </row>
    <row r="31" spans="1:6" x14ac:dyDescent="0.25">
      <c r="A31" s="1" t="s">
        <v>5</v>
      </c>
      <c r="B31">
        <v>16</v>
      </c>
      <c r="C31" s="1" t="s">
        <v>42</v>
      </c>
      <c r="D31" s="2">
        <v>1.3565428776072701</v>
      </c>
    </row>
    <row r="32" spans="1:6" x14ac:dyDescent="0.25">
      <c r="A32" s="1" t="s">
        <v>135</v>
      </c>
      <c r="B32">
        <v>17</v>
      </c>
      <c r="C32" s="1" t="s">
        <v>43</v>
      </c>
      <c r="D32" s="2">
        <v>2.8216091854231302</v>
      </c>
      <c r="E32" s="2">
        <v>2.71308575521455</v>
      </c>
      <c r="F32" s="2">
        <v>2.93013261563171</v>
      </c>
    </row>
    <row r="33" spans="1:6" x14ac:dyDescent="0.25">
      <c r="A33" s="1" t="s">
        <v>5</v>
      </c>
      <c r="B33">
        <v>17</v>
      </c>
      <c r="C33" s="1" t="s">
        <v>43</v>
      </c>
      <c r="D33" s="2">
        <v>2.71308575521455</v>
      </c>
      <c r="E33" s="2">
        <v>2.71308575521455</v>
      </c>
      <c r="F33" s="2">
        <v>2.71308575521455</v>
      </c>
    </row>
    <row r="34" spans="1:6" x14ac:dyDescent="0.25">
      <c r="A34" s="1" t="s">
        <v>135</v>
      </c>
      <c r="B34">
        <v>18</v>
      </c>
      <c r="C34" s="1" t="s">
        <v>44</v>
      </c>
      <c r="D34" s="2">
        <v>0.54261715104290997</v>
      </c>
      <c r="E34" s="2">
        <v>0.54261715104290997</v>
      </c>
      <c r="F34" s="2">
        <v>0.54261715104290997</v>
      </c>
    </row>
    <row r="35" spans="1:6" x14ac:dyDescent="0.25">
      <c r="A35" s="1" t="s">
        <v>5</v>
      </c>
      <c r="B35">
        <v>18</v>
      </c>
      <c r="C35" s="1" t="s">
        <v>44</v>
      </c>
      <c r="D35" s="2">
        <v>0.43409372083432801</v>
      </c>
      <c r="E35" s="2">
        <v>0.43409372083432801</v>
      </c>
      <c r="F35" s="2">
        <v>0.43409372083432801</v>
      </c>
    </row>
    <row r="36" spans="1:6" x14ac:dyDescent="0.25">
      <c r="A36" s="1" t="s">
        <v>135</v>
      </c>
      <c r="B36">
        <v>19</v>
      </c>
      <c r="C36" s="1" t="s">
        <v>46</v>
      </c>
      <c r="D36" s="2">
        <v>4.6310611864432998</v>
      </c>
      <c r="E36" s="2">
        <v>3.2557029062574601</v>
      </c>
      <c r="F36" s="2">
        <v>5.1548629349076398</v>
      </c>
    </row>
    <row r="37" spans="1:6" x14ac:dyDescent="0.25">
      <c r="A37" s="1" t="s">
        <v>5</v>
      </c>
      <c r="B37">
        <v>19</v>
      </c>
      <c r="C37" s="1" t="s">
        <v>46</v>
      </c>
      <c r="D37" s="2">
        <v>3.2557029062574601</v>
      </c>
    </row>
    <row r="38" spans="1:6" x14ac:dyDescent="0.25">
      <c r="A38" s="1" t="s">
        <v>135</v>
      </c>
      <c r="B38">
        <v>20</v>
      </c>
      <c r="C38" s="1" t="s">
        <v>48</v>
      </c>
      <c r="D38" s="2">
        <v>16.2785145312873</v>
      </c>
      <c r="E38" s="2">
        <v>10.3097258698152</v>
      </c>
      <c r="F38" s="2">
        <v>21.7046860417164</v>
      </c>
    </row>
    <row r="39" spans="1:6" x14ac:dyDescent="0.25">
      <c r="A39" s="1" t="s">
        <v>5</v>
      </c>
      <c r="B39">
        <v>20</v>
      </c>
      <c r="C39" s="1" t="s">
        <v>48</v>
      </c>
      <c r="D39" s="2">
        <v>17.363748833373101</v>
      </c>
    </row>
    <row r="40" spans="1:6" x14ac:dyDescent="0.25">
      <c r="A40" s="1" t="s">
        <v>135</v>
      </c>
      <c r="B40">
        <v>24</v>
      </c>
      <c r="C40" s="1" t="s">
        <v>50</v>
      </c>
      <c r="D40" s="2">
        <v>1.0747545314107001</v>
      </c>
      <c r="E40" s="2">
        <v>1.02012024396067</v>
      </c>
      <c r="F40" s="2">
        <v>1.1829053892735399</v>
      </c>
    </row>
    <row r="41" spans="1:6" x14ac:dyDescent="0.25">
      <c r="A41" s="1" t="s">
        <v>5</v>
      </c>
      <c r="B41">
        <v>24</v>
      </c>
      <c r="C41" s="1" t="s">
        <v>50</v>
      </c>
      <c r="D41" s="2">
        <v>1.1015128166171</v>
      </c>
      <c r="E41" s="2">
        <v>0.59687886614720098</v>
      </c>
      <c r="F41" s="2">
        <v>1.1394960171901101</v>
      </c>
    </row>
    <row r="42" spans="1:6" x14ac:dyDescent="0.25">
      <c r="A42" s="1" t="s">
        <v>135</v>
      </c>
      <c r="B42">
        <v>25</v>
      </c>
      <c r="C42" s="1" t="s">
        <v>53</v>
      </c>
      <c r="D42" s="2">
        <v>17363.748833373102</v>
      </c>
      <c r="E42" s="2">
        <v>14650.663078158501</v>
      </c>
      <c r="F42" s="2">
        <v>20076.834588587601</v>
      </c>
    </row>
    <row r="43" spans="1:6" x14ac:dyDescent="0.25">
      <c r="A43" s="1" t="s">
        <v>5</v>
      </c>
      <c r="B43">
        <v>25</v>
      </c>
      <c r="C43" s="1" t="s">
        <v>53</v>
      </c>
      <c r="D43" s="2">
        <v>18991.600286501802</v>
      </c>
      <c r="E43" s="2">
        <v>18448.983135458901</v>
      </c>
      <c r="F43" s="2">
        <v>22355.826622967899</v>
      </c>
    </row>
    <row r="44" spans="1:6" x14ac:dyDescent="0.25">
      <c r="A44" s="1" t="s">
        <v>135</v>
      </c>
      <c r="B44">
        <v>26</v>
      </c>
      <c r="C44" s="1" t="s">
        <v>58</v>
      </c>
      <c r="D44" s="2">
        <v>181.98544450362201</v>
      </c>
      <c r="E44" s="2">
        <v>135.65428776072699</v>
      </c>
      <c r="F44" s="2">
        <v>244.17771796930899</v>
      </c>
    </row>
    <row r="45" spans="1:6" x14ac:dyDescent="0.25">
      <c r="A45" s="1" t="s">
        <v>5</v>
      </c>
      <c r="B45">
        <v>26</v>
      </c>
      <c r="C45" s="1" t="s">
        <v>58</v>
      </c>
      <c r="D45" s="2">
        <v>144.69790694477601</v>
      </c>
      <c r="E45" s="2">
        <v>108.523430208582</v>
      </c>
      <c r="F45" s="2">
        <v>189.91600286501799</v>
      </c>
    </row>
    <row r="46" spans="1:6" x14ac:dyDescent="0.25">
      <c r="A46" s="1" t="s">
        <v>135</v>
      </c>
      <c r="B46">
        <v>27</v>
      </c>
      <c r="C46" s="1" t="s">
        <v>64</v>
      </c>
      <c r="D46" s="2">
        <v>131.31335055238401</v>
      </c>
      <c r="E46" s="2">
        <v>97.671087187723799</v>
      </c>
      <c r="F46" s="2">
        <v>189.91600286501799</v>
      </c>
    </row>
    <row r="47" spans="1:6" x14ac:dyDescent="0.25">
      <c r="A47" s="1" t="s">
        <v>5</v>
      </c>
      <c r="B47">
        <v>27</v>
      </c>
      <c r="C47" s="1" t="s">
        <v>64</v>
      </c>
      <c r="D47" s="2">
        <v>94.958001432509207</v>
      </c>
      <c r="E47" s="2">
        <v>81.392572656436499</v>
      </c>
      <c r="F47" s="2">
        <v>108.523430208582</v>
      </c>
    </row>
    <row r="48" spans="1:6" x14ac:dyDescent="0.25">
      <c r="A48" s="1" t="s">
        <v>135</v>
      </c>
      <c r="B48">
        <v>28</v>
      </c>
      <c r="C48" s="1" t="s">
        <v>68</v>
      </c>
      <c r="D48" s="2">
        <v>322.85720487053101</v>
      </c>
      <c r="E48" s="2">
        <v>244.17771796930899</v>
      </c>
      <c r="F48" s="2">
        <v>488.355435938619</v>
      </c>
    </row>
    <row r="49" spans="1:6" x14ac:dyDescent="0.25">
      <c r="A49" s="1" t="s">
        <v>5</v>
      </c>
      <c r="B49">
        <v>28</v>
      </c>
      <c r="C49" s="1" t="s">
        <v>68</v>
      </c>
      <c r="D49" s="2">
        <v>244.17771796930899</v>
      </c>
      <c r="E49" s="2">
        <v>217.046860417164</v>
      </c>
      <c r="F49" s="2">
        <v>271.308575521455</v>
      </c>
    </row>
    <row r="50" spans="1:6" x14ac:dyDescent="0.25">
      <c r="A50" s="1" t="s">
        <v>135</v>
      </c>
      <c r="B50">
        <v>29</v>
      </c>
      <c r="C50" s="1" t="s">
        <v>71</v>
      </c>
      <c r="D50" s="2">
        <v>233.32537494845101</v>
      </c>
      <c r="E50" s="2">
        <v>162.785145312873</v>
      </c>
      <c r="F50" s="2">
        <v>325.570290625746</v>
      </c>
    </row>
    <row r="51" spans="1:6" x14ac:dyDescent="0.25">
      <c r="A51" s="1" t="s">
        <v>5</v>
      </c>
      <c r="B51">
        <v>29</v>
      </c>
      <c r="C51" s="1" t="s">
        <v>71</v>
      </c>
      <c r="D51" s="2">
        <v>189.91600286501799</v>
      </c>
    </row>
    <row r="52" spans="1:6" x14ac:dyDescent="0.25">
      <c r="A52" s="1" t="s">
        <v>135</v>
      </c>
      <c r="B52">
        <v>30</v>
      </c>
      <c r="C52" s="1" t="s">
        <v>73</v>
      </c>
      <c r="D52" s="2">
        <v>91.354400448549598</v>
      </c>
      <c r="E52" s="2">
        <v>54.907687903151597</v>
      </c>
      <c r="F52" s="2">
        <v>125.788521378129</v>
      </c>
    </row>
    <row r="53" spans="1:6" x14ac:dyDescent="0.25">
      <c r="A53" s="1" t="s">
        <v>5</v>
      </c>
      <c r="B53">
        <v>30</v>
      </c>
      <c r="C53" s="1" t="s">
        <v>73</v>
      </c>
      <c r="D53" s="2">
        <v>84.393409931143495</v>
      </c>
      <c r="E53" s="2">
        <v>69.183686757971003</v>
      </c>
      <c r="F53" s="2">
        <v>108.523430208582</v>
      </c>
    </row>
    <row r="54" spans="1:6" x14ac:dyDescent="0.25">
      <c r="A54" s="1" t="s">
        <v>135</v>
      </c>
      <c r="B54">
        <v>32</v>
      </c>
      <c r="C54" s="1" t="s">
        <v>125</v>
      </c>
      <c r="D54" s="2">
        <v>0.174390104436874</v>
      </c>
      <c r="E54" s="2">
        <v>0.14650663078158499</v>
      </c>
      <c r="F54" s="2">
        <v>0.21162068890673499</v>
      </c>
    </row>
    <row r="55" spans="1:6" x14ac:dyDescent="0.25">
      <c r="A55" s="1" t="s">
        <v>5</v>
      </c>
      <c r="B55">
        <v>32</v>
      </c>
      <c r="C55" s="1" t="s">
        <v>125</v>
      </c>
      <c r="D55" s="2">
        <v>0.189916002865018</v>
      </c>
      <c r="E55" s="2">
        <v>0.162785145312873</v>
      </c>
      <c r="F55" s="2">
        <v>0.21704686041716401</v>
      </c>
    </row>
    <row r="56" spans="1:6" x14ac:dyDescent="0.25">
      <c r="A56" s="1" t="s">
        <v>135</v>
      </c>
      <c r="B56">
        <v>33</v>
      </c>
      <c r="C56" s="1" t="s">
        <v>81</v>
      </c>
      <c r="D56" s="2">
        <v>9.2662313485789198</v>
      </c>
      <c r="E56" s="2">
        <v>5.4261715104291</v>
      </c>
      <c r="F56" s="2">
        <v>13.5654287760727</v>
      </c>
    </row>
    <row r="57" spans="1:6" x14ac:dyDescent="0.25">
      <c r="A57" s="1" t="s">
        <v>5</v>
      </c>
      <c r="B57">
        <v>33</v>
      </c>
      <c r="C57" s="1" t="s">
        <v>81</v>
      </c>
      <c r="D57" s="2">
        <v>10.8523430208582</v>
      </c>
      <c r="E57" s="2">
        <v>8.1392572656436499</v>
      </c>
      <c r="F57" s="2">
        <v>13.5654287760727</v>
      </c>
    </row>
    <row r="58" spans="1:6" x14ac:dyDescent="0.25">
      <c r="A58" s="1" t="s">
        <v>135</v>
      </c>
      <c r="B58">
        <v>40</v>
      </c>
      <c r="C58" s="1" t="s">
        <v>84</v>
      </c>
      <c r="D58" s="2">
        <v>20.122052684507899</v>
      </c>
      <c r="E58" s="2">
        <v>16.2785145312873</v>
      </c>
      <c r="F58" s="2">
        <v>27.1308575521455</v>
      </c>
    </row>
    <row r="59" spans="1:6" x14ac:dyDescent="0.25">
      <c r="A59" s="1" t="s">
        <v>5</v>
      </c>
      <c r="B59">
        <v>40</v>
      </c>
      <c r="C59" s="1" t="s">
        <v>84</v>
      </c>
      <c r="D59" s="2">
        <v>16.2785145312873</v>
      </c>
      <c r="E59" s="2">
        <v>16.2785145312873</v>
      </c>
      <c r="F59" s="2">
        <v>27.1308575521455</v>
      </c>
    </row>
    <row r="60" spans="1:6" x14ac:dyDescent="0.25">
      <c r="A60" s="1" t="s">
        <v>135</v>
      </c>
      <c r="B60">
        <v>42</v>
      </c>
      <c r="C60" s="1" t="s">
        <v>85</v>
      </c>
      <c r="D60" s="2">
        <v>9.7671087187723806</v>
      </c>
      <c r="E60" s="2">
        <v>5.4261715104291</v>
      </c>
      <c r="F60" s="2">
        <v>13.5654287760727</v>
      </c>
    </row>
    <row r="61" spans="1:6" x14ac:dyDescent="0.25">
      <c r="A61" s="1" t="s">
        <v>5</v>
      </c>
      <c r="B61">
        <v>42</v>
      </c>
      <c r="C61" s="1" t="s">
        <v>85</v>
      </c>
      <c r="D61" s="2">
        <v>5.4261715104291</v>
      </c>
      <c r="E61" s="2">
        <v>2.71308575521455</v>
      </c>
      <c r="F61" s="2">
        <v>5.4261715104291</v>
      </c>
    </row>
    <row r="62" spans="1:6" x14ac:dyDescent="0.25">
      <c r="A62" s="1" t="s">
        <v>135</v>
      </c>
      <c r="B62">
        <v>44</v>
      </c>
      <c r="C62" s="1" t="s">
        <v>86</v>
      </c>
      <c r="D62" s="2">
        <v>5.4261715104291</v>
      </c>
      <c r="E62" s="2">
        <v>4.3409372083432798</v>
      </c>
      <c r="F62" s="2">
        <v>6.5114058125149201</v>
      </c>
    </row>
    <row r="63" spans="1:6" x14ac:dyDescent="0.25">
      <c r="A63" s="1" t="s">
        <v>5</v>
      </c>
      <c r="B63">
        <v>44</v>
      </c>
      <c r="C63" s="1" t="s">
        <v>86</v>
      </c>
      <c r="D63" s="2">
        <v>5.4261715104291</v>
      </c>
      <c r="E63" s="2">
        <v>4.3409372083432798</v>
      </c>
      <c r="F63" s="2">
        <v>5.4261715104291</v>
      </c>
    </row>
    <row r="64" spans="1:6" x14ac:dyDescent="0.25">
      <c r="A64" s="1" t="s">
        <v>135</v>
      </c>
      <c r="B64">
        <v>60</v>
      </c>
      <c r="C64" s="1" t="s">
        <v>87</v>
      </c>
      <c r="D64" s="2">
        <v>42.479171253073503</v>
      </c>
      <c r="E64" s="2">
        <v>27.1308575521455</v>
      </c>
      <c r="F64" s="2">
        <v>65.114058125149199</v>
      </c>
    </row>
    <row r="65" spans="1:6" x14ac:dyDescent="0.25">
      <c r="A65" s="1" t="s">
        <v>5</v>
      </c>
      <c r="B65">
        <v>60</v>
      </c>
      <c r="C65" s="1" t="s">
        <v>87</v>
      </c>
      <c r="D65" s="2">
        <v>43.4093720834328</v>
      </c>
      <c r="E65" s="2">
        <v>37.9832005730037</v>
      </c>
      <c r="F65" s="2">
        <v>54.261715104291</v>
      </c>
    </row>
    <row r="66" spans="1:6" x14ac:dyDescent="0.25">
      <c r="A66" s="1" t="s">
        <v>135</v>
      </c>
      <c r="B66">
        <v>62</v>
      </c>
      <c r="C66" s="1" t="s">
        <v>91</v>
      </c>
      <c r="D66" s="2">
        <v>23.513409878526101</v>
      </c>
      <c r="E66" s="2">
        <v>16.2785145312873</v>
      </c>
      <c r="F66" s="2">
        <v>32.5570290625746</v>
      </c>
    </row>
    <row r="67" spans="1:6" x14ac:dyDescent="0.25">
      <c r="A67" s="1" t="s">
        <v>5</v>
      </c>
      <c r="B67">
        <v>62</v>
      </c>
      <c r="C67" s="1" t="s">
        <v>91</v>
      </c>
      <c r="D67" s="2">
        <v>27.1308575521455</v>
      </c>
      <c r="E67" s="2">
        <v>21.7046860417164</v>
      </c>
      <c r="F67" s="2">
        <v>37.9832005730037</v>
      </c>
    </row>
    <row r="68" spans="1:6" x14ac:dyDescent="0.25">
      <c r="A68" s="1" t="s">
        <v>135</v>
      </c>
      <c r="B68">
        <v>64</v>
      </c>
      <c r="C68" s="1" t="s">
        <v>92</v>
      </c>
      <c r="D68" s="2">
        <v>65.294930508830106</v>
      </c>
      <c r="E68" s="2">
        <v>48.8355435938619</v>
      </c>
      <c r="F68" s="2">
        <v>81.392572656436499</v>
      </c>
    </row>
    <row r="69" spans="1:6" x14ac:dyDescent="0.25">
      <c r="A69" s="1" t="s">
        <v>5</v>
      </c>
      <c r="B69">
        <v>64</v>
      </c>
      <c r="C69" s="1" t="s">
        <v>92</v>
      </c>
      <c r="D69" s="2">
        <v>66.922781961958904</v>
      </c>
      <c r="E69" s="2">
        <v>48.8355435938619</v>
      </c>
      <c r="F69" s="2">
        <v>81.392572656436499</v>
      </c>
    </row>
    <row r="70" spans="1:6" x14ac:dyDescent="0.25">
      <c r="A70" s="1" t="s">
        <v>135</v>
      </c>
      <c r="B70">
        <v>66</v>
      </c>
      <c r="C70" s="1" t="s">
        <v>95</v>
      </c>
      <c r="D70" s="2">
        <v>58.105253257511599</v>
      </c>
      <c r="E70" s="2">
        <v>37.9832005730037</v>
      </c>
      <c r="F70" s="2">
        <v>73.253315390792807</v>
      </c>
    </row>
    <row r="71" spans="1:6" x14ac:dyDescent="0.25">
      <c r="A71" s="1" t="s">
        <v>5</v>
      </c>
      <c r="B71">
        <v>66</v>
      </c>
      <c r="C71" s="1" t="s">
        <v>95</v>
      </c>
      <c r="D71" s="2">
        <v>48.8355435938619</v>
      </c>
      <c r="E71" s="2">
        <v>43.4093720834328</v>
      </c>
      <c r="F71" s="2">
        <v>54.261715104291</v>
      </c>
    </row>
    <row r="72" spans="1:6" x14ac:dyDescent="0.25">
      <c r="A72" s="1" t="s">
        <v>135</v>
      </c>
      <c r="B72">
        <v>100</v>
      </c>
      <c r="C72" s="1" t="s">
        <v>98</v>
      </c>
      <c r="D72" s="2">
        <v>801.59351858611706</v>
      </c>
      <c r="E72" s="2">
        <v>651.14058125149199</v>
      </c>
      <c r="F72" s="2">
        <v>873.61361317908495</v>
      </c>
    </row>
    <row r="73" spans="1:6" x14ac:dyDescent="0.25">
      <c r="A73" s="1" t="s">
        <v>5</v>
      </c>
      <c r="B73">
        <v>100</v>
      </c>
      <c r="C73" s="1" t="s">
        <v>98</v>
      </c>
      <c r="D73" s="2">
        <v>759.66401146007399</v>
      </c>
      <c r="E73" s="2">
        <v>542.61715104291</v>
      </c>
      <c r="F73" s="2">
        <v>1085.23430208582</v>
      </c>
    </row>
    <row r="74" spans="1:6" x14ac:dyDescent="0.25">
      <c r="A74" s="1" t="s">
        <v>135</v>
      </c>
      <c r="B74">
        <v>101</v>
      </c>
      <c r="C74" s="1" t="s">
        <v>100</v>
      </c>
      <c r="D74" s="2">
        <v>517.95273508641401</v>
      </c>
      <c r="E74" s="2">
        <v>379.832005730037</v>
      </c>
      <c r="F74" s="2">
        <v>651.14058125149199</v>
      </c>
    </row>
    <row r="75" spans="1:6" x14ac:dyDescent="0.25">
      <c r="A75" s="1" t="s">
        <v>5</v>
      </c>
      <c r="B75">
        <v>101</v>
      </c>
      <c r="C75" s="1" t="s">
        <v>100</v>
      </c>
      <c r="D75" s="2">
        <v>361.74476736193998</v>
      </c>
      <c r="E75" s="2">
        <v>325.570290625746</v>
      </c>
      <c r="F75" s="2">
        <v>379.832005730037</v>
      </c>
    </row>
    <row r="76" spans="1:6" x14ac:dyDescent="0.25">
      <c r="A76" s="1" t="s">
        <v>135</v>
      </c>
      <c r="B76">
        <v>105</v>
      </c>
      <c r="C76" s="1" t="s">
        <v>103</v>
      </c>
      <c r="D76" s="2">
        <v>384.052361349259</v>
      </c>
      <c r="E76" s="2">
        <v>271.308575521455</v>
      </c>
      <c r="F76" s="2">
        <v>542.61715104291</v>
      </c>
    </row>
    <row r="77" spans="1:6" x14ac:dyDescent="0.25">
      <c r="A77" s="1" t="s">
        <v>5</v>
      </c>
      <c r="B77">
        <v>105</v>
      </c>
      <c r="C77" s="1" t="s">
        <v>103</v>
      </c>
      <c r="D77" s="2">
        <v>325.570290625746</v>
      </c>
      <c r="E77" s="2">
        <v>271.308575521455</v>
      </c>
      <c r="F77" s="2">
        <v>434.093720834328</v>
      </c>
    </row>
    <row r="78" spans="1:6" x14ac:dyDescent="0.25">
      <c r="A78" s="1" t="s">
        <v>135</v>
      </c>
      <c r="B78">
        <v>106</v>
      </c>
      <c r="C78" s="1" t="s">
        <v>105</v>
      </c>
      <c r="D78" s="2">
        <v>6.9163636363636298</v>
      </c>
      <c r="E78" s="2">
        <v>5</v>
      </c>
      <c r="F78" s="2">
        <v>11.5</v>
      </c>
    </row>
    <row r="79" spans="1:6" x14ac:dyDescent="0.25">
      <c r="A79" s="1" t="s">
        <v>5</v>
      </c>
      <c r="B79">
        <v>106</v>
      </c>
      <c r="C79" s="1" t="s">
        <v>105</v>
      </c>
      <c r="D79" s="2">
        <v>7.3333333333333304</v>
      </c>
      <c r="E79" s="2">
        <v>6</v>
      </c>
      <c r="F79" s="2">
        <v>8</v>
      </c>
    </row>
    <row r="80" spans="1:6" x14ac:dyDescent="0.25">
      <c r="A80" s="1" t="s">
        <v>135</v>
      </c>
      <c r="B80">
        <v>107</v>
      </c>
      <c r="C80" s="1" t="s">
        <v>109</v>
      </c>
      <c r="D80" s="2">
        <v>0.46122457838647302</v>
      </c>
      <c r="E80" s="2">
        <v>0.379832005730037</v>
      </c>
      <c r="F80" s="2">
        <v>0.48835543593861902</v>
      </c>
    </row>
    <row r="81" spans="1:6" x14ac:dyDescent="0.25">
      <c r="A81" s="1" t="s">
        <v>5</v>
      </c>
      <c r="B81">
        <v>107</v>
      </c>
      <c r="C81" s="1" t="s">
        <v>109</v>
      </c>
      <c r="D81" s="2">
        <v>0.43409372083432801</v>
      </c>
      <c r="E81" s="2">
        <v>0.43409372083432801</v>
      </c>
      <c r="F81" s="2">
        <v>0.43409372083432801</v>
      </c>
    </row>
    <row r="82" spans="1:6" x14ac:dyDescent="0.25">
      <c r="A82" s="1" t="s">
        <v>135</v>
      </c>
      <c r="B82">
        <v>108</v>
      </c>
      <c r="C82" s="1" t="s">
        <v>111</v>
      </c>
      <c r="D82" s="2">
        <v>0.352701148177891</v>
      </c>
      <c r="E82" s="2">
        <v>0.352701148177891</v>
      </c>
      <c r="F82" s="2">
        <v>0.352701148177891</v>
      </c>
    </row>
    <row r="83" spans="1:6" x14ac:dyDescent="0.25">
      <c r="A83" s="1" t="s">
        <v>5</v>
      </c>
      <c r="B83">
        <v>108</v>
      </c>
      <c r="C83" s="1" t="s">
        <v>111</v>
      </c>
      <c r="D83" s="2">
        <v>0.352701148177891</v>
      </c>
      <c r="E83" s="2">
        <v>0.27130857552145499</v>
      </c>
      <c r="F83" s="2">
        <v>0.379832005730037</v>
      </c>
    </row>
    <row r="84" spans="1:6" x14ac:dyDescent="0.25">
      <c r="A84" s="1" t="s">
        <v>135</v>
      </c>
      <c r="B84">
        <v>109</v>
      </c>
      <c r="C84" s="1" t="s">
        <v>113</v>
      </c>
      <c r="D84" s="2">
        <v>6.5114057994921097</v>
      </c>
      <c r="E84" s="2">
        <v>6.5114057994921097</v>
      </c>
      <c r="F84" s="2">
        <v>6.5114057994921097</v>
      </c>
    </row>
    <row r="85" spans="1:6" x14ac:dyDescent="0.25">
      <c r="A85" s="1" t="s">
        <v>5</v>
      </c>
      <c r="B85">
        <v>109</v>
      </c>
      <c r="C85" s="1" t="s">
        <v>113</v>
      </c>
      <c r="D85" s="2">
        <v>6.5114057994921097</v>
      </c>
    </row>
    <row r="86" spans="1:6" x14ac:dyDescent="0.25">
      <c r="A86" s="1" t="s">
        <v>135</v>
      </c>
      <c r="B86">
        <v>110</v>
      </c>
      <c r="C86" s="1" t="s">
        <v>114</v>
      </c>
      <c r="D86" s="2">
        <v>0.92244915677294703</v>
      </c>
      <c r="E86" s="2">
        <v>0.65114058125149199</v>
      </c>
      <c r="F86" s="2">
        <v>1.0852343020858199</v>
      </c>
    </row>
    <row r="87" spans="1:6" x14ac:dyDescent="0.25">
      <c r="A87" s="1" t="s">
        <v>5</v>
      </c>
      <c r="B87">
        <v>110</v>
      </c>
      <c r="C87" s="1" t="s">
        <v>114</v>
      </c>
      <c r="D87" s="2">
        <v>1.0852343020858199</v>
      </c>
    </row>
    <row r="88" spans="1:6" x14ac:dyDescent="0.25">
      <c r="A88" s="1" t="s">
        <v>135</v>
      </c>
      <c r="B88">
        <v>111</v>
      </c>
      <c r="C88" s="1" t="s">
        <v>115</v>
      </c>
      <c r="D88" s="2">
        <v>1.0792052226297799</v>
      </c>
      <c r="E88" s="2">
        <v>1.0309725869815201</v>
      </c>
      <c r="F88" s="2">
        <v>1.0852343020858199</v>
      </c>
    </row>
    <row r="89" spans="1:6" x14ac:dyDescent="0.25">
      <c r="A89" s="1" t="s">
        <v>5</v>
      </c>
      <c r="B89">
        <v>111</v>
      </c>
      <c r="C89" s="1" t="s">
        <v>115</v>
      </c>
      <c r="D89" s="2">
        <v>1.0852343020858199</v>
      </c>
    </row>
    <row r="90" spans="1:6" x14ac:dyDescent="0.25">
      <c r="A90" s="1" t="s">
        <v>135</v>
      </c>
      <c r="B90">
        <v>112</v>
      </c>
      <c r="C90" s="1" t="s">
        <v>116</v>
      </c>
      <c r="D90" s="2">
        <v>0.52905172226683705</v>
      </c>
      <c r="E90" s="2">
        <v>0.43409372083432801</v>
      </c>
      <c r="F90" s="2">
        <v>0.54261715104290997</v>
      </c>
    </row>
    <row r="91" spans="1:6" x14ac:dyDescent="0.25">
      <c r="A91" s="1" t="s">
        <v>5</v>
      </c>
      <c r="B91">
        <v>112</v>
      </c>
      <c r="C91" s="1" t="s">
        <v>116</v>
      </c>
      <c r="D91" s="2">
        <v>1.0852343020858199</v>
      </c>
    </row>
    <row r="92" spans="1:6" x14ac:dyDescent="0.25">
      <c r="A92" s="1" t="s">
        <v>135</v>
      </c>
      <c r="B92">
        <v>113</v>
      </c>
      <c r="C92" s="1" t="s">
        <v>117</v>
      </c>
      <c r="D92" s="2">
        <v>0.41643178761132799</v>
      </c>
      <c r="E92" s="2">
        <v>0.32557029062574599</v>
      </c>
      <c r="F92" s="2">
        <v>0.54261715104290997</v>
      </c>
    </row>
    <row r="93" spans="1:6" x14ac:dyDescent="0.25">
      <c r="A93" s="1" t="s">
        <v>5</v>
      </c>
      <c r="B93">
        <v>113</v>
      </c>
      <c r="C93" s="1" t="s">
        <v>117</v>
      </c>
      <c r="D93" s="2">
        <v>0.54261715104290997</v>
      </c>
    </row>
    <row r="94" spans="1:6" x14ac:dyDescent="0.25">
      <c r="A94" s="1" t="s">
        <v>135</v>
      </c>
      <c r="B94">
        <v>114</v>
      </c>
      <c r="C94" s="1" t="s">
        <v>118</v>
      </c>
      <c r="D94" s="2">
        <v>1.12786850681062</v>
      </c>
      <c r="E94" s="2">
        <v>0.81392572656436502</v>
      </c>
      <c r="F94" s="2">
        <v>1.62785145312873</v>
      </c>
    </row>
    <row r="95" spans="1:6" x14ac:dyDescent="0.25">
      <c r="A95" s="1" t="s">
        <v>5</v>
      </c>
      <c r="B95">
        <v>114</v>
      </c>
      <c r="C95" s="1" t="s">
        <v>118</v>
      </c>
      <c r="D95" s="2">
        <v>1.0581034445336699</v>
      </c>
      <c r="E95" s="2">
        <v>0.81392572656436502</v>
      </c>
      <c r="F95" s="2">
        <v>1.0852343020858199</v>
      </c>
    </row>
    <row r="96" spans="1:6" x14ac:dyDescent="0.25">
      <c r="A96" s="1" t="s">
        <v>135</v>
      </c>
      <c r="B96">
        <v>115</v>
      </c>
      <c r="C96" s="1" t="s">
        <v>120</v>
      </c>
      <c r="D96" s="2">
        <v>1.1486587330117599</v>
      </c>
      <c r="E96" s="2">
        <v>0.81392572656436502</v>
      </c>
      <c r="F96" s="2">
        <v>1.51932802292014</v>
      </c>
    </row>
    <row r="97" spans="1:6" x14ac:dyDescent="0.25">
      <c r="A97" s="1" t="s">
        <v>5</v>
      </c>
      <c r="B97">
        <v>115</v>
      </c>
      <c r="C97" s="1" t="s">
        <v>120</v>
      </c>
      <c r="D97" s="2">
        <v>1.0852343020858199</v>
      </c>
    </row>
    <row r="98" spans="1:6" x14ac:dyDescent="0.25">
      <c r="A98" s="1" t="s">
        <v>135</v>
      </c>
      <c r="B98">
        <v>116</v>
      </c>
      <c r="C98" s="1" t="s">
        <v>122</v>
      </c>
      <c r="D98" s="2">
        <v>1.06488615892171</v>
      </c>
      <c r="E98" s="2">
        <v>0.81392572656436502</v>
      </c>
      <c r="F98" s="2">
        <v>1.62785145312873</v>
      </c>
    </row>
    <row r="99" spans="1:6" x14ac:dyDescent="0.25">
      <c r="A99" s="1" t="s">
        <v>5</v>
      </c>
      <c r="B99">
        <v>116</v>
      </c>
      <c r="C99" s="1" t="s">
        <v>122</v>
      </c>
      <c r="D99" s="2">
        <v>1.3565428776072701</v>
      </c>
    </row>
    <row r="100" spans="1:6" x14ac:dyDescent="0.25">
      <c r="A100" s="1" t="s">
        <v>135</v>
      </c>
      <c r="B100">
        <v>118</v>
      </c>
      <c r="C100" s="1" t="s">
        <v>123</v>
      </c>
      <c r="D100" s="2">
        <v>1.3610646871993</v>
      </c>
      <c r="E100" s="2">
        <v>1.0852343020858199</v>
      </c>
      <c r="F100" s="2">
        <v>1.62785145312873</v>
      </c>
    </row>
    <row r="101" spans="1:6" x14ac:dyDescent="0.25">
      <c r="A101" s="1" t="s">
        <v>5</v>
      </c>
      <c r="B101">
        <v>118</v>
      </c>
      <c r="C101" s="1" t="s">
        <v>123</v>
      </c>
      <c r="D101" s="2">
        <v>1.62785145312873</v>
      </c>
    </row>
    <row r="102" spans="1:6" x14ac:dyDescent="0.25">
      <c r="A102" s="1" t="s">
        <v>135</v>
      </c>
      <c r="B102">
        <v>119</v>
      </c>
      <c r="C102" s="1" t="s">
        <v>124</v>
      </c>
      <c r="D102" s="2">
        <v>0.55467530995497405</v>
      </c>
      <c r="E102" s="2">
        <v>0.43409372083432801</v>
      </c>
      <c r="F102" s="2">
        <v>0.81392572656436502</v>
      </c>
    </row>
    <row r="103" spans="1:6" x14ac:dyDescent="0.25">
      <c r="A103" s="1" t="s">
        <v>5</v>
      </c>
      <c r="B103">
        <v>119</v>
      </c>
      <c r="C103" s="1" t="s">
        <v>124</v>
      </c>
      <c r="D103" s="2">
        <v>0.54261715104290997</v>
      </c>
    </row>
    <row r="104" spans="1:6" x14ac:dyDescent="0.25">
      <c r="A104" s="1" t="s">
        <v>135</v>
      </c>
      <c r="B104">
        <v>121</v>
      </c>
      <c r="C104" s="1" t="s">
        <v>9</v>
      </c>
      <c r="D104" s="2">
        <v>6.4179550809464203</v>
      </c>
      <c r="E104" s="2">
        <v>4.6122457838647302</v>
      </c>
      <c r="F104" s="2">
        <v>8.1392572656436499</v>
      </c>
    </row>
    <row r="105" spans="1:6" x14ac:dyDescent="0.25">
      <c r="A105" s="1" t="s">
        <v>5</v>
      </c>
      <c r="B105">
        <v>121</v>
      </c>
      <c r="C105" s="1" t="s">
        <v>9</v>
      </c>
      <c r="D105" s="2">
        <v>6.5114058125149201</v>
      </c>
    </row>
    <row r="106" spans="1:6" x14ac:dyDescent="0.25">
      <c r="A106" s="1" t="s">
        <v>135</v>
      </c>
      <c r="B106">
        <v>206</v>
      </c>
      <c r="C106" s="1" t="s">
        <v>96</v>
      </c>
      <c r="D106" s="2">
        <v>17635.0574088945</v>
      </c>
      <c r="E106" s="2">
        <v>16278.514531287299</v>
      </c>
      <c r="F106" s="2">
        <v>18991.600286501802</v>
      </c>
    </row>
    <row r="107" spans="1:6" x14ac:dyDescent="0.25">
      <c r="A107" s="1" t="s">
        <v>5</v>
      </c>
      <c r="B107">
        <v>206</v>
      </c>
      <c r="C107" s="1" t="s">
        <v>96</v>
      </c>
      <c r="D107" s="2">
        <v>18991.600286501802</v>
      </c>
    </row>
    <row r="108" spans="1:6" x14ac:dyDescent="0.25">
      <c r="A108" s="1"/>
      <c r="C108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7"/>
  <sheetViews>
    <sheetView workbookViewId="0"/>
  </sheetViews>
  <sheetFormatPr defaultRowHeight="15" x14ac:dyDescent="0.25"/>
  <cols>
    <col min="1" max="1" width="11.85546875" bestFit="1" customWidth="1"/>
    <col min="2" max="2" width="9.7109375" bestFit="1" customWidth="1"/>
    <col min="3" max="3" width="76.28515625" customWidth="1"/>
    <col min="4" max="4" width="19.85546875" customWidth="1"/>
    <col min="5" max="7" width="19.85546875" bestFit="1" customWidth="1"/>
  </cols>
  <sheetData>
    <row r="1" spans="1:6" x14ac:dyDescent="0.25">
      <c r="A1" t="s">
        <v>129</v>
      </c>
      <c r="B1" t="s">
        <v>130</v>
      </c>
      <c r="C1" t="s">
        <v>134</v>
      </c>
      <c r="D1" t="s">
        <v>132</v>
      </c>
      <c r="E1" t="s">
        <v>131</v>
      </c>
      <c r="F1" t="s">
        <v>133</v>
      </c>
    </row>
    <row r="2" spans="1:6" x14ac:dyDescent="0.25">
      <c r="A2" s="1" t="s">
        <v>140</v>
      </c>
      <c r="B2">
        <v>1</v>
      </c>
      <c r="C2" s="1" t="s">
        <v>4</v>
      </c>
      <c r="D2" s="1" t="s">
        <v>2</v>
      </c>
      <c r="E2" s="1" t="s">
        <v>1</v>
      </c>
      <c r="F2" s="1" t="s">
        <v>3</v>
      </c>
    </row>
    <row r="3" spans="1:6" x14ac:dyDescent="0.25">
      <c r="A3" s="1" t="s">
        <v>5</v>
      </c>
      <c r="B3">
        <v>1</v>
      </c>
      <c r="C3" s="1" t="s">
        <v>4</v>
      </c>
      <c r="D3" s="1" t="s">
        <v>6</v>
      </c>
      <c r="E3" s="1" t="s">
        <v>6</v>
      </c>
      <c r="F3" s="1" t="s">
        <v>6</v>
      </c>
    </row>
    <row r="4" spans="1:6" x14ac:dyDescent="0.25">
      <c r="A4" s="1" t="s">
        <v>140</v>
      </c>
      <c r="B4">
        <v>2</v>
      </c>
      <c r="C4" s="1" t="s">
        <v>79</v>
      </c>
      <c r="D4" s="1" t="s">
        <v>77</v>
      </c>
      <c r="E4" s="1" t="s">
        <v>76</v>
      </c>
      <c r="F4" s="1" t="s">
        <v>78</v>
      </c>
    </row>
    <row r="5" spans="1:6" x14ac:dyDescent="0.25">
      <c r="A5" s="1" t="s">
        <v>5</v>
      </c>
      <c r="B5">
        <v>2</v>
      </c>
      <c r="C5" s="1" t="s">
        <v>79</v>
      </c>
      <c r="D5" s="1" t="s">
        <v>76</v>
      </c>
      <c r="E5" s="1" t="s">
        <v>76</v>
      </c>
      <c r="F5" s="1" t="s">
        <v>76</v>
      </c>
    </row>
    <row r="6" spans="1:6" x14ac:dyDescent="0.25">
      <c r="A6" s="1" t="s">
        <v>140</v>
      </c>
      <c r="B6">
        <v>3</v>
      </c>
      <c r="C6" s="1" t="s">
        <v>11</v>
      </c>
      <c r="D6" s="1" t="s">
        <v>1</v>
      </c>
      <c r="E6" s="1" t="s">
        <v>13</v>
      </c>
      <c r="F6" s="1" t="s">
        <v>7</v>
      </c>
    </row>
    <row r="7" spans="1:6" x14ac:dyDescent="0.25">
      <c r="A7" s="1" t="s">
        <v>5</v>
      </c>
      <c r="B7">
        <v>3</v>
      </c>
      <c r="C7" s="1" t="s">
        <v>11</v>
      </c>
      <c r="D7" s="1" t="s">
        <v>13</v>
      </c>
      <c r="E7" s="1" t="s">
        <v>12</v>
      </c>
      <c r="F7" s="1" t="s">
        <v>1</v>
      </c>
    </row>
    <row r="8" spans="1:6" x14ac:dyDescent="0.25">
      <c r="A8" s="1" t="s">
        <v>140</v>
      </c>
      <c r="B8">
        <v>4</v>
      </c>
      <c r="C8" s="1" t="s">
        <v>16</v>
      </c>
      <c r="D8" s="1" t="s">
        <v>29</v>
      </c>
      <c r="E8" s="1" t="s">
        <v>23</v>
      </c>
      <c r="F8" s="1" t="s">
        <v>15</v>
      </c>
    </row>
    <row r="9" spans="1:6" x14ac:dyDescent="0.25">
      <c r="A9" s="1" t="s">
        <v>5</v>
      </c>
      <c r="B9">
        <v>4</v>
      </c>
      <c r="C9" s="1" t="s">
        <v>16</v>
      </c>
      <c r="D9" s="1" t="s">
        <v>18</v>
      </c>
      <c r="E9" s="1" t="s">
        <v>17</v>
      </c>
      <c r="F9" s="1" t="s">
        <v>14</v>
      </c>
    </row>
    <row r="10" spans="1:6" x14ac:dyDescent="0.25">
      <c r="A10" s="1" t="s">
        <v>140</v>
      </c>
      <c r="B10">
        <v>5</v>
      </c>
      <c r="C10" s="1" t="s">
        <v>20</v>
      </c>
      <c r="D10" s="1" t="s">
        <v>19</v>
      </c>
      <c r="E10" s="1" t="s">
        <v>14</v>
      </c>
      <c r="F10" s="1" t="s">
        <v>121</v>
      </c>
    </row>
    <row r="11" spans="1:6" x14ac:dyDescent="0.25">
      <c r="A11" s="1" t="s">
        <v>5</v>
      </c>
      <c r="B11">
        <v>5</v>
      </c>
      <c r="C11" s="1" t="s">
        <v>20</v>
      </c>
      <c r="D11" s="1" t="s">
        <v>15</v>
      </c>
      <c r="E11" s="1" t="s">
        <v>14</v>
      </c>
      <c r="F11" s="1" t="s">
        <v>12</v>
      </c>
    </row>
    <row r="12" spans="1:6" x14ac:dyDescent="0.25">
      <c r="A12" s="1" t="s">
        <v>140</v>
      </c>
      <c r="B12">
        <v>6</v>
      </c>
      <c r="C12" s="1" t="s">
        <v>22</v>
      </c>
      <c r="D12" s="1" t="s">
        <v>142</v>
      </c>
      <c r="E12" s="1" t="s">
        <v>21</v>
      </c>
      <c r="F12" s="1" t="s">
        <v>14</v>
      </c>
    </row>
    <row r="13" spans="1:6" x14ac:dyDescent="0.25">
      <c r="A13" s="1" t="s">
        <v>5</v>
      </c>
      <c r="B13">
        <v>6</v>
      </c>
      <c r="C13" s="1" t="s">
        <v>22</v>
      </c>
      <c r="D13" s="1" t="s">
        <v>24</v>
      </c>
      <c r="E13" s="1" t="s">
        <v>23</v>
      </c>
      <c r="F13" s="1" t="s">
        <v>14</v>
      </c>
    </row>
    <row r="14" spans="1:6" x14ac:dyDescent="0.25">
      <c r="A14" s="1" t="s">
        <v>140</v>
      </c>
      <c r="B14">
        <v>7</v>
      </c>
      <c r="C14" s="1" t="s">
        <v>26</v>
      </c>
      <c r="D14" s="1" t="s">
        <v>143</v>
      </c>
      <c r="E14" s="1" t="s">
        <v>136</v>
      </c>
      <c r="F14" s="1" t="s">
        <v>32</v>
      </c>
    </row>
    <row r="15" spans="1:6" x14ac:dyDescent="0.25">
      <c r="A15" s="1" t="s">
        <v>5</v>
      </c>
      <c r="B15">
        <v>7</v>
      </c>
      <c r="C15" s="1" t="s">
        <v>26</v>
      </c>
      <c r="D15" s="1" t="s">
        <v>27</v>
      </c>
      <c r="E15" s="1" t="s">
        <v>25</v>
      </c>
      <c r="F15" s="1" t="s">
        <v>23</v>
      </c>
    </row>
    <row r="16" spans="1:6" x14ac:dyDescent="0.25">
      <c r="A16" s="1" t="s">
        <v>140</v>
      </c>
      <c r="B16">
        <v>8</v>
      </c>
      <c r="C16" s="1" t="s">
        <v>30</v>
      </c>
      <c r="D16" s="1" t="s">
        <v>144</v>
      </c>
      <c r="E16" s="1" t="s">
        <v>23</v>
      </c>
      <c r="F16" s="1" t="s">
        <v>29</v>
      </c>
    </row>
    <row r="17" spans="1:6" x14ac:dyDescent="0.25">
      <c r="A17" s="1" t="s">
        <v>5</v>
      </c>
      <c r="B17">
        <v>8</v>
      </c>
      <c r="C17" s="1" t="s">
        <v>30</v>
      </c>
      <c r="D17" s="1" t="s">
        <v>14</v>
      </c>
      <c r="E17" s="1"/>
      <c r="F17" s="1"/>
    </row>
    <row r="18" spans="1:6" x14ac:dyDescent="0.25">
      <c r="A18" s="1" t="s">
        <v>140</v>
      </c>
      <c r="B18">
        <v>9</v>
      </c>
      <c r="C18" s="1" t="s">
        <v>33</v>
      </c>
      <c r="D18" s="1" t="s">
        <v>146</v>
      </c>
      <c r="E18" s="1" t="s">
        <v>145</v>
      </c>
      <c r="F18" s="1" t="s">
        <v>21</v>
      </c>
    </row>
    <row r="19" spans="1:6" x14ac:dyDescent="0.25">
      <c r="A19" s="1" t="s">
        <v>5</v>
      </c>
      <c r="B19">
        <v>9</v>
      </c>
      <c r="C19" s="1" t="s">
        <v>33</v>
      </c>
      <c r="D19" s="1" t="s">
        <v>21</v>
      </c>
      <c r="E19" s="1"/>
      <c r="F19" s="1"/>
    </row>
    <row r="20" spans="1:6" x14ac:dyDescent="0.25">
      <c r="A20" s="1" t="s">
        <v>140</v>
      </c>
      <c r="B20">
        <v>11</v>
      </c>
      <c r="C20" s="1" t="s">
        <v>34</v>
      </c>
      <c r="D20" s="1" t="s">
        <v>148</v>
      </c>
      <c r="E20" s="1" t="s">
        <v>147</v>
      </c>
      <c r="F20" s="1" t="s">
        <v>19</v>
      </c>
    </row>
    <row r="21" spans="1:6" x14ac:dyDescent="0.25">
      <c r="A21" s="1" t="s">
        <v>5</v>
      </c>
      <c r="B21">
        <v>11</v>
      </c>
      <c r="C21" s="1" t="s">
        <v>34</v>
      </c>
      <c r="D21" s="1" t="s">
        <v>14</v>
      </c>
      <c r="E21" s="1"/>
      <c r="F21" s="1"/>
    </row>
    <row r="22" spans="1:6" x14ac:dyDescent="0.25">
      <c r="A22" s="1" t="s">
        <v>140</v>
      </c>
      <c r="B22">
        <v>12</v>
      </c>
      <c r="C22" s="1" t="s">
        <v>35</v>
      </c>
      <c r="D22" s="1" t="s">
        <v>149</v>
      </c>
      <c r="E22" s="1" t="s">
        <v>6</v>
      </c>
      <c r="F22" s="1" t="s">
        <v>150</v>
      </c>
    </row>
    <row r="23" spans="1:6" x14ac:dyDescent="0.25">
      <c r="A23" s="1" t="s">
        <v>5</v>
      </c>
      <c r="B23">
        <v>12</v>
      </c>
      <c r="C23" s="1" t="s">
        <v>35</v>
      </c>
      <c r="D23" s="1" t="s">
        <v>37</v>
      </c>
      <c r="E23" s="1" t="s">
        <v>36</v>
      </c>
      <c r="F23" s="1" t="s">
        <v>2</v>
      </c>
    </row>
    <row r="24" spans="1:6" x14ac:dyDescent="0.25">
      <c r="A24" s="1" t="s">
        <v>140</v>
      </c>
      <c r="B24">
        <v>13</v>
      </c>
      <c r="C24" s="1" t="s">
        <v>39</v>
      </c>
      <c r="D24" s="1" t="s">
        <v>152</v>
      </c>
      <c r="E24" s="1" t="s">
        <v>151</v>
      </c>
      <c r="F24" s="1" t="s">
        <v>23</v>
      </c>
    </row>
    <row r="25" spans="1:6" x14ac:dyDescent="0.25">
      <c r="A25" s="1" t="s">
        <v>5</v>
      </c>
      <c r="B25">
        <v>13</v>
      </c>
      <c r="C25" s="1" t="s">
        <v>39</v>
      </c>
      <c r="D25" s="1" t="s">
        <v>21</v>
      </c>
      <c r="E25" s="1" t="s">
        <v>21</v>
      </c>
      <c r="F25" s="1" t="s">
        <v>21</v>
      </c>
    </row>
    <row r="26" spans="1:6" x14ac:dyDescent="0.25">
      <c r="A26" s="1" t="s">
        <v>140</v>
      </c>
      <c r="B26">
        <v>14</v>
      </c>
      <c r="C26" s="1" t="s">
        <v>40</v>
      </c>
      <c r="D26" s="1" t="s">
        <v>1</v>
      </c>
      <c r="E26" s="1" t="s">
        <v>13</v>
      </c>
      <c r="F26" s="1" t="s">
        <v>2</v>
      </c>
    </row>
    <row r="27" spans="1:6" x14ac:dyDescent="0.25">
      <c r="A27" s="1" t="s">
        <v>5</v>
      </c>
      <c r="B27">
        <v>14</v>
      </c>
      <c r="C27" s="1" t="s">
        <v>40</v>
      </c>
      <c r="D27" s="1" t="s">
        <v>2</v>
      </c>
      <c r="E27" s="1"/>
      <c r="F27" s="1"/>
    </row>
    <row r="28" spans="1:6" x14ac:dyDescent="0.25">
      <c r="A28" s="1" t="s">
        <v>140</v>
      </c>
      <c r="B28">
        <v>15</v>
      </c>
      <c r="C28" s="1" t="s">
        <v>41</v>
      </c>
      <c r="D28" s="1" t="s">
        <v>153</v>
      </c>
      <c r="E28" s="1" t="s">
        <v>21</v>
      </c>
      <c r="F28" s="1" t="s">
        <v>29</v>
      </c>
    </row>
    <row r="29" spans="1:6" x14ac:dyDescent="0.25">
      <c r="A29" s="1" t="s">
        <v>5</v>
      </c>
      <c r="B29">
        <v>15</v>
      </c>
      <c r="C29" s="1" t="s">
        <v>41</v>
      </c>
      <c r="D29" s="1" t="s">
        <v>23</v>
      </c>
      <c r="E29" s="1"/>
      <c r="F29" s="1"/>
    </row>
    <row r="30" spans="1:6" x14ac:dyDescent="0.25">
      <c r="A30" s="1" t="s">
        <v>140</v>
      </c>
      <c r="B30">
        <v>16</v>
      </c>
      <c r="C30" s="1" t="s">
        <v>42</v>
      </c>
      <c r="D30" s="1" t="s">
        <v>155</v>
      </c>
      <c r="E30" s="1" t="s">
        <v>154</v>
      </c>
      <c r="F30" s="1" t="s">
        <v>15</v>
      </c>
    </row>
    <row r="31" spans="1:6" x14ac:dyDescent="0.25">
      <c r="A31" s="1" t="s">
        <v>5</v>
      </c>
      <c r="B31">
        <v>16</v>
      </c>
      <c r="C31" s="1" t="s">
        <v>42</v>
      </c>
      <c r="D31" s="1" t="s">
        <v>15</v>
      </c>
      <c r="E31" s="1"/>
      <c r="F31" s="1"/>
    </row>
    <row r="32" spans="1:6" x14ac:dyDescent="0.25">
      <c r="A32" s="1" t="s">
        <v>140</v>
      </c>
      <c r="B32">
        <v>17</v>
      </c>
      <c r="C32" s="1" t="s">
        <v>43</v>
      </c>
      <c r="D32" s="1" t="s">
        <v>156</v>
      </c>
      <c r="E32" s="1" t="s">
        <v>12</v>
      </c>
      <c r="F32" s="1" t="s">
        <v>6</v>
      </c>
    </row>
    <row r="33" spans="1:6" x14ac:dyDescent="0.25">
      <c r="A33" s="1" t="s">
        <v>5</v>
      </c>
      <c r="B33">
        <v>17</v>
      </c>
      <c r="C33" s="1" t="s">
        <v>43</v>
      </c>
      <c r="D33" s="1" t="s">
        <v>12</v>
      </c>
      <c r="E33" s="1" t="s">
        <v>12</v>
      </c>
      <c r="F33" s="1" t="s">
        <v>12</v>
      </c>
    </row>
    <row r="34" spans="1:6" x14ac:dyDescent="0.25">
      <c r="A34" s="1" t="s">
        <v>140</v>
      </c>
      <c r="B34">
        <v>18</v>
      </c>
      <c r="C34" s="1" t="s">
        <v>44</v>
      </c>
      <c r="D34" s="1" t="s">
        <v>21</v>
      </c>
      <c r="E34" s="1" t="s">
        <v>21</v>
      </c>
      <c r="F34" s="1" t="s">
        <v>21</v>
      </c>
    </row>
    <row r="35" spans="1:6" x14ac:dyDescent="0.25">
      <c r="A35" s="1" t="s">
        <v>5</v>
      </c>
      <c r="B35">
        <v>18</v>
      </c>
      <c r="C35" s="1" t="s">
        <v>44</v>
      </c>
      <c r="D35" s="1" t="s">
        <v>45</v>
      </c>
      <c r="E35" s="1" t="s">
        <v>45</v>
      </c>
      <c r="F35" s="1" t="s">
        <v>45</v>
      </c>
    </row>
    <row r="36" spans="1:6" x14ac:dyDescent="0.25">
      <c r="A36" s="1" t="s">
        <v>140</v>
      </c>
      <c r="B36">
        <v>19</v>
      </c>
      <c r="C36" s="1" t="s">
        <v>46</v>
      </c>
      <c r="D36" s="1" t="s">
        <v>157</v>
      </c>
      <c r="E36" s="1" t="s">
        <v>6</v>
      </c>
      <c r="F36" s="1" t="s">
        <v>10</v>
      </c>
    </row>
    <row r="37" spans="1:6" x14ac:dyDescent="0.25">
      <c r="A37" s="1" t="s">
        <v>5</v>
      </c>
      <c r="B37">
        <v>19</v>
      </c>
      <c r="C37" s="1" t="s">
        <v>46</v>
      </c>
      <c r="D37" s="1" t="s">
        <v>6</v>
      </c>
      <c r="E37" s="1"/>
      <c r="F37" s="1"/>
    </row>
    <row r="38" spans="1:6" x14ac:dyDescent="0.25">
      <c r="A38" s="1" t="s">
        <v>140</v>
      </c>
      <c r="B38">
        <v>20</v>
      </c>
      <c r="C38" s="1" t="s">
        <v>48</v>
      </c>
      <c r="D38" s="1" t="s">
        <v>137</v>
      </c>
      <c r="E38" s="1" t="s">
        <v>77</v>
      </c>
      <c r="F38" s="1" t="s">
        <v>47</v>
      </c>
    </row>
    <row r="39" spans="1:6" x14ac:dyDescent="0.25">
      <c r="A39" s="1" t="s">
        <v>5</v>
      </c>
      <c r="B39">
        <v>20</v>
      </c>
      <c r="C39" s="1" t="s">
        <v>48</v>
      </c>
      <c r="D39" s="1" t="s">
        <v>49</v>
      </c>
      <c r="E39" s="1"/>
      <c r="F39" s="1"/>
    </row>
    <row r="40" spans="1:6" x14ac:dyDescent="0.25">
      <c r="A40" s="1" t="s">
        <v>140</v>
      </c>
      <c r="B40">
        <v>24</v>
      </c>
      <c r="C40" s="1" t="s">
        <v>50</v>
      </c>
      <c r="D40" s="1" t="s">
        <v>158</v>
      </c>
      <c r="E40" s="1" t="s">
        <v>28</v>
      </c>
      <c r="F40" s="1" t="s">
        <v>159</v>
      </c>
    </row>
    <row r="41" spans="1:6" x14ac:dyDescent="0.25">
      <c r="A41" s="1" t="s">
        <v>5</v>
      </c>
      <c r="B41">
        <v>24</v>
      </c>
      <c r="C41" s="1" t="s">
        <v>50</v>
      </c>
      <c r="D41" s="1" t="s">
        <v>51</v>
      </c>
      <c r="E41" s="1" t="s">
        <v>17</v>
      </c>
      <c r="F41" s="1" t="s">
        <v>29</v>
      </c>
    </row>
    <row r="42" spans="1:6" x14ac:dyDescent="0.25">
      <c r="A42" s="1" t="s">
        <v>140</v>
      </c>
      <c r="B42">
        <v>25</v>
      </c>
      <c r="C42" s="1" t="s">
        <v>53</v>
      </c>
      <c r="D42" s="1" t="s">
        <v>161</v>
      </c>
      <c r="E42" s="1" t="s">
        <v>160</v>
      </c>
      <c r="F42" s="1" t="s">
        <v>162</v>
      </c>
    </row>
    <row r="43" spans="1:6" x14ac:dyDescent="0.25">
      <c r="A43" s="1" t="s">
        <v>5</v>
      </c>
      <c r="B43">
        <v>25</v>
      </c>
      <c r="C43" s="1" t="s">
        <v>53</v>
      </c>
      <c r="D43" s="1" t="s">
        <v>54</v>
      </c>
      <c r="E43" s="1" t="s">
        <v>52</v>
      </c>
      <c r="F43" s="1" t="s">
        <v>55</v>
      </c>
    </row>
    <row r="44" spans="1:6" x14ac:dyDescent="0.25">
      <c r="A44" s="1" t="s">
        <v>140</v>
      </c>
      <c r="B44">
        <v>26</v>
      </c>
      <c r="C44" s="1" t="s">
        <v>58</v>
      </c>
      <c r="D44" s="1" t="s">
        <v>163</v>
      </c>
      <c r="E44" s="1" t="s">
        <v>62</v>
      </c>
      <c r="F44" s="1" t="s">
        <v>63</v>
      </c>
    </row>
    <row r="45" spans="1:6" x14ac:dyDescent="0.25">
      <c r="A45" s="1" t="s">
        <v>5</v>
      </c>
      <c r="B45">
        <v>26</v>
      </c>
      <c r="C45" s="1" t="s">
        <v>58</v>
      </c>
      <c r="D45" s="1" t="s">
        <v>60</v>
      </c>
      <c r="E45" s="1" t="s">
        <v>59</v>
      </c>
      <c r="F45" s="1" t="s">
        <v>61</v>
      </c>
    </row>
    <row r="46" spans="1:6" x14ac:dyDescent="0.25">
      <c r="A46" s="1" t="s">
        <v>140</v>
      </c>
      <c r="B46">
        <v>27</v>
      </c>
      <c r="C46" s="1" t="s">
        <v>64</v>
      </c>
      <c r="D46" s="1" t="s">
        <v>62</v>
      </c>
      <c r="E46" s="1" t="s">
        <v>164</v>
      </c>
      <c r="F46" s="1" t="s">
        <v>69</v>
      </c>
    </row>
    <row r="47" spans="1:6" x14ac:dyDescent="0.25">
      <c r="A47" s="1" t="s">
        <v>5</v>
      </c>
      <c r="B47">
        <v>27</v>
      </c>
      <c r="C47" s="1" t="s">
        <v>64</v>
      </c>
      <c r="D47" s="1" t="s">
        <v>66</v>
      </c>
      <c r="E47" s="1" t="s">
        <v>65</v>
      </c>
      <c r="F47" s="1" t="s">
        <v>59</v>
      </c>
    </row>
    <row r="48" spans="1:6" x14ac:dyDescent="0.25">
      <c r="A48" s="1" t="s">
        <v>140</v>
      </c>
      <c r="B48">
        <v>28</v>
      </c>
      <c r="C48" s="1" t="s">
        <v>68</v>
      </c>
      <c r="D48" s="1" t="s">
        <v>166</v>
      </c>
      <c r="E48" s="1" t="s">
        <v>165</v>
      </c>
      <c r="F48" s="1" t="s">
        <v>70</v>
      </c>
    </row>
    <row r="49" spans="1:6" x14ac:dyDescent="0.25">
      <c r="A49" s="1" t="s">
        <v>5</v>
      </c>
      <c r="B49">
        <v>28</v>
      </c>
      <c r="C49" s="1" t="s">
        <v>68</v>
      </c>
      <c r="D49" s="1" t="s">
        <v>56</v>
      </c>
      <c r="E49" s="1" t="s">
        <v>69</v>
      </c>
      <c r="F49" s="1" t="s">
        <v>63</v>
      </c>
    </row>
    <row r="50" spans="1:6" x14ac:dyDescent="0.25">
      <c r="A50" s="1" t="s">
        <v>140</v>
      </c>
      <c r="B50">
        <v>29</v>
      </c>
      <c r="C50" s="1" t="s">
        <v>71</v>
      </c>
      <c r="D50" s="1" t="s">
        <v>168</v>
      </c>
      <c r="E50" s="1" t="s">
        <v>167</v>
      </c>
      <c r="F50" s="1" t="s">
        <v>67</v>
      </c>
    </row>
    <row r="51" spans="1:6" x14ac:dyDescent="0.25">
      <c r="A51" s="1" t="s">
        <v>5</v>
      </c>
      <c r="B51">
        <v>29</v>
      </c>
      <c r="C51" s="1" t="s">
        <v>71</v>
      </c>
      <c r="D51" s="1" t="s">
        <v>61</v>
      </c>
      <c r="E51" s="1"/>
      <c r="F51" s="1"/>
    </row>
    <row r="52" spans="1:6" x14ac:dyDescent="0.25">
      <c r="A52" s="1" t="s">
        <v>140</v>
      </c>
      <c r="B52">
        <v>30</v>
      </c>
      <c r="C52" s="1" t="s">
        <v>73</v>
      </c>
      <c r="D52" s="1" t="s">
        <v>169</v>
      </c>
      <c r="E52" s="1" t="s">
        <v>90</v>
      </c>
      <c r="F52" s="1" t="s">
        <v>94</v>
      </c>
    </row>
    <row r="53" spans="1:6" x14ac:dyDescent="0.25">
      <c r="A53" s="1" t="s">
        <v>5</v>
      </c>
      <c r="B53">
        <v>30</v>
      </c>
      <c r="C53" s="1" t="s">
        <v>73</v>
      </c>
      <c r="D53" s="1" t="s">
        <v>75</v>
      </c>
      <c r="E53" s="1" t="s">
        <v>74</v>
      </c>
      <c r="F53" s="1" t="s">
        <v>59</v>
      </c>
    </row>
    <row r="54" spans="1:6" x14ac:dyDescent="0.25">
      <c r="A54" s="1" t="s">
        <v>140</v>
      </c>
      <c r="B54">
        <v>32</v>
      </c>
      <c r="C54" s="1" t="s">
        <v>125</v>
      </c>
      <c r="D54" s="1" t="s">
        <v>204</v>
      </c>
      <c r="E54" s="1" t="s">
        <v>203</v>
      </c>
      <c r="F54" s="1" t="s">
        <v>128</v>
      </c>
    </row>
    <row r="55" spans="1:6" x14ac:dyDescent="0.25">
      <c r="A55" s="1" t="s">
        <v>5</v>
      </c>
      <c r="B55">
        <v>32</v>
      </c>
      <c r="C55" s="1" t="s">
        <v>125</v>
      </c>
      <c r="D55" s="1" t="s">
        <v>127</v>
      </c>
      <c r="E55" s="1" t="s">
        <v>126</v>
      </c>
      <c r="F55" s="1" t="s">
        <v>128</v>
      </c>
    </row>
    <row r="56" spans="1:6" x14ac:dyDescent="0.25">
      <c r="A56" s="1" t="s">
        <v>140</v>
      </c>
      <c r="B56">
        <v>33</v>
      </c>
      <c r="C56" s="1" t="s">
        <v>81</v>
      </c>
      <c r="D56" s="1" t="s">
        <v>170</v>
      </c>
      <c r="E56" s="1" t="s">
        <v>2</v>
      </c>
      <c r="F56" s="1" t="s">
        <v>76</v>
      </c>
    </row>
    <row r="57" spans="1:6" x14ac:dyDescent="0.25">
      <c r="A57" s="1" t="s">
        <v>5</v>
      </c>
      <c r="B57">
        <v>33</v>
      </c>
      <c r="C57" s="1" t="s">
        <v>81</v>
      </c>
      <c r="D57" s="1" t="s">
        <v>80</v>
      </c>
      <c r="E57" s="1" t="s">
        <v>3</v>
      </c>
      <c r="F57" s="1" t="s">
        <v>82</v>
      </c>
    </row>
    <row r="58" spans="1:6" x14ac:dyDescent="0.25">
      <c r="A58" s="1" t="s">
        <v>140</v>
      </c>
      <c r="B58">
        <v>40</v>
      </c>
      <c r="C58" s="1" t="s">
        <v>84</v>
      </c>
      <c r="D58" s="1" t="s">
        <v>77</v>
      </c>
      <c r="E58" s="1" t="s">
        <v>76</v>
      </c>
      <c r="F58" s="1" t="s">
        <v>47</v>
      </c>
    </row>
    <row r="59" spans="1:6" x14ac:dyDescent="0.25">
      <c r="A59" s="1" t="s">
        <v>5</v>
      </c>
      <c r="B59">
        <v>40</v>
      </c>
      <c r="C59" s="1" t="s">
        <v>84</v>
      </c>
      <c r="D59" s="1" t="s">
        <v>76</v>
      </c>
      <c r="E59" s="1" t="s">
        <v>76</v>
      </c>
      <c r="F59" s="1" t="s">
        <v>47</v>
      </c>
    </row>
    <row r="60" spans="1:6" x14ac:dyDescent="0.25">
      <c r="A60" s="1" t="s">
        <v>140</v>
      </c>
      <c r="B60">
        <v>42</v>
      </c>
      <c r="C60" s="1" t="s">
        <v>85</v>
      </c>
      <c r="D60" s="1" t="s">
        <v>3</v>
      </c>
      <c r="E60" s="1" t="s">
        <v>2</v>
      </c>
      <c r="F60" s="1" t="s">
        <v>80</v>
      </c>
    </row>
    <row r="61" spans="1:6" x14ac:dyDescent="0.25">
      <c r="A61" s="1" t="s">
        <v>5</v>
      </c>
      <c r="B61">
        <v>42</v>
      </c>
      <c r="C61" s="1" t="s">
        <v>85</v>
      </c>
      <c r="D61" s="1" t="s">
        <v>2</v>
      </c>
      <c r="E61" s="1" t="s">
        <v>12</v>
      </c>
      <c r="F61" s="1" t="s">
        <v>2</v>
      </c>
    </row>
    <row r="62" spans="1:6" x14ac:dyDescent="0.25">
      <c r="A62" s="1" t="s">
        <v>140</v>
      </c>
      <c r="B62">
        <v>44</v>
      </c>
      <c r="C62" s="1" t="s">
        <v>86</v>
      </c>
      <c r="D62" s="1" t="s">
        <v>2</v>
      </c>
      <c r="E62" s="1" t="s">
        <v>7</v>
      </c>
      <c r="F62" s="1" t="s">
        <v>10</v>
      </c>
    </row>
    <row r="63" spans="1:6" x14ac:dyDescent="0.25">
      <c r="A63" s="1" t="s">
        <v>5</v>
      </c>
      <c r="B63">
        <v>44</v>
      </c>
      <c r="C63" s="1" t="s">
        <v>86</v>
      </c>
      <c r="D63" s="1" t="s">
        <v>2</v>
      </c>
      <c r="E63" s="1" t="s">
        <v>1</v>
      </c>
      <c r="F63" s="1" t="s">
        <v>2</v>
      </c>
    </row>
    <row r="64" spans="1:6" x14ac:dyDescent="0.25">
      <c r="A64" s="1" t="s">
        <v>140</v>
      </c>
      <c r="B64">
        <v>60</v>
      </c>
      <c r="C64" s="1" t="s">
        <v>87</v>
      </c>
      <c r="D64" s="1" t="s">
        <v>171</v>
      </c>
      <c r="E64" s="1" t="s">
        <v>47</v>
      </c>
      <c r="F64" s="1" t="s">
        <v>172</v>
      </c>
    </row>
    <row r="65" spans="1:6" x14ac:dyDescent="0.25">
      <c r="A65" s="1" t="s">
        <v>5</v>
      </c>
      <c r="B65">
        <v>60</v>
      </c>
      <c r="C65" s="1" t="s">
        <v>87</v>
      </c>
      <c r="D65" s="1" t="s">
        <v>89</v>
      </c>
      <c r="E65" s="1" t="s">
        <v>88</v>
      </c>
      <c r="F65" s="1" t="s">
        <v>90</v>
      </c>
    </row>
    <row r="66" spans="1:6" x14ac:dyDescent="0.25">
      <c r="A66" s="1" t="s">
        <v>140</v>
      </c>
      <c r="B66">
        <v>62</v>
      </c>
      <c r="C66" s="1" t="s">
        <v>91</v>
      </c>
      <c r="D66" s="1" t="s">
        <v>78</v>
      </c>
      <c r="E66" s="1" t="s">
        <v>83</v>
      </c>
      <c r="F66" s="1" t="s">
        <v>72</v>
      </c>
    </row>
    <row r="67" spans="1:6" x14ac:dyDescent="0.25">
      <c r="A67" s="1" t="s">
        <v>5</v>
      </c>
      <c r="B67">
        <v>62</v>
      </c>
      <c r="C67" s="1" t="s">
        <v>91</v>
      </c>
      <c r="D67" s="1" t="s">
        <v>47</v>
      </c>
      <c r="E67" s="1" t="s">
        <v>77</v>
      </c>
      <c r="F67" s="1" t="s">
        <v>88</v>
      </c>
    </row>
    <row r="68" spans="1:6" x14ac:dyDescent="0.25">
      <c r="A68" s="1" t="s">
        <v>140</v>
      </c>
      <c r="B68">
        <v>64</v>
      </c>
      <c r="C68" s="1" t="s">
        <v>92</v>
      </c>
      <c r="D68" s="1" t="s">
        <v>173</v>
      </c>
      <c r="E68" s="1" t="s">
        <v>72</v>
      </c>
      <c r="F68" s="1" t="s">
        <v>65</v>
      </c>
    </row>
    <row r="69" spans="1:6" x14ac:dyDescent="0.25">
      <c r="A69" s="1" t="s">
        <v>5</v>
      </c>
      <c r="B69">
        <v>64</v>
      </c>
      <c r="C69" s="1" t="s">
        <v>92</v>
      </c>
      <c r="D69" s="1" t="s">
        <v>93</v>
      </c>
      <c r="E69" s="1" t="s">
        <v>72</v>
      </c>
      <c r="F69" s="1" t="s">
        <v>65</v>
      </c>
    </row>
    <row r="70" spans="1:6" x14ac:dyDescent="0.25">
      <c r="A70" s="1" t="s">
        <v>140</v>
      </c>
      <c r="B70">
        <v>66</v>
      </c>
      <c r="C70" s="1" t="s">
        <v>95</v>
      </c>
      <c r="D70" s="1" t="s">
        <v>174</v>
      </c>
      <c r="E70" s="1" t="s">
        <v>72</v>
      </c>
      <c r="F70" s="1" t="s">
        <v>65</v>
      </c>
    </row>
    <row r="71" spans="1:6" x14ac:dyDescent="0.25">
      <c r="A71" s="1" t="s">
        <v>5</v>
      </c>
      <c r="B71">
        <v>66</v>
      </c>
      <c r="C71" s="1" t="s">
        <v>95</v>
      </c>
      <c r="D71" s="1" t="s">
        <v>72</v>
      </c>
      <c r="E71" s="1" t="s">
        <v>89</v>
      </c>
      <c r="F71" s="1" t="s">
        <v>90</v>
      </c>
    </row>
    <row r="72" spans="1:6" x14ac:dyDescent="0.25">
      <c r="A72" s="1" t="s">
        <v>140</v>
      </c>
      <c r="B72">
        <v>100</v>
      </c>
      <c r="C72" s="1" t="s">
        <v>98</v>
      </c>
      <c r="D72" s="1" t="s">
        <v>178</v>
      </c>
      <c r="E72" s="1" t="s">
        <v>138</v>
      </c>
      <c r="F72" s="1" t="s">
        <v>179</v>
      </c>
    </row>
    <row r="73" spans="1:6" x14ac:dyDescent="0.25">
      <c r="A73" s="1" t="s">
        <v>5</v>
      </c>
      <c r="B73">
        <v>100</v>
      </c>
      <c r="C73" s="1" t="s">
        <v>98</v>
      </c>
      <c r="D73" s="1" t="s">
        <v>99</v>
      </c>
      <c r="E73" s="1" t="s">
        <v>70</v>
      </c>
      <c r="F73" s="1" t="s">
        <v>97</v>
      </c>
    </row>
    <row r="74" spans="1:6" x14ac:dyDescent="0.25">
      <c r="A74" s="1" t="s">
        <v>140</v>
      </c>
      <c r="B74">
        <v>101</v>
      </c>
      <c r="C74" s="1" t="s">
        <v>100</v>
      </c>
      <c r="D74" s="1" t="s">
        <v>181</v>
      </c>
      <c r="E74" s="1" t="s">
        <v>180</v>
      </c>
      <c r="F74" s="1" t="s">
        <v>99</v>
      </c>
    </row>
    <row r="75" spans="1:6" x14ac:dyDescent="0.25">
      <c r="A75" s="1" t="s">
        <v>5</v>
      </c>
      <c r="B75">
        <v>101</v>
      </c>
      <c r="C75" s="1" t="s">
        <v>100</v>
      </c>
      <c r="D75" s="1" t="s">
        <v>102</v>
      </c>
      <c r="E75" s="1" t="s">
        <v>101</v>
      </c>
      <c r="F75" s="1" t="s">
        <v>57</v>
      </c>
    </row>
    <row r="76" spans="1:6" x14ac:dyDescent="0.25">
      <c r="A76" s="1" t="s">
        <v>140</v>
      </c>
      <c r="B76">
        <v>105</v>
      </c>
      <c r="C76" s="1" t="s">
        <v>103</v>
      </c>
      <c r="D76" s="1" t="s">
        <v>183</v>
      </c>
      <c r="E76" s="1" t="s">
        <v>182</v>
      </c>
      <c r="F76" s="1" t="s">
        <v>184</v>
      </c>
    </row>
    <row r="77" spans="1:6" x14ac:dyDescent="0.25">
      <c r="A77" s="1" t="s">
        <v>5</v>
      </c>
      <c r="B77">
        <v>105</v>
      </c>
      <c r="C77" s="1" t="s">
        <v>103</v>
      </c>
      <c r="D77" s="1" t="s">
        <v>101</v>
      </c>
      <c r="E77" s="1" t="s">
        <v>63</v>
      </c>
      <c r="F77" s="1" t="s">
        <v>67</v>
      </c>
    </row>
    <row r="78" spans="1:6" x14ac:dyDescent="0.25">
      <c r="A78" s="1" t="s">
        <v>140</v>
      </c>
      <c r="B78">
        <v>106</v>
      </c>
      <c r="C78" s="1" t="s">
        <v>105</v>
      </c>
      <c r="D78" s="1" t="s">
        <v>185</v>
      </c>
      <c r="E78" s="1" t="s">
        <v>104</v>
      </c>
      <c r="F78" s="1" t="s">
        <v>108</v>
      </c>
    </row>
    <row r="79" spans="1:6" x14ac:dyDescent="0.25">
      <c r="A79" s="1" t="s">
        <v>5</v>
      </c>
      <c r="B79">
        <v>106</v>
      </c>
      <c r="C79" s="1" t="s">
        <v>105</v>
      </c>
      <c r="D79" s="1" t="s">
        <v>107</v>
      </c>
      <c r="E79" s="1" t="s">
        <v>106</v>
      </c>
      <c r="F79" s="1" t="s">
        <v>108</v>
      </c>
    </row>
    <row r="80" spans="1:6" x14ac:dyDescent="0.25">
      <c r="A80" s="1" t="s">
        <v>140</v>
      </c>
      <c r="B80">
        <v>107</v>
      </c>
      <c r="C80" s="1" t="s">
        <v>109</v>
      </c>
      <c r="D80" s="1" t="s">
        <v>21</v>
      </c>
      <c r="E80" s="1" t="s">
        <v>186</v>
      </c>
      <c r="F80" s="1" t="s">
        <v>187</v>
      </c>
    </row>
    <row r="81" spans="1:6" x14ac:dyDescent="0.25">
      <c r="A81" s="1" t="s">
        <v>5</v>
      </c>
      <c r="B81">
        <v>107</v>
      </c>
      <c r="C81" s="1" t="s">
        <v>109</v>
      </c>
      <c r="D81" s="1" t="s">
        <v>45</v>
      </c>
      <c r="E81" s="1" t="s">
        <v>45</v>
      </c>
      <c r="F81" s="1" t="s">
        <v>45</v>
      </c>
    </row>
    <row r="82" spans="1:6" x14ac:dyDescent="0.25">
      <c r="A82" s="1" t="s">
        <v>140</v>
      </c>
      <c r="B82">
        <v>108</v>
      </c>
      <c r="C82" s="1" t="s">
        <v>111</v>
      </c>
      <c r="D82" s="1" t="s">
        <v>110</v>
      </c>
      <c r="E82" s="1" t="s">
        <v>151</v>
      </c>
      <c r="F82" s="1" t="s">
        <v>188</v>
      </c>
    </row>
    <row r="83" spans="1:6" x14ac:dyDescent="0.25">
      <c r="A83" s="1" t="s">
        <v>5</v>
      </c>
      <c r="B83">
        <v>108</v>
      </c>
      <c r="C83" s="1" t="s">
        <v>111</v>
      </c>
      <c r="D83" s="1" t="s">
        <v>31</v>
      </c>
      <c r="E83" s="1" t="s">
        <v>25</v>
      </c>
      <c r="F83" s="1" t="s">
        <v>38</v>
      </c>
    </row>
    <row r="84" spans="1:6" x14ac:dyDescent="0.25">
      <c r="A84" s="1" t="s">
        <v>140</v>
      </c>
      <c r="B84">
        <v>109</v>
      </c>
      <c r="C84" s="1" t="s">
        <v>113</v>
      </c>
      <c r="D84" s="1" t="s">
        <v>189</v>
      </c>
      <c r="E84" s="1" t="s">
        <v>10</v>
      </c>
      <c r="F84" s="1" t="s">
        <v>190</v>
      </c>
    </row>
    <row r="85" spans="1:6" x14ac:dyDescent="0.25">
      <c r="A85" s="1" t="s">
        <v>5</v>
      </c>
      <c r="B85">
        <v>109</v>
      </c>
      <c r="C85" s="1" t="s">
        <v>113</v>
      </c>
      <c r="D85" s="1" t="s">
        <v>112</v>
      </c>
      <c r="E85" s="1"/>
      <c r="F85" s="1"/>
    </row>
    <row r="86" spans="1:6" x14ac:dyDescent="0.25">
      <c r="A86" s="1" t="s">
        <v>140</v>
      </c>
      <c r="B86">
        <v>110</v>
      </c>
      <c r="C86" s="1" t="s">
        <v>114</v>
      </c>
      <c r="D86" s="1" t="s">
        <v>192</v>
      </c>
      <c r="E86" s="1" t="s">
        <v>191</v>
      </c>
      <c r="F86" s="1" t="s">
        <v>14</v>
      </c>
    </row>
    <row r="87" spans="1:6" x14ac:dyDescent="0.25">
      <c r="A87" s="1" t="s">
        <v>5</v>
      </c>
      <c r="B87">
        <v>110</v>
      </c>
      <c r="C87" s="1" t="s">
        <v>114</v>
      </c>
      <c r="D87" s="1" t="s">
        <v>14</v>
      </c>
      <c r="E87" s="1"/>
      <c r="F87" s="1"/>
    </row>
    <row r="88" spans="1:6" x14ac:dyDescent="0.25">
      <c r="A88" s="1" t="s">
        <v>140</v>
      </c>
      <c r="B88">
        <v>111</v>
      </c>
      <c r="C88" s="1" t="s">
        <v>115</v>
      </c>
      <c r="D88" s="1" t="s">
        <v>193</v>
      </c>
      <c r="E88" s="1" t="s">
        <v>23</v>
      </c>
      <c r="F88" s="1" t="s">
        <v>15</v>
      </c>
    </row>
    <row r="89" spans="1:6" x14ac:dyDescent="0.25">
      <c r="A89" s="1" t="s">
        <v>5</v>
      </c>
      <c r="B89">
        <v>111</v>
      </c>
      <c r="C89" s="1" t="s">
        <v>115</v>
      </c>
      <c r="D89" s="1" t="s">
        <v>14</v>
      </c>
      <c r="E89" s="1"/>
      <c r="F89" s="1"/>
    </row>
    <row r="90" spans="1:6" x14ac:dyDescent="0.25">
      <c r="A90" s="1" t="s">
        <v>140</v>
      </c>
      <c r="B90">
        <v>112</v>
      </c>
      <c r="C90" s="1" t="s">
        <v>116</v>
      </c>
      <c r="D90" s="1" t="s">
        <v>194</v>
      </c>
      <c r="E90" s="1" t="s">
        <v>45</v>
      </c>
      <c r="F90" s="1" t="s">
        <v>21</v>
      </c>
    </row>
    <row r="91" spans="1:6" x14ac:dyDescent="0.25">
      <c r="A91" s="1" t="s">
        <v>5</v>
      </c>
      <c r="B91">
        <v>112</v>
      </c>
      <c r="C91" s="1" t="s">
        <v>116</v>
      </c>
      <c r="D91" s="1" t="s">
        <v>14</v>
      </c>
      <c r="E91" s="1"/>
      <c r="F91" s="1"/>
    </row>
    <row r="92" spans="1:6" x14ac:dyDescent="0.25">
      <c r="A92" s="1" t="s">
        <v>140</v>
      </c>
      <c r="B92">
        <v>113</v>
      </c>
      <c r="C92" s="1" t="s">
        <v>117</v>
      </c>
      <c r="D92" s="1" t="s">
        <v>195</v>
      </c>
      <c r="E92" s="1" t="s">
        <v>38</v>
      </c>
      <c r="F92" s="1" t="s">
        <v>23</v>
      </c>
    </row>
    <row r="93" spans="1:6" x14ac:dyDescent="0.25">
      <c r="A93" s="1" t="s">
        <v>5</v>
      </c>
      <c r="B93">
        <v>113</v>
      </c>
      <c r="C93" s="1" t="s">
        <v>117</v>
      </c>
      <c r="D93" s="1" t="s">
        <v>21</v>
      </c>
      <c r="E93" s="1"/>
      <c r="F93" s="1"/>
    </row>
    <row r="94" spans="1:6" x14ac:dyDescent="0.25">
      <c r="A94" s="1" t="s">
        <v>140</v>
      </c>
      <c r="B94">
        <v>114</v>
      </c>
      <c r="C94" s="1" t="s">
        <v>118</v>
      </c>
      <c r="D94" s="1" t="s">
        <v>196</v>
      </c>
      <c r="E94" s="1" t="s">
        <v>14</v>
      </c>
      <c r="F94" s="1" t="s">
        <v>197</v>
      </c>
    </row>
    <row r="95" spans="1:6" x14ac:dyDescent="0.25">
      <c r="A95" s="1" t="s">
        <v>5</v>
      </c>
      <c r="B95">
        <v>114</v>
      </c>
      <c r="C95" s="1" t="s">
        <v>118</v>
      </c>
      <c r="D95" s="1" t="s">
        <v>119</v>
      </c>
      <c r="E95" s="1" t="s">
        <v>23</v>
      </c>
      <c r="F95" s="1" t="s">
        <v>14</v>
      </c>
    </row>
    <row r="96" spans="1:6" x14ac:dyDescent="0.25">
      <c r="A96" s="1" t="s">
        <v>140</v>
      </c>
      <c r="B96">
        <v>115</v>
      </c>
      <c r="C96" s="1" t="s">
        <v>120</v>
      </c>
      <c r="D96" s="1" t="s">
        <v>198</v>
      </c>
      <c r="E96" s="1" t="s">
        <v>14</v>
      </c>
      <c r="F96" s="1" t="s">
        <v>19</v>
      </c>
    </row>
    <row r="97" spans="1:6" x14ac:dyDescent="0.25">
      <c r="A97" s="1" t="s">
        <v>5</v>
      </c>
      <c r="B97">
        <v>115</v>
      </c>
      <c r="C97" s="1" t="s">
        <v>120</v>
      </c>
      <c r="D97" s="1" t="s">
        <v>14</v>
      </c>
      <c r="E97" s="1"/>
      <c r="F97" s="1"/>
    </row>
    <row r="98" spans="1:6" x14ac:dyDescent="0.25">
      <c r="A98" s="1" t="s">
        <v>140</v>
      </c>
      <c r="B98">
        <v>116</v>
      </c>
      <c r="C98" s="1" t="s">
        <v>122</v>
      </c>
      <c r="D98" s="1" t="s">
        <v>200</v>
      </c>
      <c r="E98" s="1" t="s">
        <v>199</v>
      </c>
      <c r="F98" s="1" t="s">
        <v>19</v>
      </c>
    </row>
    <row r="99" spans="1:6" x14ac:dyDescent="0.25">
      <c r="A99" s="1" t="s">
        <v>5</v>
      </c>
      <c r="B99">
        <v>116</v>
      </c>
      <c r="C99" s="1" t="s">
        <v>122</v>
      </c>
      <c r="D99" s="1" t="s">
        <v>15</v>
      </c>
      <c r="E99" s="1"/>
      <c r="F99" s="1"/>
    </row>
    <row r="100" spans="1:6" x14ac:dyDescent="0.25">
      <c r="A100" s="1" t="s">
        <v>140</v>
      </c>
      <c r="B100">
        <v>118</v>
      </c>
      <c r="C100" s="1" t="s">
        <v>123</v>
      </c>
      <c r="D100" s="1" t="s">
        <v>201</v>
      </c>
      <c r="E100" s="1" t="s">
        <v>14</v>
      </c>
      <c r="F100" s="1" t="s">
        <v>19</v>
      </c>
    </row>
    <row r="101" spans="1:6" x14ac:dyDescent="0.25">
      <c r="A101" s="1" t="s">
        <v>5</v>
      </c>
      <c r="B101">
        <v>118</v>
      </c>
      <c r="C101" s="1" t="s">
        <v>123</v>
      </c>
      <c r="D101" s="1" t="s">
        <v>19</v>
      </c>
      <c r="E101" s="1"/>
      <c r="F101" s="1"/>
    </row>
    <row r="102" spans="1:6" x14ac:dyDescent="0.25">
      <c r="A102" s="1" t="s">
        <v>140</v>
      </c>
      <c r="B102">
        <v>119</v>
      </c>
      <c r="C102" s="1" t="s">
        <v>124</v>
      </c>
      <c r="D102" s="1" t="s">
        <v>202</v>
      </c>
      <c r="E102" s="1" t="s">
        <v>38</v>
      </c>
      <c r="F102" s="1" t="s">
        <v>23</v>
      </c>
    </row>
    <row r="103" spans="1:6" x14ac:dyDescent="0.25">
      <c r="A103" s="1" t="s">
        <v>5</v>
      </c>
      <c r="B103">
        <v>119</v>
      </c>
      <c r="C103" s="1" t="s">
        <v>124</v>
      </c>
      <c r="D103" s="1" t="s">
        <v>21</v>
      </c>
      <c r="E103" s="1"/>
      <c r="F103" s="1"/>
    </row>
    <row r="104" spans="1:6" x14ac:dyDescent="0.25">
      <c r="A104" s="1" t="s">
        <v>140</v>
      </c>
      <c r="B104">
        <v>121</v>
      </c>
      <c r="C104" s="1" t="s">
        <v>9</v>
      </c>
      <c r="D104" s="1" t="s">
        <v>141</v>
      </c>
      <c r="E104" s="1" t="s">
        <v>2</v>
      </c>
      <c r="F104" s="1" t="s">
        <v>8</v>
      </c>
    </row>
    <row r="105" spans="1:6" x14ac:dyDescent="0.25">
      <c r="A105" s="1" t="s">
        <v>5</v>
      </c>
      <c r="B105">
        <v>121</v>
      </c>
      <c r="C105" s="1" t="s">
        <v>9</v>
      </c>
      <c r="D105" s="1" t="s">
        <v>10</v>
      </c>
      <c r="E105" s="1"/>
      <c r="F105" s="1"/>
    </row>
    <row r="106" spans="1:6" x14ac:dyDescent="0.25">
      <c r="A106" s="1" t="s">
        <v>140</v>
      </c>
      <c r="B106">
        <v>206</v>
      </c>
      <c r="C106" s="1" t="s">
        <v>96</v>
      </c>
      <c r="D106" s="1" t="s">
        <v>176</v>
      </c>
      <c r="E106" s="1" t="s">
        <v>175</v>
      </c>
      <c r="F106" s="1" t="s">
        <v>177</v>
      </c>
    </row>
    <row r="107" spans="1:6" x14ac:dyDescent="0.25">
      <c r="A107" s="1" t="s">
        <v>5</v>
      </c>
      <c r="B107">
        <v>206</v>
      </c>
      <c r="C107" s="1" t="s">
        <v>96</v>
      </c>
      <c r="D107" s="1" t="s">
        <v>54</v>
      </c>
      <c r="E107" s="1"/>
      <c r="F107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07"/>
  <sheetViews>
    <sheetView workbookViewId="0"/>
  </sheetViews>
  <sheetFormatPr defaultRowHeight="15" x14ac:dyDescent="0.25"/>
  <cols>
    <col min="1" max="1" width="11.85546875" bestFit="1" customWidth="1"/>
    <col min="2" max="2" width="9.7109375" bestFit="1" customWidth="1"/>
    <col min="3" max="3" width="76.28515625" customWidth="1"/>
    <col min="4" max="6" width="21" style="2" bestFit="1" customWidth="1"/>
    <col min="7" max="7" width="19.85546875" bestFit="1" customWidth="1"/>
  </cols>
  <sheetData>
    <row r="1" spans="1:6" x14ac:dyDescent="0.25">
      <c r="A1" t="s">
        <v>129</v>
      </c>
      <c r="B1" t="s">
        <v>130</v>
      </c>
      <c r="C1" t="s">
        <v>134</v>
      </c>
      <c r="D1" s="2" t="s">
        <v>132</v>
      </c>
      <c r="E1" s="2" t="s">
        <v>131</v>
      </c>
      <c r="F1" s="2" t="s">
        <v>133</v>
      </c>
    </row>
    <row r="2" spans="1:6" x14ac:dyDescent="0.25">
      <c r="A2" s="1" t="s">
        <v>205</v>
      </c>
      <c r="B2">
        <v>1</v>
      </c>
      <c r="C2" s="1" t="s">
        <v>4</v>
      </c>
      <c r="D2" s="2" t="s">
        <v>207</v>
      </c>
      <c r="E2" s="2" t="s">
        <v>206</v>
      </c>
      <c r="F2" s="2" t="s">
        <v>208</v>
      </c>
    </row>
    <row r="3" spans="1:6" x14ac:dyDescent="0.25">
      <c r="A3" s="1" t="s">
        <v>5</v>
      </c>
      <c r="B3">
        <v>1</v>
      </c>
      <c r="C3" s="1" t="s">
        <v>4</v>
      </c>
      <c r="D3" s="2" t="s">
        <v>6</v>
      </c>
      <c r="E3" s="2" t="s">
        <v>6</v>
      </c>
      <c r="F3" s="2" t="s">
        <v>6</v>
      </c>
    </row>
    <row r="4" spans="1:6" x14ac:dyDescent="0.25">
      <c r="A4" s="1" t="s">
        <v>205</v>
      </c>
      <c r="B4">
        <v>2</v>
      </c>
      <c r="C4" s="1" t="s">
        <v>79</v>
      </c>
      <c r="D4" s="2" t="s">
        <v>267</v>
      </c>
      <c r="E4" s="2" t="s">
        <v>266</v>
      </c>
      <c r="F4" s="2" t="s">
        <v>268</v>
      </c>
    </row>
    <row r="5" spans="1:6" x14ac:dyDescent="0.25">
      <c r="A5" s="1" t="s">
        <v>5</v>
      </c>
      <c r="B5">
        <v>2</v>
      </c>
      <c r="C5" s="1" t="s">
        <v>79</v>
      </c>
      <c r="D5" s="2" t="s">
        <v>76</v>
      </c>
      <c r="E5" s="2" t="s">
        <v>76</v>
      </c>
      <c r="F5" s="2" t="s">
        <v>76</v>
      </c>
    </row>
    <row r="6" spans="1:6" x14ac:dyDescent="0.25">
      <c r="A6" s="1" t="s">
        <v>205</v>
      </c>
      <c r="B6">
        <v>3</v>
      </c>
      <c r="C6" s="1" t="s">
        <v>11</v>
      </c>
      <c r="D6" s="2" t="s">
        <v>206</v>
      </c>
      <c r="E6" s="2" t="s">
        <v>212</v>
      </c>
      <c r="F6" s="2" t="s">
        <v>207</v>
      </c>
    </row>
    <row r="7" spans="1:6" x14ac:dyDescent="0.25">
      <c r="A7" s="1" t="s">
        <v>5</v>
      </c>
      <c r="B7">
        <v>3</v>
      </c>
      <c r="C7" s="1" t="s">
        <v>11</v>
      </c>
      <c r="D7" s="2" t="s">
        <v>13</v>
      </c>
      <c r="E7" s="2" t="s">
        <v>12</v>
      </c>
      <c r="F7" s="2" t="s">
        <v>1</v>
      </c>
    </row>
    <row r="8" spans="1:6" x14ac:dyDescent="0.25">
      <c r="A8" s="1" t="s">
        <v>205</v>
      </c>
      <c r="B8">
        <v>4</v>
      </c>
      <c r="C8" s="1" t="s">
        <v>16</v>
      </c>
      <c r="D8" s="2" t="s">
        <v>214</v>
      </c>
      <c r="E8" s="2" t="s">
        <v>213</v>
      </c>
      <c r="F8" s="2" t="s">
        <v>215</v>
      </c>
    </row>
    <row r="9" spans="1:6" x14ac:dyDescent="0.25">
      <c r="A9" s="1" t="s">
        <v>5</v>
      </c>
      <c r="B9">
        <v>4</v>
      </c>
      <c r="C9" s="1" t="s">
        <v>16</v>
      </c>
      <c r="D9" s="2" t="s">
        <v>18</v>
      </c>
      <c r="E9" s="2" t="s">
        <v>17</v>
      </c>
      <c r="F9" s="2" t="s">
        <v>14</v>
      </c>
    </row>
    <row r="10" spans="1:6" x14ac:dyDescent="0.25">
      <c r="A10" s="1" t="s">
        <v>205</v>
      </c>
      <c r="B10">
        <v>5</v>
      </c>
      <c r="C10" s="1" t="s">
        <v>20</v>
      </c>
      <c r="D10" s="2" t="s">
        <v>214</v>
      </c>
      <c r="E10" s="2" t="s">
        <v>216</v>
      </c>
      <c r="F10" s="2" t="s">
        <v>217</v>
      </c>
    </row>
    <row r="11" spans="1:6" x14ac:dyDescent="0.25">
      <c r="A11" s="1" t="s">
        <v>5</v>
      </c>
      <c r="B11">
        <v>5</v>
      </c>
      <c r="C11" s="1" t="s">
        <v>20</v>
      </c>
      <c r="D11" s="2" t="s">
        <v>15</v>
      </c>
      <c r="E11" s="2" t="s">
        <v>14</v>
      </c>
      <c r="F11" s="2" t="s">
        <v>12</v>
      </c>
    </row>
    <row r="12" spans="1:6" x14ac:dyDescent="0.25">
      <c r="A12" s="1" t="s">
        <v>205</v>
      </c>
      <c r="B12">
        <v>6</v>
      </c>
      <c r="C12" s="1" t="s">
        <v>22</v>
      </c>
      <c r="D12" s="2" t="s">
        <v>219</v>
      </c>
      <c r="E12" s="2" t="s">
        <v>218</v>
      </c>
      <c r="F12" s="2" t="s">
        <v>213</v>
      </c>
    </row>
    <row r="13" spans="1:6" x14ac:dyDescent="0.25">
      <c r="A13" s="1" t="s">
        <v>5</v>
      </c>
      <c r="B13">
        <v>6</v>
      </c>
      <c r="C13" s="1" t="s">
        <v>22</v>
      </c>
      <c r="D13" s="2" t="s">
        <v>24</v>
      </c>
      <c r="E13" s="2" t="s">
        <v>23</v>
      </c>
      <c r="F13" s="2" t="s">
        <v>14</v>
      </c>
    </row>
    <row r="14" spans="1:6" x14ac:dyDescent="0.25">
      <c r="A14" s="1" t="s">
        <v>205</v>
      </c>
      <c r="B14">
        <v>7</v>
      </c>
      <c r="C14" s="1" t="s">
        <v>26</v>
      </c>
      <c r="D14" s="2" t="s">
        <v>221</v>
      </c>
      <c r="E14" s="2" t="s">
        <v>220</v>
      </c>
      <c r="F14" s="2" t="s">
        <v>222</v>
      </c>
    </row>
    <row r="15" spans="1:6" x14ac:dyDescent="0.25">
      <c r="A15" s="1" t="s">
        <v>5</v>
      </c>
      <c r="B15">
        <v>7</v>
      </c>
      <c r="C15" s="1" t="s">
        <v>26</v>
      </c>
      <c r="D15" s="2" t="s">
        <v>27</v>
      </c>
      <c r="E15" s="2" t="s">
        <v>25</v>
      </c>
      <c r="F15" s="2" t="s">
        <v>23</v>
      </c>
    </row>
    <row r="16" spans="1:6" x14ac:dyDescent="0.25">
      <c r="A16" s="1" t="s">
        <v>205</v>
      </c>
      <c r="B16">
        <v>8</v>
      </c>
      <c r="C16" s="1" t="s">
        <v>30</v>
      </c>
      <c r="D16" s="2" t="s">
        <v>224</v>
      </c>
      <c r="E16" s="2" t="s">
        <v>223</v>
      </c>
      <c r="F16" s="2" t="s">
        <v>218</v>
      </c>
    </row>
    <row r="17" spans="1:6" x14ac:dyDescent="0.25">
      <c r="A17" s="1" t="s">
        <v>5</v>
      </c>
      <c r="B17">
        <v>8</v>
      </c>
      <c r="C17" s="1" t="s">
        <v>30</v>
      </c>
      <c r="D17" s="2" t="s">
        <v>14</v>
      </c>
    </row>
    <row r="18" spans="1:6" x14ac:dyDescent="0.25">
      <c r="A18" s="1" t="s">
        <v>205</v>
      </c>
      <c r="B18">
        <v>9</v>
      </c>
      <c r="C18" s="1" t="s">
        <v>33</v>
      </c>
      <c r="D18" s="2" t="s">
        <v>226</v>
      </c>
      <c r="E18" s="2" t="s">
        <v>225</v>
      </c>
      <c r="F18" s="2" t="s">
        <v>222</v>
      </c>
    </row>
    <row r="19" spans="1:6" x14ac:dyDescent="0.25">
      <c r="A19" s="1" t="s">
        <v>5</v>
      </c>
      <c r="B19">
        <v>9</v>
      </c>
      <c r="C19" s="1" t="s">
        <v>33</v>
      </c>
      <c r="D19" s="2" t="s">
        <v>21</v>
      </c>
    </row>
    <row r="20" spans="1:6" x14ac:dyDescent="0.25">
      <c r="A20" s="1" t="s">
        <v>205</v>
      </c>
      <c r="B20">
        <v>11</v>
      </c>
      <c r="C20" s="1" t="s">
        <v>34</v>
      </c>
      <c r="D20" s="2" t="s">
        <v>228</v>
      </c>
      <c r="E20" s="2" t="s">
        <v>227</v>
      </c>
      <c r="F20" s="2" t="s">
        <v>214</v>
      </c>
    </row>
    <row r="21" spans="1:6" x14ac:dyDescent="0.25">
      <c r="A21" s="1" t="s">
        <v>5</v>
      </c>
      <c r="B21">
        <v>11</v>
      </c>
      <c r="C21" s="1" t="s">
        <v>34</v>
      </c>
      <c r="D21" s="2" t="s">
        <v>14</v>
      </c>
    </row>
    <row r="22" spans="1:6" x14ac:dyDescent="0.25">
      <c r="A22" s="1" t="s">
        <v>205</v>
      </c>
      <c r="B22">
        <v>12</v>
      </c>
      <c r="C22" s="1" t="s">
        <v>35</v>
      </c>
      <c r="D22" s="2" t="s">
        <v>229</v>
      </c>
      <c r="E22" s="2" t="s">
        <v>217</v>
      </c>
      <c r="F22" s="2" t="s">
        <v>230</v>
      </c>
    </row>
    <row r="23" spans="1:6" x14ac:dyDescent="0.25">
      <c r="A23" s="1" t="s">
        <v>5</v>
      </c>
      <c r="B23">
        <v>12</v>
      </c>
      <c r="C23" s="1" t="s">
        <v>35</v>
      </c>
      <c r="D23" s="2" t="s">
        <v>37</v>
      </c>
      <c r="E23" s="2" t="s">
        <v>36</v>
      </c>
      <c r="F23" s="2" t="s">
        <v>2</v>
      </c>
    </row>
    <row r="24" spans="1:6" x14ac:dyDescent="0.25">
      <c r="A24" s="1" t="s">
        <v>205</v>
      </c>
      <c r="B24">
        <v>13</v>
      </c>
      <c r="C24" s="1" t="s">
        <v>39</v>
      </c>
      <c r="D24" s="2" t="s">
        <v>232</v>
      </c>
      <c r="E24" s="2" t="s">
        <v>231</v>
      </c>
      <c r="F24" s="2" t="s">
        <v>218</v>
      </c>
    </row>
    <row r="25" spans="1:6" x14ac:dyDescent="0.25">
      <c r="A25" s="1" t="s">
        <v>5</v>
      </c>
      <c r="B25">
        <v>13</v>
      </c>
      <c r="C25" s="1" t="s">
        <v>39</v>
      </c>
      <c r="D25" s="2" t="s">
        <v>21</v>
      </c>
      <c r="E25" s="2" t="s">
        <v>21</v>
      </c>
      <c r="F25" s="2" t="s">
        <v>21</v>
      </c>
    </row>
    <row r="26" spans="1:6" x14ac:dyDescent="0.25">
      <c r="A26" s="1" t="s">
        <v>205</v>
      </c>
      <c r="B26">
        <v>14</v>
      </c>
      <c r="C26" s="1" t="s">
        <v>40</v>
      </c>
      <c r="D26" s="2" t="s">
        <v>233</v>
      </c>
      <c r="E26" s="2" t="s">
        <v>217</v>
      </c>
      <c r="F26" s="2" t="s">
        <v>212</v>
      </c>
    </row>
    <row r="27" spans="1:6" x14ac:dyDescent="0.25">
      <c r="A27" s="1" t="s">
        <v>5</v>
      </c>
      <c r="B27">
        <v>14</v>
      </c>
      <c r="C27" s="1" t="s">
        <v>40</v>
      </c>
      <c r="D27" s="2" t="s">
        <v>2</v>
      </c>
    </row>
    <row r="28" spans="1:6" x14ac:dyDescent="0.25">
      <c r="A28" s="1" t="s">
        <v>205</v>
      </c>
      <c r="B28">
        <v>15</v>
      </c>
      <c r="C28" s="1" t="s">
        <v>41</v>
      </c>
      <c r="D28" s="2" t="s">
        <v>235</v>
      </c>
      <c r="E28" s="2" t="s">
        <v>234</v>
      </c>
      <c r="F28" s="2" t="s">
        <v>236</v>
      </c>
    </row>
    <row r="29" spans="1:6" x14ac:dyDescent="0.25">
      <c r="A29" s="1" t="s">
        <v>5</v>
      </c>
      <c r="B29">
        <v>15</v>
      </c>
      <c r="C29" s="1" t="s">
        <v>41</v>
      </c>
      <c r="D29" s="2" t="s">
        <v>23</v>
      </c>
    </row>
    <row r="30" spans="1:6" x14ac:dyDescent="0.25">
      <c r="A30" s="1" t="s">
        <v>205</v>
      </c>
      <c r="B30">
        <v>16</v>
      </c>
      <c r="C30" s="1" t="s">
        <v>42</v>
      </c>
      <c r="D30" s="2" t="s">
        <v>238</v>
      </c>
      <c r="E30" s="2" t="s">
        <v>237</v>
      </c>
      <c r="F30" s="2" t="s">
        <v>222</v>
      </c>
    </row>
    <row r="31" spans="1:6" x14ac:dyDescent="0.25">
      <c r="A31" s="1" t="s">
        <v>5</v>
      </c>
      <c r="B31">
        <v>16</v>
      </c>
      <c r="C31" s="1" t="s">
        <v>42</v>
      </c>
      <c r="D31" s="2" t="s">
        <v>15</v>
      </c>
    </row>
    <row r="32" spans="1:6" x14ac:dyDescent="0.25">
      <c r="A32" s="1" t="s">
        <v>205</v>
      </c>
      <c r="B32">
        <v>17</v>
      </c>
      <c r="C32" s="1" t="s">
        <v>43</v>
      </c>
      <c r="D32" s="2" t="s">
        <v>212</v>
      </c>
      <c r="E32" s="2" t="s">
        <v>239</v>
      </c>
      <c r="F32" s="2" t="s">
        <v>212</v>
      </c>
    </row>
    <row r="33" spans="1:6" x14ac:dyDescent="0.25">
      <c r="A33" s="1" t="s">
        <v>5</v>
      </c>
      <c r="B33">
        <v>17</v>
      </c>
      <c r="C33" s="1" t="s">
        <v>43</v>
      </c>
      <c r="D33" s="2" t="s">
        <v>12</v>
      </c>
      <c r="E33" s="2" t="s">
        <v>12</v>
      </c>
      <c r="F33" s="2" t="s">
        <v>12</v>
      </c>
    </row>
    <row r="34" spans="1:6" x14ac:dyDescent="0.25">
      <c r="A34" s="1" t="s">
        <v>205</v>
      </c>
      <c r="B34">
        <v>18</v>
      </c>
      <c r="C34" s="1" t="s">
        <v>44</v>
      </c>
      <c r="D34" s="2" t="s">
        <v>240</v>
      </c>
      <c r="E34" s="2" t="s">
        <v>240</v>
      </c>
      <c r="F34" s="2" t="s">
        <v>241</v>
      </c>
    </row>
    <row r="35" spans="1:6" x14ac:dyDescent="0.25">
      <c r="A35" s="1" t="s">
        <v>5</v>
      </c>
      <c r="B35">
        <v>18</v>
      </c>
      <c r="C35" s="1" t="s">
        <v>44</v>
      </c>
      <c r="D35" s="2" t="s">
        <v>45</v>
      </c>
      <c r="E35" s="2" t="s">
        <v>45</v>
      </c>
      <c r="F35" s="2" t="s">
        <v>45</v>
      </c>
    </row>
    <row r="36" spans="1:6" x14ac:dyDescent="0.25">
      <c r="A36" s="1" t="s">
        <v>205</v>
      </c>
      <c r="B36">
        <v>19</v>
      </c>
      <c r="C36" s="1" t="s">
        <v>46</v>
      </c>
      <c r="D36" s="2" t="s">
        <v>242</v>
      </c>
      <c r="E36" s="2" t="s">
        <v>217</v>
      </c>
      <c r="F36" s="2" t="s">
        <v>243</v>
      </c>
    </row>
    <row r="37" spans="1:6" x14ac:dyDescent="0.25">
      <c r="A37" s="1" t="s">
        <v>5</v>
      </c>
      <c r="B37">
        <v>19</v>
      </c>
      <c r="C37" s="1" t="s">
        <v>46</v>
      </c>
      <c r="D37" s="2" t="s">
        <v>6</v>
      </c>
    </row>
    <row r="38" spans="1:6" x14ac:dyDescent="0.25">
      <c r="A38" s="1" t="s">
        <v>205</v>
      </c>
      <c r="B38">
        <v>20</v>
      </c>
      <c r="C38" s="1" t="s">
        <v>48</v>
      </c>
      <c r="D38" s="2" t="s">
        <v>245</v>
      </c>
      <c r="E38" s="2" t="s">
        <v>244</v>
      </c>
      <c r="F38" s="2" t="s">
        <v>245</v>
      </c>
    </row>
    <row r="39" spans="1:6" x14ac:dyDescent="0.25">
      <c r="A39" s="1" t="s">
        <v>5</v>
      </c>
      <c r="B39">
        <v>20</v>
      </c>
      <c r="C39" s="1" t="s">
        <v>48</v>
      </c>
      <c r="D39" s="2" t="s">
        <v>49</v>
      </c>
    </row>
    <row r="40" spans="1:6" x14ac:dyDescent="0.25">
      <c r="A40" s="1" t="s">
        <v>205</v>
      </c>
      <c r="B40">
        <v>24</v>
      </c>
      <c r="C40" s="1" t="s">
        <v>50</v>
      </c>
      <c r="D40" s="2" t="s">
        <v>246</v>
      </c>
      <c r="E40" s="2" t="s">
        <v>236</v>
      </c>
      <c r="F40" s="2" t="s">
        <v>247</v>
      </c>
    </row>
    <row r="41" spans="1:6" x14ac:dyDescent="0.25">
      <c r="A41" s="1" t="s">
        <v>5</v>
      </c>
      <c r="B41">
        <v>24</v>
      </c>
      <c r="C41" s="1" t="s">
        <v>50</v>
      </c>
      <c r="D41" s="2" t="s">
        <v>51</v>
      </c>
      <c r="E41" s="2" t="s">
        <v>17</v>
      </c>
      <c r="F41" s="2" t="s">
        <v>29</v>
      </c>
    </row>
    <row r="42" spans="1:6" x14ac:dyDescent="0.25">
      <c r="A42" s="1" t="s">
        <v>205</v>
      </c>
      <c r="B42">
        <v>25</v>
      </c>
      <c r="C42" s="1" t="s">
        <v>53</v>
      </c>
      <c r="D42" s="2" t="s">
        <v>249</v>
      </c>
      <c r="E42" s="2" t="s">
        <v>248</v>
      </c>
      <c r="F42" s="2" t="s">
        <v>250</v>
      </c>
    </row>
    <row r="43" spans="1:6" x14ac:dyDescent="0.25">
      <c r="A43" s="1" t="s">
        <v>5</v>
      </c>
      <c r="B43">
        <v>25</v>
      </c>
      <c r="C43" s="1" t="s">
        <v>53</v>
      </c>
      <c r="D43" s="2" t="s">
        <v>54</v>
      </c>
      <c r="E43" s="2" t="s">
        <v>52</v>
      </c>
      <c r="F43" s="2" t="s">
        <v>55</v>
      </c>
    </row>
    <row r="44" spans="1:6" x14ac:dyDescent="0.25">
      <c r="A44" s="1" t="s">
        <v>205</v>
      </c>
      <c r="B44">
        <v>26</v>
      </c>
      <c r="C44" s="1" t="s">
        <v>58</v>
      </c>
      <c r="D44" s="2" t="s">
        <v>252</v>
      </c>
      <c r="E44" s="2" t="s">
        <v>251</v>
      </c>
      <c r="F44" s="2" t="s">
        <v>253</v>
      </c>
    </row>
    <row r="45" spans="1:6" x14ac:dyDescent="0.25">
      <c r="A45" s="1" t="s">
        <v>5</v>
      </c>
      <c r="B45">
        <v>26</v>
      </c>
      <c r="C45" s="1" t="s">
        <v>58</v>
      </c>
      <c r="D45" s="2" t="s">
        <v>60</v>
      </c>
      <c r="E45" s="2" t="s">
        <v>59</v>
      </c>
      <c r="F45" s="2" t="s">
        <v>61</v>
      </c>
    </row>
    <row r="46" spans="1:6" x14ac:dyDescent="0.25">
      <c r="A46" s="1" t="s">
        <v>205</v>
      </c>
      <c r="B46">
        <v>27</v>
      </c>
      <c r="C46" s="1" t="s">
        <v>64</v>
      </c>
      <c r="D46" s="2" t="s">
        <v>255</v>
      </c>
      <c r="E46" s="2" t="s">
        <v>254</v>
      </c>
      <c r="F46" s="2" t="s">
        <v>256</v>
      </c>
    </row>
    <row r="47" spans="1:6" x14ac:dyDescent="0.25">
      <c r="A47" s="1" t="s">
        <v>5</v>
      </c>
      <c r="B47">
        <v>27</v>
      </c>
      <c r="C47" s="1" t="s">
        <v>64</v>
      </c>
      <c r="D47" s="2" t="s">
        <v>66</v>
      </c>
      <c r="E47" s="2" t="s">
        <v>65</v>
      </c>
      <c r="F47" s="2" t="s">
        <v>59</v>
      </c>
    </row>
    <row r="48" spans="1:6" x14ac:dyDescent="0.25">
      <c r="A48" s="1" t="s">
        <v>205</v>
      </c>
      <c r="B48">
        <v>28</v>
      </c>
      <c r="C48" s="1" t="s">
        <v>68</v>
      </c>
      <c r="D48" s="2" t="s">
        <v>258</v>
      </c>
      <c r="E48" s="2" t="s">
        <v>257</v>
      </c>
      <c r="F48" s="2" t="s">
        <v>259</v>
      </c>
    </row>
    <row r="49" spans="1:6" x14ac:dyDescent="0.25">
      <c r="A49" s="1" t="s">
        <v>5</v>
      </c>
      <c r="B49">
        <v>28</v>
      </c>
      <c r="C49" s="1" t="s">
        <v>68</v>
      </c>
      <c r="D49" s="2" t="s">
        <v>56</v>
      </c>
      <c r="E49" s="2" t="s">
        <v>69</v>
      </c>
      <c r="F49" s="2" t="s">
        <v>63</v>
      </c>
    </row>
    <row r="50" spans="1:6" x14ac:dyDescent="0.25">
      <c r="A50" s="1" t="s">
        <v>205</v>
      </c>
      <c r="B50">
        <v>29</v>
      </c>
      <c r="C50" s="1" t="s">
        <v>71</v>
      </c>
      <c r="D50" s="2" t="s">
        <v>261</v>
      </c>
      <c r="E50" s="2" t="s">
        <v>260</v>
      </c>
      <c r="F50" s="2" t="s">
        <v>262</v>
      </c>
    </row>
    <row r="51" spans="1:6" x14ac:dyDescent="0.25">
      <c r="A51" s="1" t="s">
        <v>5</v>
      </c>
      <c r="B51">
        <v>29</v>
      </c>
      <c r="C51" s="1" t="s">
        <v>71</v>
      </c>
      <c r="D51" s="2" t="s">
        <v>61</v>
      </c>
    </row>
    <row r="52" spans="1:6" x14ac:dyDescent="0.25">
      <c r="A52" s="1" t="s">
        <v>205</v>
      </c>
      <c r="B52">
        <v>30</v>
      </c>
      <c r="C52" s="1" t="s">
        <v>73</v>
      </c>
      <c r="D52" s="2" t="s">
        <v>264</v>
      </c>
      <c r="E52" s="2" t="s">
        <v>263</v>
      </c>
      <c r="F52" s="2" t="s">
        <v>265</v>
      </c>
    </row>
    <row r="53" spans="1:6" x14ac:dyDescent="0.25">
      <c r="A53" s="1" t="s">
        <v>5</v>
      </c>
      <c r="B53">
        <v>30</v>
      </c>
      <c r="C53" s="1" t="s">
        <v>73</v>
      </c>
      <c r="D53" s="2" t="s">
        <v>75</v>
      </c>
      <c r="E53" s="2" t="s">
        <v>74</v>
      </c>
      <c r="F53" s="2" t="s">
        <v>59</v>
      </c>
    </row>
    <row r="54" spans="1:6" x14ac:dyDescent="0.25">
      <c r="A54" s="1" t="s">
        <v>205</v>
      </c>
      <c r="B54">
        <v>32</v>
      </c>
      <c r="C54" s="1" t="s">
        <v>125</v>
      </c>
      <c r="D54" s="2" t="s">
        <v>316</v>
      </c>
      <c r="E54" s="2" t="s">
        <v>315</v>
      </c>
      <c r="F54" s="2" t="s">
        <v>317</v>
      </c>
    </row>
    <row r="55" spans="1:6" x14ac:dyDescent="0.25">
      <c r="A55" s="1" t="s">
        <v>5</v>
      </c>
      <c r="B55">
        <v>32</v>
      </c>
      <c r="C55" s="1" t="s">
        <v>125</v>
      </c>
      <c r="D55" s="2" t="s">
        <v>127</v>
      </c>
      <c r="E55" s="2" t="s">
        <v>126</v>
      </c>
      <c r="F55" s="2" t="s">
        <v>128</v>
      </c>
    </row>
    <row r="56" spans="1:6" x14ac:dyDescent="0.25">
      <c r="A56" s="1" t="s">
        <v>205</v>
      </c>
      <c r="B56">
        <v>33</v>
      </c>
      <c r="C56" s="1" t="s">
        <v>81</v>
      </c>
      <c r="D56" s="2" t="s">
        <v>269</v>
      </c>
      <c r="E56" s="2" t="s">
        <v>211</v>
      </c>
      <c r="F56" s="2" t="s">
        <v>266</v>
      </c>
    </row>
    <row r="57" spans="1:6" x14ac:dyDescent="0.25">
      <c r="A57" s="1" t="s">
        <v>5</v>
      </c>
      <c r="B57">
        <v>33</v>
      </c>
      <c r="C57" s="1" t="s">
        <v>81</v>
      </c>
      <c r="D57" s="2" t="s">
        <v>80</v>
      </c>
      <c r="E57" s="2" t="s">
        <v>3</v>
      </c>
      <c r="F57" s="2" t="s">
        <v>82</v>
      </c>
    </row>
    <row r="58" spans="1:6" x14ac:dyDescent="0.25">
      <c r="A58" s="1" t="s">
        <v>205</v>
      </c>
      <c r="B58">
        <v>40</v>
      </c>
      <c r="C58" s="1" t="s">
        <v>84</v>
      </c>
      <c r="D58" s="2" t="s">
        <v>271</v>
      </c>
      <c r="E58" s="2" t="s">
        <v>270</v>
      </c>
      <c r="F58" s="2" t="s">
        <v>267</v>
      </c>
    </row>
    <row r="59" spans="1:6" x14ac:dyDescent="0.25">
      <c r="A59" s="1" t="s">
        <v>5</v>
      </c>
      <c r="B59">
        <v>40</v>
      </c>
      <c r="C59" s="1" t="s">
        <v>84</v>
      </c>
      <c r="D59" s="2" t="s">
        <v>76</v>
      </c>
      <c r="E59" s="2" t="s">
        <v>76</v>
      </c>
      <c r="F59" s="2" t="s">
        <v>47</v>
      </c>
    </row>
    <row r="60" spans="1:6" x14ac:dyDescent="0.25">
      <c r="A60" s="1" t="s">
        <v>205</v>
      </c>
      <c r="B60">
        <v>42</v>
      </c>
      <c r="C60" s="1" t="s">
        <v>85</v>
      </c>
      <c r="D60" s="2" t="s">
        <v>272</v>
      </c>
      <c r="E60" s="2" t="s">
        <v>208</v>
      </c>
      <c r="F60" s="2" t="s">
        <v>273</v>
      </c>
    </row>
    <row r="61" spans="1:6" x14ac:dyDescent="0.25">
      <c r="A61" s="1" t="s">
        <v>5</v>
      </c>
      <c r="B61">
        <v>42</v>
      </c>
      <c r="C61" s="1" t="s">
        <v>85</v>
      </c>
      <c r="D61" s="2" t="s">
        <v>2</v>
      </c>
      <c r="E61" s="2" t="s">
        <v>12</v>
      </c>
      <c r="F61" s="2" t="s">
        <v>2</v>
      </c>
    </row>
    <row r="62" spans="1:6" x14ac:dyDescent="0.25">
      <c r="A62" s="1" t="s">
        <v>205</v>
      </c>
      <c r="B62">
        <v>44</v>
      </c>
      <c r="C62" s="1" t="s">
        <v>86</v>
      </c>
      <c r="D62" s="2" t="s">
        <v>208</v>
      </c>
      <c r="E62" s="2" t="s">
        <v>207</v>
      </c>
      <c r="F62" s="2" t="s">
        <v>274</v>
      </c>
    </row>
    <row r="63" spans="1:6" x14ac:dyDescent="0.25">
      <c r="A63" s="1" t="s">
        <v>5</v>
      </c>
      <c r="B63">
        <v>44</v>
      </c>
      <c r="C63" s="1" t="s">
        <v>86</v>
      </c>
      <c r="D63" s="2" t="s">
        <v>2</v>
      </c>
      <c r="E63" s="2" t="s">
        <v>1</v>
      </c>
      <c r="F63" s="2" t="s">
        <v>2</v>
      </c>
    </row>
    <row r="64" spans="1:6" x14ac:dyDescent="0.25">
      <c r="A64" s="1" t="s">
        <v>205</v>
      </c>
      <c r="B64">
        <v>60</v>
      </c>
      <c r="C64" s="1" t="s">
        <v>87</v>
      </c>
      <c r="D64" s="2" t="s">
        <v>276</v>
      </c>
      <c r="E64" s="2" t="s">
        <v>275</v>
      </c>
      <c r="F64" s="2" t="s">
        <v>277</v>
      </c>
    </row>
    <row r="65" spans="1:6" x14ac:dyDescent="0.25">
      <c r="A65" s="1" t="s">
        <v>5</v>
      </c>
      <c r="B65">
        <v>60</v>
      </c>
      <c r="C65" s="1" t="s">
        <v>87</v>
      </c>
      <c r="D65" s="2" t="s">
        <v>89</v>
      </c>
      <c r="E65" s="2" t="s">
        <v>88</v>
      </c>
      <c r="F65" s="2" t="s">
        <v>90</v>
      </c>
    </row>
    <row r="66" spans="1:6" x14ac:dyDescent="0.25">
      <c r="A66" s="1" t="s">
        <v>205</v>
      </c>
      <c r="B66">
        <v>62</v>
      </c>
      <c r="C66" s="1" t="s">
        <v>91</v>
      </c>
      <c r="D66" s="2" t="s">
        <v>279</v>
      </c>
      <c r="E66" s="2" t="s">
        <v>278</v>
      </c>
      <c r="F66" s="2" t="s">
        <v>267</v>
      </c>
    </row>
    <row r="67" spans="1:6" x14ac:dyDescent="0.25">
      <c r="A67" s="1" t="s">
        <v>5</v>
      </c>
      <c r="B67">
        <v>62</v>
      </c>
      <c r="C67" s="1" t="s">
        <v>91</v>
      </c>
      <c r="D67" s="2" t="s">
        <v>47</v>
      </c>
      <c r="E67" s="2" t="s">
        <v>77</v>
      </c>
      <c r="F67" s="2" t="s">
        <v>88</v>
      </c>
    </row>
    <row r="68" spans="1:6" x14ac:dyDescent="0.25">
      <c r="A68" s="1" t="s">
        <v>205</v>
      </c>
      <c r="B68">
        <v>64</v>
      </c>
      <c r="C68" s="1" t="s">
        <v>92</v>
      </c>
      <c r="D68" s="2" t="s">
        <v>281</v>
      </c>
      <c r="E68" s="2" t="s">
        <v>280</v>
      </c>
      <c r="F68" s="2" t="s">
        <v>282</v>
      </c>
    </row>
    <row r="69" spans="1:6" x14ac:dyDescent="0.25">
      <c r="A69" s="1" t="s">
        <v>5</v>
      </c>
      <c r="B69">
        <v>64</v>
      </c>
      <c r="C69" s="1" t="s">
        <v>92</v>
      </c>
      <c r="D69" s="2" t="s">
        <v>93</v>
      </c>
      <c r="E69" s="2" t="s">
        <v>72</v>
      </c>
      <c r="F69" s="2" t="s">
        <v>65</v>
      </c>
    </row>
    <row r="70" spans="1:6" x14ac:dyDescent="0.25">
      <c r="A70" s="1" t="s">
        <v>205</v>
      </c>
      <c r="B70">
        <v>66</v>
      </c>
      <c r="C70" s="1" t="s">
        <v>95</v>
      </c>
      <c r="D70" s="2" t="s">
        <v>284</v>
      </c>
      <c r="E70" s="2" t="s">
        <v>283</v>
      </c>
      <c r="F70" s="2" t="s">
        <v>285</v>
      </c>
    </row>
    <row r="71" spans="1:6" x14ac:dyDescent="0.25">
      <c r="A71" s="1" t="s">
        <v>5</v>
      </c>
      <c r="B71">
        <v>66</v>
      </c>
      <c r="C71" s="1" t="s">
        <v>95</v>
      </c>
      <c r="D71" s="2" t="s">
        <v>72</v>
      </c>
      <c r="E71" s="2" t="s">
        <v>89</v>
      </c>
      <c r="F71" s="2" t="s">
        <v>90</v>
      </c>
    </row>
    <row r="72" spans="1:6" x14ac:dyDescent="0.25">
      <c r="A72" s="1" t="s">
        <v>205</v>
      </c>
      <c r="B72">
        <v>100</v>
      </c>
      <c r="C72" s="1" t="s">
        <v>98</v>
      </c>
      <c r="D72" s="2" t="s">
        <v>288</v>
      </c>
      <c r="E72" s="2" t="s">
        <v>287</v>
      </c>
      <c r="F72" s="2" t="s">
        <v>289</v>
      </c>
    </row>
    <row r="73" spans="1:6" x14ac:dyDescent="0.25">
      <c r="A73" s="1" t="s">
        <v>5</v>
      </c>
      <c r="B73">
        <v>100</v>
      </c>
      <c r="C73" s="1" t="s">
        <v>98</v>
      </c>
      <c r="D73" s="2" t="s">
        <v>99</v>
      </c>
      <c r="E73" s="2" t="s">
        <v>70</v>
      </c>
      <c r="F73" s="2" t="s">
        <v>97</v>
      </c>
    </row>
    <row r="74" spans="1:6" x14ac:dyDescent="0.25">
      <c r="A74" s="1" t="s">
        <v>205</v>
      </c>
      <c r="B74">
        <v>101</v>
      </c>
      <c r="C74" s="1" t="s">
        <v>100</v>
      </c>
      <c r="D74" s="2" t="s">
        <v>291</v>
      </c>
      <c r="E74" s="2" t="s">
        <v>290</v>
      </c>
      <c r="F74" s="2" t="s">
        <v>292</v>
      </c>
    </row>
    <row r="75" spans="1:6" x14ac:dyDescent="0.25">
      <c r="A75" s="1" t="s">
        <v>5</v>
      </c>
      <c r="B75">
        <v>101</v>
      </c>
      <c r="C75" s="1" t="s">
        <v>100</v>
      </c>
      <c r="D75" s="2" t="s">
        <v>102</v>
      </c>
      <c r="E75" s="2" t="s">
        <v>101</v>
      </c>
      <c r="F75" s="2" t="s">
        <v>57</v>
      </c>
    </row>
    <row r="76" spans="1:6" x14ac:dyDescent="0.25">
      <c r="A76" s="1" t="s">
        <v>205</v>
      </c>
      <c r="B76">
        <v>105</v>
      </c>
      <c r="C76" s="1" t="s">
        <v>103</v>
      </c>
      <c r="D76" s="2" t="s">
        <v>294</v>
      </c>
      <c r="E76" s="2" t="s">
        <v>293</v>
      </c>
      <c r="F76" s="2" t="s">
        <v>295</v>
      </c>
    </row>
    <row r="77" spans="1:6" x14ac:dyDescent="0.25">
      <c r="A77" s="1" t="s">
        <v>5</v>
      </c>
      <c r="B77">
        <v>105</v>
      </c>
      <c r="C77" s="1" t="s">
        <v>103</v>
      </c>
      <c r="D77" s="2" t="s">
        <v>101</v>
      </c>
      <c r="E77" s="2" t="s">
        <v>63</v>
      </c>
      <c r="F77" s="2" t="s">
        <v>67</v>
      </c>
    </row>
    <row r="78" spans="1:6" x14ac:dyDescent="0.25">
      <c r="A78" s="1" t="s">
        <v>205</v>
      </c>
      <c r="B78">
        <v>106</v>
      </c>
      <c r="C78" s="1" t="s">
        <v>105</v>
      </c>
      <c r="D78" s="2" t="s">
        <v>297</v>
      </c>
      <c r="E78" s="2" t="s">
        <v>296</v>
      </c>
      <c r="F78" s="2" t="s">
        <v>298</v>
      </c>
    </row>
    <row r="79" spans="1:6" x14ac:dyDescent="0.25">
      <c r="A79" s="1" t="s">
        <v>5</v>
      </c>
      <c r="B79">
        <v>106</v>
      </c>
      <c r="C79" s="1" t="s">
        <v>105</v>
      </c>
      <c r="D79" s="2" t="s">
        <v>107</v>
      </c>
      <c r="E79" s="2" t="s">
        <v>106</v>
      </c>
      <c r="F79" s="2" t="s">
        <v>108</v>
      </c>
    </row>
    <row r="80" spans="1:6" x14ac:dyDescent="0.25">
      <c r="A80" s="1" t="s">
        <v>205</v>
      </c>
      <c r="B80">
        <v>107</v>
      </c>
      <c r="C80" s="1" t="s">
        <v>109</v>
      </c>
      <c r="D80" s="2" t="s">
        <v>300</v>
      </c>
      <c r="E80" s="2" t="s">
        <v>299</v>
      </c>
      <c r="F80" s="2" t="s">
        <v>301</v>
      </c>
    </row>
    <row r="81" spans="1:6" x14ac:dyDescent="0.25">
      <c r="A81" s="1" t="s">
        <v>5</v>
      </c>
      <c r="B81">
        <v>107</v>
      </c>
      <c r="C81" s="1" t="s">
        <v>109</v>
      </c>
      <c r="D81" s="2" t="s">
        <v>45</v>
      </c>
      <c r="E81" s="2" t="s">
        <v>45</v>
      </c>
      <c r="F81" s="2" t="s">
        <v>45</v>
      </c>
    </row>
    <row r="82" spans="1:6" x14ac:dyDescent="0.25">
      <c r="A82" s="1" t="s">
        <v>205</v>
      </c>
      <c r="B82">
        <v>108</v>
      </c>
      <c r="C82" s="1" t="s">
        <v>111</v>
      </c>
      <c r="D82" s="2" t="s">
        <v>222</v>
      </c>
      <c r="E82" s="2" t="s">
        <v>302</v>
      </c>
      <c r="F82" s="2" t="s">
        <v>222</v>
      </c>
    </row>
    <row r="83" spans="1:6" x14ac:dyDescent="0.25">
      <c r="A83" s="1" t="s">
        <v>5</v>
      </c>
      <c r="B83">
        <v>108</v>
      </c>
      <c r="C83" s="1" t="s">
        <v>111</v>
      </c>
      <c r="D83" s="2" t="s">
        <v>31</v>
      </c>
      <c r="E83" s="2" t="s">
        <v>25</v>
      </c>
      <c r="F83" s="2" t="s">
        <v>38</v>
      </c>
    </row>
    <row r="84" spans="1:6" x14ac:dyDescent="0.25">
      <c r="A84" s="1" t="s">
        <v>205</v>
      </c>
      <c r="B84">
        <v>109</v>
      </c>
      <c r="C84" s="1" t="s">
        <v>113</v>
      </c>
      <c r="D84" s="2" t="s">
        <v>266</v>
      </c>
      <c r="E84" s="2" t="s">
        <v>273</v>
      </c>
      <c r="F84" s="2" t="s">
        <v>266</v>
      </c>
    </row>
    <row r="85" spans="1:6" x14ac:dyDescent="0.25">
      <c r="A85" s="1" t="s">
        <v>5</v>
      </c>
      <c r="B85">
        <v>109</v>
      </c>
      <c r="C85" s="1" t="s">
        <v>113</v>
      </c>
      <c r="D85" s="2" t="s">
        <v>112</v>
      </c>
    </row>
    <row r="86" spans="1:6" x14ac:dyDescent="0.25">
      <c r="A86" s="1" t="s">
        <v>205</v>
      </c>
      <c r="B86">
        <v>110</v>
      </c>
      <c r="C86" s="1" t="s">
        <v>114</v>
      </c>
      <c r="D86" s="2" t="s">
        <v>303</v>
      </c>
      <c r="E86" s="2" t="s">
        <v>302</v>
      </c>
      <c r="F86" s="2" t="s">
        <v>304</v>
      </c>
    </row>
    <row r="87" spans="1:6" x14ac:dyDescent="0.25">
      <c r="A87" s="1" t="s">
        <v>5</v>
      </c>
      <c r="B87">
        <v>110</v>
      </c>
      <c r="C87" s="1" t="s">
        <v>114</v>
      </c>
      <c r="D87" s="2" t="s">
        <v>14</v>
      </c>
    </row>
    <row r="88" spans="1:6" x14ac:dyDescent="0.25">
      <c r="A88" s="1" t="s">
        <v>205</v>
      </c>
      <c r="B88">
        <v>111</v>
      </c>
      <c r="C88" s="1" t="s">
        <v>115</v>
      </c>
      <c r="D88" s="2" t="s">
        <v>305</v>
      </c>
      <c r="E88" s="2" t="s">
        <v>302</v>
      </c>
      <c r="F88" s="2" t="s">
        <v>214</v>
      </c>
    </row>
    <row r="89" spans="1:6" x14ac:dyDescent="0.25">
      <c r="A89" s="1" t="s">
        <v>5</v>
      </c>
      <c r="B89">
        <v>111</v>
      </c>
      <c r="C89" s="1" t="s">
        <v>115</v>
      </c>
      <c r="D89" s="2" t="s">
        <v>14</v>
      </c>
    </row>
    <row r="90" spans="1:6" x14ac:dyDescent="0.25">
      <c r="A90" s="1" t="s">
        <v>205</v>
      </c>
      <c r="B90">
        <v>112</v>
      </c>
      <c r="C90" s="1" t="s">
        <v>116</v>
      </c>
      <c r="D90" s="2" t="s">
        <v>307</v>
      </c>
      <c r="E90" s="2" t="s">
        <v>306</v>
      </c>
      <c r="F90" s="2" t="s">
        <v>304</v>
      </c>
    </row>
    <row r="91" spans="1:6" x14ac:dyDescent="0.25">
      <c r="A91" s="1" t="s">
        <v>5</v>
      </c>
      <c r="B91">
        <v>112</v>
      </c>
      <c r="C91" s="1" t="s">
        <v>116</v>
      </c>
      <c r="D91" s="2" t="s">
        <v>14</v>
      </c>
    </row>
    <row r="92" spans="1:6" x14ac:dyDescent="0.25">
      <c r="A92" s="1" t="s">
        <v>205</v>
      </c>
      <c r="B92">
        <v>113</v>
      </c>
      <c r="C92" s="1" t="s">
        <v>117</v>
      </c>
      <c r="D92" s="2" t="s">
        <v>308</v>
      </c>
      <c r="E92" s="2" t="s">
        <v>237</v>
      </c>
      <c r="F92" s="2" t="s">
        <v>302</v>
      </c>
    </row>
    <row r="93" spans="1:6" x14ac:dyDescent="0.25">
      <c r="A93" s="1" t="s">
        <v>5</v>
      </c>
      <c r="B93">
        <v>113</v>
      </c>
      <c r="C93" s="1" t="s">
        <v>117</v>
      </c>
      <c r="D93" s="2" t="s">
        <v>21</v>
      </c>
    </row>
    <row r="94" spans="1:6" x14ac:dyDescent="0.25">
      <c r="A94" s="1" t="s">
        <v>205</v>
      </c>
      <c r="B94">
        <v>114</v>
      </c>
      <c r="C94" s="1" t="s">
        <v>118</v>
      </c>
      <c r="D94" s="2" t="s">
        <v>309</v>
      </c>
      <c r="E94" s="2" t="s">
        <v>222</v>
      </c>
      <c r="F94" s="2" t="s">
        <v>214</v>
      </c>
    </row>
    <row r="95" spans="1:6" x14ac:dyDescent="0.25">
      <c r="A95" s="1" t="s">
        <v>5</v>
      </c>
      <c r="B95">
        <v>114</v>
      </c>
      <c r="C95" s="1" t="s">
        <v>118</v>
      </c>
      <c r="D95" s="2" t="s">
        <v>119</v>
      </c>
      <c r="E95" s="2" t="s">
        <v>23</v>
      </c>
      <c r="F95" s="2" t="s">
        <v>14</v>
      </c>
    </row>
    <row r="96" spans="1:6" x14ac:dyDescent="0.25">
      <c r="A96" s="1" t="s">
        <v>205</v>
      </c>
      <c r="B96">
        <v>115</v>
      </c>
      <c r="C96" s="1" t="s">
        <v>120</v>
      </c>
      <c r="D96" s="2" t="s">
        <v>310</v>
      </c>
      <c r="E96" s="2" t="s">
        <v>306</v>
      </c>
      <c r="F96" s="2" t="s">
        <v>241</v>
      </c>
    </row>
    <row r="97" spans="1:6" x14ac:dyDescent="0.25">
      <c r="A97" s="1" t="s">
        <v>5</v>
      </c>
      <c r="B97">
        <v>115</v>
      </c>
      <c r="C97" s="1" t="s">
        <v>120</v>
      </c>
      <c r="D97" s="2" t="s">
        <v>14</v>
      </c>
    </row>
    <row r="98" spans="1:6" x14ac:dyDescent="0.25">
      <c r="A98" s="1" t="s">
        <v>205</v>
      </c>
      <c r="B98">
        <v>116</v>
      </c>
      <c r="C98" s="1" t="s">
        <v>122</v>
      </c>
      <c r="D98" s="2" t="s">
        <v>311</v>
      </c>
      <c r="E98" s="2" t="s">
        <v>302</v>
      </c>
      <c r="F98" s="2" t="s">
        <v>214</v>
      </c>
    </row>
    <row r="99" spans="1:6" x14ac:dyDescent="0.25">
      <c r="A99" s="1" t="s">
        <v>5</v>
      </c>
      <c r="B99">
        <v>116</v>
      </c>
      <c r="C99" s="1" t="s">
        <v>122</v>
      </c>
      <c r="D99" s="2" t="s">
        <v>15</v>
      </c>
    </row>
    <row r="100" spans="1:6" x14ac:dyDescent="0.25">
      <c r="A100" s="1" t="s">
        <v>205</v>
      </c>
      <c r="B100">
        <v>118</v>
      </c>
      <c r="C100" s="1" t="s">
        <v>123</v>
      </c>
      <c r="D100" s="2" t="s">
        <v>313</v>
      </c>
      <c r="E100" s="2" t="s">
        <v>312</v>
      </c>
      <c r="F100" s="2" t="s">
        <v>222</v>
      </c>
    </row>
    <row r="101" spans="1:6" x14ac:dyDescent="0.25">
      <c r="A101" s="1" t="s">
        <v>5</v>
      </c>
      <c r="B101">
        <v>118</v>
      </c>
      <c r="C101" s="1" t="s">
        <v>123</v>
      </c>
      <c r="D101" s="2" t="s">
        <v>19</v>
      </c>
    </row>
    <row r="102" spans="1:6" x14ac:dyDescent="0.25">
      <c r="A102" s="1" t="s">
        <v>205</v>
      </c>
      <c r="B102">
        <v>119</v>
      </c>
      <c r="C102" s="1" t="s">
        <v>124</v>
      </c>
      <c r="D102" s="2" t="s">
        <v>314</v>
      </c>
      <c r="E102" s="2" t="s">
        <v>306</v>
      </c>
      <c r="F102" s="2" t="s">
        <v>222</v>
      </c>
    </row>
    <row r="103" spans="1:6" x14ac:dyDescent="0.25">
      <c r="A103" s="1" t="s">
        <v>5</v>
      </c>
      <c r="B103">
        <v>119</v>
      </c>
      <c r="C103" s="1" t="s">
        <v>124</v>
      </c>
      <c r="D103" s="2" t="s">
        <v>21</v>
      </c>
    </row>
    <row r="104" spans="1:6" x14ac:dyDescent="0.25">
      <c r="A104" s="1" t="s">
        <v>205</v>
      </c>
      <c r="B104">
        <v>121</v>
      </c>
      <c r="C104" s="1" t="s">
        <v>9</v>
      </c>
      <c r="D104" s="2" t="s">
        <v>210</v>
      </c>
      <c r="E104" s="2" t="s">
        <v>209</v>
      </c>
      <c r="F104" s="2" t="s">
        <v>211</v>
      </c>
    </row>
    <row r="105" spans="1:6" x14ac:dyDescent="0.25">
      <c r="A105" s="1" t="s">
        <v>5</v>
      </c>
      <c r="B105">
        <v>121</v>
      </c>
      <c r="C105" s="1" t="s">
        <v>9</v>
      </c>
      <c r="D105" s="2" t="s">
        <v>10</v>
      </c>
    </row>
    <row r="106" spans="1:6" x14ac:dyDescent="0.25">
      <c r="A106" s="1" t="s">
        <v>205</v>
      </c>
      <c r="B106">
        <v>206</v>
      </c>
      <c r="C106" s="1" t="s">
        <v>96</v>
      </c>
      <c r="D106" s="2" t="s">
        <v>286</v>
      </c>
      <c r="E106" s="2" t="s">
        <v>248</v>
      </c>
      <c r="F106" s="2" t="s">
        <v>250</v>
      </c>
    </row>
    <row r="107" spans="1:6" x14ac:dyDescent="0.25">
      <c r="A107" s="1" t="s">
        <v>5</v>
      </c>
      <c r="B107">
        <v>206</v>
      </c>
      <c r="C107" s="1" t="s">
        <v>96</v>
      </c>
      <c r="D107" s="2" t="s">
        <v>54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07"/>
  <sheetViews>
    <sheetView workbookViewId="0">
      <selection activeCell="B5" sqref="B5"/>
    </sheetView>
  </sheetViews>
  <sheetFormatPr defaultRowHeight="15" x14ac:dyDescent="0.25"/>
  <cols>
    <col min="1" max="1" width="11.85546875" bestFit="1" customWidth="1"/>
    <col min="2" max="2" width="10.140625" bestFit="1" customWidth="1"/>
    <col min="3" max="3" width="76.28515625" customWidth="1"/>
    <col min="4" max="4" width="19.85546875" style="2" customWidth="1"/>
    <col min="5" max="5" width="19.85546875" style="2" bestFit="1" customWidth="1"/>
    <col min="6" max="6" width="9.140625" style="2"/>
    <col min="7" max="7" width="18.85546875" bestFit="1" customWidth="1"/>
  </cols>
  <sheetData>
    <row r="1" spans="1:6" x14ac:dyDescent="0.25">
      <c r="A1" t="s">
        <v>129</v>
      </c>
      <c r="B1" t="s">
        <v>130</v>
      </c>
      <c r="C1" t="s">
        <v>134</v>
      </c>
      <c r="D1" s="2" t="s">
        <v>132</v>
      </c>
      <c r="E1" s="2" t="s">
        <v>131</v>
      </c>
      <c r="F1" s="2" t="s">
        <v>133</v>
      </c>
    </row>
    <row r="2" spans="1:6" x14ac:dyDescent="0.25">
      <c r="A2" s="1" t="s">
        <v>318</v>
      </c>
      <c r="B2">
        <v>1</v>
      </c>
      <c r="C2" s="1" t="s">
        <v>4</v>
      </c>
      <c r="D2" s="2" t="s">
        <v>319</v>
      </c>
      <c r="E2" s="2" t="s">
        <v>106</v>
      </c>
      <c r="F2" s="2" t="s">
        <v>320</v>
      </c>
    </row>
    <row r="3" spans="1:6" x14ac:dyDescent="0.25">
      <c r="A3" s="1" t="s">
        <v>5</v>
      </c>
      <c r="B3">
        <v>1</v>
      </c>
      <c r="C3" s="1" t="s">
        <v>4</v>
      </c>
      <c r="D3" s="2" t="s">
        <v>6</v>
      </c>
      <c r="E3" s="2" t="s">
        <v>6</v>
      </c>
      <c r="F3" s="2" t="s">
        <v>6</v>
      </c>
    </row>
    <row r="4" spans="1:6" x14ac:dyDescent="0.25">
      <c r="A4" s="1" t="s">
        <v>318</v>
      </c>
      <c r="B4">
        <v>2</v>
      </c>
      <c r="C4" s="1" t="s">
        <v>79</v>
      </c>
      <c r="D4" s="2" t="s">
        <v>376</v>
      </c>
      <c r="E4" s="2" t="s">
        <v>375</v>
      </c>
      <c r="F4" s="2" t="s">
        <v>377</v>
      </c>
    </row>
    <row r="5" spans="1:6" x14ac:dyDescent="0.25">
      <c r="A5" s="1" t="s">
        <v>5</v>
      </c>
      <c r="B5">
        <v>2</v>
      </c>
      <c r="C5" s="1" t="s">
        <v>79</v>
      </c>
      <c r="D5" s="2" t="s">
        <v>76</v>
      </c>
      <c r="E5" s="2" t="s">
        <v>76</v>
      </c>
      <c r="F5" s="2" t="s">
        <v>76</v>
      </c>
    </row>
    <row r="6" spans="1:6" x14ac:dyDescent="0.25">
      <c r="A6" s="1" t="s">
        <v>318</v>
      </c>
      <c r="B6">
        <v>3</v>
      </c>
      <c r="C6" s="1" t="s">
        <v>11</v>
      </c>
      <c r="D6" s="2" t="s">
        <v>106</v>
      </c>
      <c r="E6" s="2" t="s">
        <v>106</v>
      </c>
      <c r="F6" s="2" t="s">
        <v>106</v>
      </c>
    </row>
    <row r="7" spans="1:6" x14ac:dyDescent="0.25">
      <c r="A7" s="1" t="s">
        <v>5</v>
      </c>
      <c r="B7">
        <v>3</v>
      </c>
      <c r="C7" s="1" t="s">
        <v>11</v>
      </c>
      <c r="D7" s="2" t="s">
        <v>13</v>
      </c>
      <c r="E7" s="2" t="s">
        <v>12</v>
      </c>
      <c r="F7" s="2" t="s">
        <v>1</v>
      </c>
    </row>
    <row r="8" spans="1:6" x14ac:dyDescent="0.25">
      <c r="A8" s="1" t="s">
        <v>318</v>
      </c>
      <c r="B8">
        <v>4</v>
      </c>
      <c r="C8" s="1" t="s">
        <v>16</v>
      </c>
      <c r="D8" s="2" t="s">
        <v>323</v>
      </c>
      <c r="E8" s="2" t="s">
        <v>322</v>
      </c>
      <c r="F8" s="2" t="s">
        <v>104</v>
      </c>
    </row>
    <row r="9" spans="1:6" x14ac:dyDescent="0.25">
      <c r="A9" s="1" t="s">
        <v>5</v>
      </c>
      <c r="B9">
        <v>4</v>
      </c>
      <c r="C9" s="1" t="s">
        <v>16</v>
      </c>
      <c r="D9" s="2" t="s">
        <v>18</v>
      </c>
      <c r="E9" s="2" t="s">
        <v>17</v>
      </c>
      <c r="F9" s="2" t="s">
        <v>14</v>
      </c>
    </row>
    <row r="10" spans="1:6" x14ac:dyDescent="0.25">
      <c r="A10" s="1" t="s">
        <v>318</v>
      </c>
      <c r="B10">
        <v>5</v>
      </c>
      <c r="C10" s="1" t="s">
        <v>20</v>
      </c>
      <c r="D10" s="2" t="s">
        <v>104</v>
      </c>
      <c r="E10" s="2" t="s">
        <v>104</v>
      </c>
      <c r="F10" s="2" t="s">
        <v>104</v>
      </c>
    </row>
    <row r="11" spans="1:6" x14ac:dyDescent="0.25">
      <c r="A11" s="1" t="s">
        <v>5</v>
      </c>
      <c r="B11">
        <v>5</v>
      </c>
      <c r="C11" s="1" t="s">
        <v>20</v>
      </c>
      <c r="D11" s="2" t="s">
        <v>15</v>
      </c>
      <c r="E11" s="2" t="s">
        <v>14</v>
      </c>
      <c r="F11" s="2" t="s">
        <v>12</v>
      </c>
    </row>
    <row r="12" spans="1:6" x14ac:dyDescent="0.25">
      <c r="A12" s="1" t="s">
        <v>318</v>
      </c>
      <c r="B12">
        <v>6</v>
      </c>
      <c r="C12" s="1" t="s">
        <v>22</v>
      </c>
      <c r="D12" s="2" t="s">
        <v>325</v>
      </c>
      <c r="E12" s="2" t="s">
        <v>324</v>
      </c>
      <c r="F12" s="2" t="s">
        <v>322</v>
      </c>
    </row>
    <row r="13" spans="1:6" x14ac:dyDescent="0.25">
      <c r="A13" s="1" t="s">
        <v>5</v>
      </c>
      <c r="B13">
        <v>6</v>
      </c>
      <c r="C13" s="1" t="s">
        <v>22</v>
      </c>
      <c r="D13" s="2" t="s">
        <v>24</v>
      </c>
      <c r="E13" s="2" t="s">
        <v>23</v>
      </c>
      <c r="F13" s="2" t="s">
        <v>14</v>
      </c>
    </row>
    <row r="14" spans="1:6" x14ac:dyDescent="0.25">
      <c r="A14" s="1" t="s">
        <v>318</v>
      </c>
      <c r="B14">
        <v>7</v>
      </c>
      <c r="C14" s="1" t="s">
        <v>26</v>
      </c>
      <c r="D14" s="2" t="s">
        <v>327</v>
      </c>
      <c r="E14" s="2" t="s">
        <v>326</v>
      </c>
      <c r="F14" s="2" t="s">
        <v>328</v>
      </c>
    </row>
    <row r="15" spans="1:6" x14ac:dyDescent="0.25">
      <c r="A15" s="1" t="s">
        <v>5</v>
      </c>
      <c r="B15">
        <v>7</v>
      </c>
      <c r="C15" s="1" t="s">
        <v>26</v>
      </c>
      <c r="D15" s="2" t="s">
        <v>27</v>
      </c>
      <c r="E15" s="2" t="s">
        <v>25</v>
      </c>
      <c r="F15" s="2" t="s">
        <v>23</v>
      </c>
    </row>
    <row r="16" spans="1:6" x14ac:dyDescent="0.25">
      <c r="A16" s="1" t="s">
        <v>318</v>
      </c>
      <c r="B16">
        <v>8</v>
      </c>
      <c r="C16" s="1" t="s">
        <v>30</v>
      </c>
      <c r="D16" s="2" t="s">
        <v>330</v>
      </c>
      <c r="E16" s="2" t="s">
        <v>329</v>
      </c>
      <c r="F16" s="2" t="s">
        <v>331</v>
      </c>
    </row>
    <row r="17" spans="1:6" x14ac:dyDescent="0.25">
      <c r="A17" s="1" t="s">
        <v>5</v>
      </c>
      <c r="B17">
        <v>8</v>
      </c>
      <c r="C17" s="1" t="s">
        <v>30</v>
      </c>
      <c r="D17" s="2" t="s">
        <v>14</v>
      </c>
    </row>
    <row r="18" spans="1:6" x14ac:dyDescent="0.25">
      <c r="A18" s="1" t="s">
        <v>318</v>
      </c>
      <c r="B18">
        <v>9</v>
      </c>
      <c r="C18" s="1" t="s">
        <v>33</v>
      </c>
      <c r="D18" s="2" t="s">
        <v>333</v>
      </c>
      <c r="E18" s="2" t="s">
        <v>332</v>
      </c>
      <c r="F18" s="2" t="s">
        <v>334</v>
      </c>
    </row>
    <row r="19" spans="1:6" x14ac:dyDescent="0.25">
      <c r="A19" s="1" t="s">
        <v>5</v>
      </c>
      <c r="B19">
        <v>9</v>
      </c>
      <c r="C19" s="1" t="s">
        <v>33</v>
      </c>
      <c r="D19" s="2" t="s">
        <v>21</v>
      </c>
    </row>
    <row r="20" spans="1:6" x14ac:dyDescent="0.25">
      <c r="A20" s="1" t="s">
        <v>318</v>
      </c>
      <c r="B20">
        <v>11</v>
      </c>
      <c r="C20" s="1" t="s">
        <v>34</v>
      </c>
      <c r="D20" s="2" t="s">
        <v>336</v>
      </c>
      <c r="E20" s="2" t="s">
        <v>335</v>
      </c>
      <c r="F20" s="2" t="s">
        <v>323</v>
      </c>
    </row>
    <row r="21" spans="1:6" x14ac:dyDescent="0.25">
      <c r="A21" s="1" t="s">
        <v>5</v>
      </c>
      <c r="B21">
        <v>11</v>
      </c>
      <c r="C21" s="1" t="s">
        <v>34</v>
      </c>
      <c r="D21" s="2" t="s">
        <v>14</v>
      </c>
    </row>
    <row r="22" spans="1:6" x14ac:dyDescent="0.25">
      <c r="A22" s="1" t="s">
        <v>318</v>
      </c>
      <c r="B22">
        <v>12</v>
      </c>
      <c r="C22" s="1" t="s">
        <v>35</v>
      </c>
      <c r="D22" s="2" t="s">
        <v>338</v>
      </c>
      <c r="E22" s="2" t="s">
        <v>337</v>
      </c>
      <c r="F22" s="2" t="s">
        <v>339</v>
      </c>
    </row>
    <row r="23" spans="1:6" x14ac:dyDescent="0.25">
      <c r="A23" s="1" t="s">
        <v>5</v>
      </c>
      <c r="B23">
        <v>12</v>
      </c>
      <c r="C23" s="1" t="s">
        <v>35</v>
      </c>
      <c r="D23" s="2" t="s">
        <v>37</v>
      </c>
      <c r="E23" s="2" t="s">
        <v>36</v>
      </c>
      <c r="F23" s="2" t="s">
        <v>2</v>
      </c>
    </row>
    <row r="24" spans="1:6" x14ac:dyDescent="0.25">
      <c r="A24" s="1" t="s">
        <v>318</v>
      </c>
      <c r="B24">
        <v>13</v>
      </c>
      <c r="C24" s="1" t="s">
        <v>39</v>
      </c>
      <c r="D24" s="2" t="s">
        <v>340</v>
      </c>
      <c r="E24" s="2" t="s">
        <v>326</v>
      </c>
      <c r="F24" s="2" t="s">
        <v>341</v>
      </c>
    </row>
    <row r="25" spans="1:6" x14ac:dyDescent="0.25">
      <c r="A25" s="1" t="s">
        <v>5</v>
      </c>
      <c r="B25">
        <v>13</v>
      </c>
      <c r="C25" s="1" t="s">
        <v>39</v>
      </c>
      <c r="D25" s="2" t="s">
        <v>21</v>
      </c>
      <c r="E25" s="2" t="s">
        <v>21</v>
      </c>
      <c r="F25" s="2" t="s">
        <v>21</v>
      </c>
    </row>
    <row r="26" spans="1:6" x14ac:dyDescent="0.25">
      <c r="A26" s="1" t="s">
        <v>318</v>
      </c>
      <c r="B26">
        <v>14</v>
      </c>
      <c r="C26" s="1" t="s">
        <v>40</v>
      </c>
      <c r="D26" s="2" t="s">
        <v>343</v>
      </c>
      <c r="E26" s="2" t="s">
        <v>342</v>
      </c>
      <c r="F26" s="2" t="s">
        <v>320</v>
      </c>
    </row>
    <row r="27" spans="1:6" x14ac:dyDescent="0.25">
      <c r="A27" s="1" t="s">
        <v>5</v>
      </c>
      <c r="B27">
        <v>14</v>
      </c>
      <c r="C27" s="1" t="s">
        <v>40</v>
      </c>
      <c r="D27" s="2" t="s">
        <v>2</v>
      </c>
    </row>
    <row r="28" spans="1:6" x14ac:dyDescent="0.25">
      <c r="A28" s="1" t="s">
        <v>318</v>
      </c>
      <c r="B28">
        <v>15</v>
      </c>
      <c r="C28" s="1" t="s">
        <v>41</v>
      </c>
      <c r="D28" s="2" t="s">
        <v>344</v>
      </c>
      <c r="E28" s="2" t="s">
        <v>326</v>
      </c>
      <c r="F28" s="2" t="s">
        <v>323</v>
      </c>
    </row>
    <row r="29" spans="1:6" x14ac:dyDescent="0.25">
      <c r="A29" s="1" t="s">
        <v>5</v>
      </c>
      <c r="B29">
        <v>15</v>
      </c>
      <c r="C29" s="1" t="s">
        <v>41</v>
      </c>
      <c r="D29" s="2" t="s">
        <v>23</v>
      </c>
    </row>
    <row r="30" spans="1:6" x14ac:dyDescent="0.25">
      <c r="A30" s="1" t="s">
        <v>318</v>
      </c>
      <c r="B30">
        <v>16</v>
      </c>
      <c r="C30" s="1" t="s">
        <v>42</v>
      </c>
      <c r="D30" s="2" t="s">
        <v>345</v>
      </c>
      <c r="E30" s="2" t="s">
        <v>322</v>
      </c>
      <c r="F30" s="2" t="s">
        <v>346</v>
      </c>
    </row>
    <row r="31" spans="1:6" x14ac:dyDescent="0.25">
      <c r="A31" s="1" t="s">
        <v>5</v>
      </c>
      <c r="B31">
        <v>16</v>
      </c>
      <c r="C31" s="1" t="s">
        <v>42</v>
      </c>
      <c r="D31" s="2" t="s">
        <v>15</v>
      </c>
    </row>
    <row r="32" spans="1:6" x14ac:dyDescent="0.25">
      <c r="A32" s="1" t="s">
        <v>318</v>
      </c>
      <c r="B32">
        <v>17</v>
      </c>
      <c r="C32" s="1" t="s">
        <v>43</v>
      </c>
      <c r="D32" s="2" t="s">
        <v>347</v>
      </c>
      <c r="E32" s="2" t="s">
        <v>139</v>
      </c>
      <c r="F32" s="2" t="s">
        <v>348</v>
      </c>
    </row>
    <row r="33" spans="1:6" x14ac:dyDescent="0.25">
      <c r="A33" s="1" t="s">
        <v>5</v>
      </c>
      <c r="B33">
        <v>17</v>
      </c>
      <c r="C33" s="1" t="s">
        <v>43</v>
      </c>
      <c r="D33" s="2" t="s">
        <v>12</v>
      </c>
      <c r="E33" s="2" t="s">
        <v>12</v>
      </c>
      <c r="F33" s="2" t="s">
        <v>12</v>
      </c>
    </row>
    <row r="34" spans="1:6" x14ac:dyDescent="0.25">
      <c r="A34" s="1" t="s">
        <v>318</v>
      </c>
      <c r="B34">
        <v>18</v>
      </c>
      <c r="C34" s="1" t="s">
        <v>44</v>
      </c>
      <c r="D34" s="2" t="s">
        <v>328</v>
      </c>
      <c r="E34" s="2" t="s">
        <v>326</v>
      </c>
      <c r="F34" s="2" t="s">
        <v>322</v>
      </c>
    </row>
    <row r="35" spans="1:6" x14ac:dyDescent="0.25">
      <c r="A35" s="1" t="s">
        <v>5</v>
      </c>
      <c r="B35">
        <v>18</v>
      </c>
      <c r="C35" s="1" t="s">
        <v>44</v>
      </c>
      <c r="D35" s="2" t="s">
        <v>45</v>
      </c>
      <c r="E35" s="2" t="s">
        <v>45</v>
      </c>
      <c r="F35" s="2" t="s">
        <v>45</v>
      </c>
    </row>
    <row r="36" spans="1:6" x14ac:dyDescent="0.25">
      <c r="A36" s="1" t="s">
        <v>318</v>
      </c>
      <c r="B36">
        <v>19</v>
      </c>
      <c r="C36" s="1" t="s">
        <v>46</v>
      </c>
      <c r="D36" s="2" t="s">
        <v>350</v>
      </c>
      <c r="E36" s="2" t="s">
        <v>349</v>
      </c>
      <c r="F36" s="2" t="s">
        <v>351</v>
      </c>
    </row>
    <row r="37" spans="1:6" x14ac:dyDescent="0.25">
      <c r="A37" s="1" t="s">
        <v>5</v>
      </c>
      <c r="B37">
        <v>19</v>
      </c>
      <c r="C37" s="1" t="s">
        <v>46</v>
      </c>
      <c r="D37" s="2" t="s">
        <v>6</v>
      </c>
    </row>
    <row r="38" spans="1:6" x14ac:dyDescent="0.25">
      <c r="A38" s="1" t="s">
        <v>318</v>
      </c>
      <c r="B38">
        <v>20</v>
      </c>
      <c r="C38" s="1" t="s">
        <v>48</v>
      </c>
      <c r="D38" s="2" t="s">
        <v>353</v>
      </c>
      <c r="E38" s="2" t="s">
        <v>352</v>
      </c>
      <c r="F38" s="2" t="s">
        <v>354</v>
      </c>
    </row>
    <row r="39" spans="1:6" x14ac:dyDescent="0.25">
      <c r="A39" s="1" t="s">
        <v>5</v>
      </c>
      <c r="B39">
        <v>20</v>
      </c>
      <c r="C39" s="1" t="s">
        <v>48</v>
      </c>
      <c r="D39" s="2" t="s">
        <v>49</v>
      </c>
    </row>
    <row r="40" spans="1:6" x14ac:dyDescent="0.25">
      <c r="A40" s="1" t="s">
        <v>318</v>
      </c>
      <c r="B40">
        <v>24</v>
      </c>
      <c r="C40" s="1" t="s">
        <v>50</v>
      </c>
      <c r="D40" s="2" t="s">
        <v>356</v>
      </c>
      <c r="E40" s="2" t="s">
        <v>355</v>
      </c>
      <c r="F40" s="2" t="s">
        <v>357</v>
      </c>
    </row>
    <row r="41" spans="1:6" x14ac:dyDescent="0.25">
      <c r="A41" s="1" t="s">
        <v>5</v>
      </c>
      <c r="B41">
        <v>24</v>
      </c>
      <c r="C41" s="1" t="s">
        <v>50</v>
      </c>
      <c r="D41" s="2" t="s">
        <v>51</v>
      </c>
      <c r="E41" s="2" t="s">
        <v>17</v>
      </c>
      <c r="F41" s="2" t="s">
        <v>29</v>
      </c>
    </row>
    <row r="42" spans="1:6" x14ac:dyDescent="0.25">
      <c r="A42" s="1" t="s">
        <v>318</v>
      </c>
      <c r="B42">
        <v>25</v>
      </c>
      <c r="C42" s="1" t="s">
        <v>53</v>
      </c>
      <c r="D42" s="2" t="s">
        <v>359</v>
      </c>
      <c r="E42" s="2" t="s">
        <v>358</v>
      </c>
      <c r="F42" s="2" t="s">
        <v>360</v>
      </c>
    </row>
    <row r="43" spans="1:6" x14ac:dyDescent="0.25">
      <c r="A43" s="1" t="s">
        <v>5</v>
      </c>
      <c r="B43">
        <v>25</v>
      </c>
      <c r="C43" s="1" t="s">
        <v>53</v>
      </c>
      <c r="D43" s="2" t="s">
        <v>54</v>
      </c>
      <c r="E43" s="2" t="s">
        <v>52</v>
      </c>
      <c r="F43" s="2" t="s">
        <v>55</v>
      </c>
    </row>
    <row r="44" spans="1:6" x14ac:dyDescent="0.25">
      <c r="A44" s="1" t="s">
        <v>318</v>
      </c>
      <c r="B44">
        <v>26</v>
      </c>
      <c r="C44" s="1" t="s">
        <v>58</v>
      </c>
      <c r="D44" s="2" t="s">
        <v>362</v>
      </c>
      <c r="E44" s="2" t="s">
        <v>361</v>
      </c>
      <c r="F44" s="2" t="s">
        <v>363</v>
      </c>
    </row>
    <row r="45" spans="1:6" x14ac:dyDescent="0.25">
      <c r="A45" s="1" t="s">
        <v>5</v>
      </c>
      <c r="B45">
        <v>26</v>
      </c>
      <c r="C45" s="1" t="s">
        <v>58</v>
      </c>
      <c r="D45" s="2" t="s">
        <v>60</v>
      </c>
      <c r="E45" s="2" t="s">
        <v>59</v>
      </c>
      <c r="F45" s="2" t="s">
        <v>61</v>
      </c>
    </row>
    <row r="46" spans="1:6" x14ac:dyDescent="0.25">
      <c r="A46" s="1" t="s">
        <v>318</v>
      </c>
      <c r="B46">
        <v>27</v>
      </c>
      <c r="C46" s="1" t="s">
        <v>64</v>
      </c>
      <c r="D46" s="2" t="s">
        <v>364</v>
      </c>
      <c r="E46" s="2" t="s">
        <v>361</v>
      </c>
      <c r="F46" s="2" t="s">
        <v>365</v>
      </c>
    </row>
    <row r="47" spans="1:6" x14ac:dyDescent="0.25">
      <c r="A47" s="1" t="s">
        <v>5</v>
      </c>
      <c r="B47">
        <v>27</v>
      </c>
      <c r="C47" s="1" t="s">
        <v>64</v>
      </c>
      <c r="D47" s="2" t="s">
        <v>66</v>
      </c>
      <c r="E47" s="2" t="s">
        <v>65</v>
      </c>
      <c r="F47" s="2" t="s">
        <v>59</v>
      </c>
    </row>
    <row r="48" spans="1:6" x14ac:dyDescent="0.25">
      <c r="A48" s="1" t="s">
        <v>318</v>
      </c>
      <c r="B48">
        <v>28</v>
      </c>
      <c r="C48" s="1" t="s">
        <v>68</v>
      </c>
      <c r="D48" s="2" t="s">
        <v>367</v>
      </c>
      <c r="E48" s="2" t="s">
        <v>366</v>
      </c>
      <c r="F48" s="2" t="s">
        <v>368</v>
      </c>
    </row>
    <row r="49" spans="1:6" x14ac:dyDescent="0.25">
      <c r="A49" s="1" t="s">
        <v>5</v>
      </c>
      <c r="B49">
        <v>28</v>
      </c>
      <c r="C49" s="1" t="s">
        <v>68</v>
      </c>
      <c r="D49" s="2" t="s">
        <v>56</v>
      </c>
      <c r="E49" s="2" t="s">
        <v>69</v>
      </c>
      <c r="F49" s="2" t="s">
        <v>63</v>
      </c>
    </row>
    <row r="50" spans="1:6" x14ac:dyDescent="0.25">
      <c r="A50" s="1" t="s">
        <v>318</v>
      </c>
      <c r="B50">
        <v>29</v>
      </c>
      <c r="C50" s="1" t="s">
        <v>71</v>
      </c>
      <c r="D50" s="2" t="s">
        <v>370</v>
      </c>
      <c r="E50" s="2" t="s">
        <v>369</v>
      </c>
      <c r="F50" s="2" t="s">
        <v>371</v>
      </c>
    </row>
    <row r="51" spans="1:6" x14ac:dyDescent="0.25">
      <c r="A51" s="1" t="s">
        <v>5</v>
      </c>
      <c r="B51">
        <v>29</v>
      </c>
      <c r="C51" s="1" t="s">
        <v>71</v>
      </c>
      <c r="D51" s="2" t="s">
        <v>61</v>
      </c>
    </row>
    <row r="52" spans="1:6" x14ac:dyDescent="0.25">
      <c r="A52" s="1" t="s">
        <v>318</v>
      </c>
      <c r="B52">
        <v>30</v>
      </c>
      <c r="C52" s="1" t="s">
        <v>73</v>
      </c>
      <c r="D52" s="2" t="s">
        <v>373</v>
      </c>
      <c r="E52" s="2" t="s">
        <v>372</v>
      </c>
      <c r="F52" s="2" t="s">
        <v>374</v>
      </c>
    </row>
    <row r="53" spans="1:6" x14ac:dyDescent="0.25">
      <c r="A53" s="1" t="s">
        <v>5</v>
      </c>
      <c r="B53">
        <v>30</v>
      </c>
      <c r="C53" s="1" t="s">
        <v>73</v>
      </c>
      <c r="D53" s="2" t="s">
        <v>75</v>
      </c>
      <c r="E53" s="2" t="s">
        <v>74</v>
      </c>
      <c r="F53" s="2" t="s">
        <v>59</v>
      </c>
    </row>
    <row r="54" spans="1:6" x14ac:dyDescent="0.25">
      <c r="A54" s="1" t="s">
        <v>318</v>
      </c>
      <c r="B54">
        <v>32</v>
      </c>
      <c r="C54" s="1" t="s">
        <v>125</v>
      </c>
      <c r="D54" s="2" t="s">
        <v>420</v>
      </c>
      <c r="E54" s="2" t="s">
        <v>419</v>
      </c>
      <c r="F54" s="2" t="s">
        <v>419</v>
      </c>
    </row>
    <row r="55" spans="1:6" x14ac:dyDescent="0.25">
      <c r="A55" s="1" t="s">
        <v>5</v>
      </c>
      <c r="B55">
        <v>32</v>
      </c>
      <c r="C55" s="1" t="s">
        <v>125</v>
      </c>
      <c r="D55" s="2" t="s">
        <v>127</v>
      </c>
      <c r="E55" s="2" t="s">
        <v>126</v>
      </c>
      <c r="F55" s="2" t="s">
        <v>128</v>
      </c>
    </row>
    <row r="56" spans="1:6" x14ac:dyDescent="0.25">
      <c r="A56" s="1" t="s">
        <v>318</v>
      </c>
      <c r="B56">
        <v>33</v>
      </c>
      <c r="C56" s="1" t="s">
        <v>81</v>
      </c>
      <c r="D56" s="2" t="s">
        <v>379</v>
      </c>
      <c r="E56" s="2" t="s">
        <v>378</v>
      </c>
      <c r="F56" s="2" t="s">
        <v>380</v>
      </c>
    </row>
    <row r="57" spans="1:6" x14ac:dyDescent="0.25">
      <c r="A57" s="1" t="s">
        <v>5</v>
      </c>
      <c r="B57">
        <v>33</v>
      </c>
      <c r="C57" s="1" t="s">
        <v>81</v>
      </c>
      <c r="D57" s="2" t="s">
        <v>80</v>
      </c>
      <c r="E57" s="2" t="s">
        <v>3</v>
      </c>
      <c r="F57" s="2" t="s">
        <v>82</v>
      </c>
    </row>
    <row r="58" spans="1:6" x14ac:dyDescent="0.25">
      <c r="A58" s="1" t="s">
        <v>318</v>
      </c>
      <c r="B58">
        <v>40</v>
      </c>
      <c r="C58" s="1" t="s">
        <v>84</v>
      </c>
      <c r="D58" s="2" t="s">
        <v>382</v>
      </c>
      <c r="E58" s="2" t="s">
        <v>381</v>
      </c>
      <c r="F58" s="2" t="s">
        <v>383</v>
      </c>
    </row>
    <row r="59" spans="1:6" x14ac:dyDescent="0.25">
      <c r="A59" s="1" t="s">
        <v>5</v>
      </c>
      <c r="B59">
        <v>40</v>
      </c>
      <c r="C59" s="1" t="s">
        <v>84</v>
      </c>
      <c r="D59" s="2" t="s">
        <v>76</v>
      </c>
      <c r="E59" s="2" t="s">
        <v>76</v>
      </c>
      <c r="F59" s="2" t="s">
        <v>47</v>
      </c>
    </row>
    <row r="60" spans="1:6" x14ac:dyDescent="0.25">
      <c r="A60" s="1" t="s">
        <v>318</v>
      </c>
      <c r="B60">
        <v>42</v>
      </c>
      <c r="C60" s="1" t="s">
        <v>85</v>
      </c>
      <c r="D60" s="2" t="s">
        <v>384</v>
      </c>
    </row>
    <row r="61" spans="1:6" x14ac:dyDescent="0.25">
      <c r="A61" s="1" t="s">
        <v>5</v>
      </c>
      <c r="B61">
        <v>42</v>
      </c>
      <c r="C61" s="1" t="s">
        <v>85</v>
      </c>
      <c r="D61" s="2" t="s">
        <v>2</v>
      </c>
      <c r="E61" s="2" t="s">
        <v>12</v>
      </c>
      <c r="F61" s="2" t="s">
        <v>2</v>
      </c>
    </row>
    <row r="62" spans="1:6" x14ac:dyDescent="0.25">
      <c r="A62" s="1" t="s">
        <v>318</v>
      </c>
      <c r="B62">
        <v>44</v>
      </c>
      <c r="C62" s="1" t="s">
        <v>86</v>
      </c>
      <c r="D62" s="2" t="s">
        <v>386</v>
      </c>
      <c r="E62" s="2" t="s">
        <v>385</v>
      </c>
      <c r="F62" s="2" t="s">
        <v>320</v>
      </c>
    </row>
    <row r="63" spans="1:6" x14ac:dyDescent="0.25">
      <c r="A63" s="1" t="s">
        <v>5</v>
      </c>
      <c r="B63">
        <v>44</v>
      </c>
      <c r="C63" s="1" t="s">
        <v>86</v>
      </c>
      <c r="D63" s="2" t="s">
        <v>2</v>
      </c>
      <c r="E63" s="2" t="s">
        <v>1</v>
      </c>
      <c r="F63" s="2" t="s">
        <v>2</v>
      </c>
    </row>
    <row r="64" spans="1:6" x14ac:dyDescent="0.25">
      <c r="A64" s="1" t="s">
        <v>318</v>
      </c>
      <c r="B64">
        <v>60</v>
      </c>
      <c r="C64" s="1" t="s">
        <v>87</v>
      </c>
      <c r="D64" s="2" t="s">
        <v>387</v>
      </c>
      <c r="E64" s="2" t="s">
        <v>382</v>
      </c>
      <c r="F64" s="2" t="s">
        <v>376</v>
      </c>
    </row>
    <row r="65" spans="1:6" x14ac:dyDescent="0.25">
      <c r="A65" s="1" t="s">
        <v>5</v>
      </c>
      <c r="B65">
        <v>60</v>
      </c>
      <c r="C65" s="1" t="s">
        <v>87</v>
      </c>
      <c r="D65" s="2" t="s">
        <v>89</v>
      </c>
      <c r="E65" s="2" t="s">
        <v>88</v>
      </c>
      <c r="F65" s="2" t="s">
        <v>90</v>
      </c>
    </row>
    <row r="66" spans="1:6" x14ac:dyDescent="0.25">
      <c r="A66" s="1" t="s">
        <v>318</v>
      </c>
      <c r="B66">
        <v>62</v>
      </c>
      <c r="C66" s="1" t="s">
        <v>91</v>
      </c>
      <c r="D66" s="2" t="s">
        <v>388</v>
      </c>
      <c r="E66" s="2" t="s">
        <v>387</v>
      </c>
      <c r="F66" s="2" t="s">
        <v>383</v>
      </c>
    </row>
    <row r="67" spans="1:6" x14ac:dyDescent="0.25">
      <c r="A67" s="1" t="s">
        <v>5</v>
      </c>
      <c r="B67">
        <v>62</v>
      </c>
      <c r="C67" s="1" t="s">
        <v>91</v>
      </c>
      <c r="D67" s="2" t="s">
        <v>47</v>
      </c>
      <c r="E67" s="2" t="s">
        <v>77</v>
      </c>
      <c r="F67" s="2" t="s">
        <v>88</v>
      </c>
    </row>
    <row r="68" spans="1:6" x14ac:dyDescent="0.25">
      <c r="A68" s="1" t="s">
        <v>318</v>
      </c>
      <c r="B68">
        <v>64</v>
      </c>
      <c r="C68" s="1" t="s">
        <v>92</v>
      </c>
      <c r="D68" s="2" t="s">
        <v>390</v>
      </c>
      <c r="E68" s="2" t="s">
        <v>389</v>
      </c>
      <c r="F68" s="2" t="s">
        <v>391</v>
      </c>
    </row>
    <row r="69" spans="1:6" x14ac:dyDescent="0.25">
      <c r="A69" s="1" t="s">
        <v>5</v>
      </c>
      <c r="B69">
        <v>64</v>
      </c>
      <c r="C69" s="1" t="s">
        <v>92</v>
      </c>
      <c r="D69" s="2" t="s">
        <v>93</v>
      </c>
      <c r="E69" s="2" t="s">
        <v>72</v>
      </c>
      <c r="F69" s="2" t="s">
        <v>65</v>
      </c>
    </row>
    <row r="70" spans="1:6" x14ac:dyDescent="0.25">
      <c r="A70" s="1" t="s">
        <v>318</v>
      </c>
      <c r="B70">
        <v>66</v>
      </c>
      <c r="C70" s="1" t="s">
        <v>95</v>
      </c>
      <c r="D70" s="2" t="s">
        <v>393</v>
      </c>
      <c r="E70" s="2" t="s">
        <v>392</v>
      </c>
      <c r="F70" s="2" t="s">
        <v>394</v>
      </c>
    </row>
    <row r="71" spans="1:6" x14ac:dyDescent="0.25">
      <c r="A71" s="1" t="s">
        <v>5</v>
      </c>
      <c r="B71">
        <v>66</v>
      </c>
      <c r="C71" s="1" t="s">
        <v>95</v>
      </c>
      <c r="D71" s="2" t="s">
        <v>72</v>
      </c>
      <c r="E71" s="2" t="s">
        <v>89</v>
      </c>
      <c r="F71" s="2" t="s">
        <v>90</v>
      </c>
    </row>
    <row r="72" spans="1:6" x14ac:dyDescent="0.25">
      <c r="A72" s="1" t="s">
        <v>318</v>
      </c>
      <c r="B72">
        <v>100</v>
      </c>
      <c r="C72" s="1" t="s">
        <v>98</v>
      </c>
      <c r="D72" s="2" t="s">
        <v>396</v>
      </c>
      <c r="E72" s="2" t="s">
        <v>366</v>
      </c>
      <c r="F72" s="2" t="s">
        <v>397</v>
      </c>
    </row>
    <row r="73" spans="1:6" x14ac:dyDescent="0.25">
      <c r="A73" s="1" t="s">
        <v>5</v>
      </c>
      <c r="B73">
        <v>100</v>
      </c>
      <c r="C73" s="1" t="s">
        <v>98</v>
      </c>
      <c r="D73" s="2" t="s">
        <v>99</v>
      </c>
      <c r="E73" s="2" t="s">
        <v>70</v>
      </c>
      <c r="F73" s="2" t="s">
        <v>97</v>
      </c>
    </row>
    <row r="74" spans="1:6" x14ac:dyDescent="0.25">
      <c r="A74" s="1" t="s">
        <v>318</v>
      </c>
      <c r="B74">
        <v>101</v>
      </c>
      <c r="C74" s="1" t="s">
        <v>100</v>
      </c>
      <c r="D74" s="2" t="s">
        <v>396</v>
      </c>
      <c r="E74" s="2" t="s">
        <v>398</v>
      </c>
      <c r="F74" s="2" t="s">
        <v>399</v>
      </c>
    </row>
    <row r="75" spans="1:6" x14ac:dyDescent="0.25">
      <c r="A75" s="1" t="s">
        <v>5</v>
      </c>
      <c r="B75">
        <v>101</v>
      </c>
      <c r="C75" s="1" t="s">
        <v>100</v>
      </c>
      <c r="D75" s="2" t="s">
        <v>102</v>
      </c>
      <c r="E75" s="2" t="s">
        <v>101</v>
      </c>
      <c r="F75" s="2" t="s">
        <v>57</v>
      </c>
    </row>
    <row r="76" spans="1:6" x14ac:dyDescent="0.25">
      <c r="A76" s="1" t="s">
        <v>318</v>
      </c>
      <c r="B76">
        <v>105</v>
      </c>
      <c r="C76" s="1" t="s">
        <v>103</v>
      </c>
      <c r="D76" s="2" t="s">
        <v>401</v>
      </c>
      <c r="E76" s="2" t="s">
        <v>400</v>
      </c>
      <c r="F76" s="2" t="s">
        <v>402</v>
      </c>
    </row>
    <row r="77" spans="1:6" x14ac:dyDescent="0.25">
      <c r="A77" s="1" t="s">
        <v>5</v>
      </c>
      <c r="B77">
        <v>105</v>
      </c>
      <c r="C77" s="1" t="s">
        <v>103</v>
      </c>
      <c r="D77" s="2" t="s">
        <v>101</v>
      </c>
      <c r="E77" s="2" t="s">
        <v>63</v>
      </c>
      <c r="F77" s="2" t="s">
        <v>67</v>
      </c>
    </row>
    <row r="78" spans="1:6" x14ac:dyDescent="0.25">
      <c r="A78" s="1" t="s">
        <v>318</v>
      </c>
      <c r="B78">
        <v>106</v>
      </c>
      <c r="C78" s="1" t="s">
        <v>105</v>
      </c>
      <c r="D78" s="2" t="s">
        <v>403</v>
      </c>
      <c r="E78" s="2" t="s">
        <v>104</v>
      </c>
      <c r="F78" s="2" t="s">
        <v>404</v>
      </c>
    </row>
    <row r="79" spans="1:6" x14ac:dyDescent="0.25">
      <c r="A79" s="1" t="s">
        <v>5</v>
      </c>
      <c r="B79">
        <v>106</v>
      </c>
      <c r="C79" s="1" t="s">
        <v>105</v>
      </c>
      <c r="D79" s="2" t="s">
        <v>107</v>
      </c>
      <c r="E79" s="2" t="s">
        <v>106</v>
      </c>
      <c r="F79" s="2" t="s">
        <v>108</v>
      </c>
    </row>
    <row r="80" spans="1:6" x14ac:dyDescent="0.25">
      <c r="A80" s="1" t="s">
        <v>318</v>
      </c>
      <c r="B80">
        <v>107</v>
      </c>
      <c r="C80" s="1" t="s">
        <v>109</v>
      </c>
      <c r="D80" s="2" t="s">
        <v>322</v>
      </c>
      <c r="E80" s="2" t="s">
        <v>322</v>
      </c>
      <c r="F80" s="2" t="s">
        <v>139</v>
      </c>
    </row>
    <row r="81" spans="1:6" x14ac:dyDescent="0.25">
      <c r="A81" s="1" t="s">
        <v>5</v>
      </c>
      <c r="B81">
        <v>107</v>
      </c>
      <c r="C81" s="1" t="s">
        <v>109</v>
      </c>
      <c r="D81" s="2" t="s">
        <v>45</v>
      </c>
      <c r="E81" s="2" t="s">
        <v>45</v>
      </c>
      <c r="F81" s="2" t="s">
        <v>45</v>
      </c>
    </row>
    <row r="82" spans="1:6" x14ac:dyDescent="0.25">
      <c r="A82" s="1" t="s">
        <v>318</v>
      </c>
      <c r="B82">
        <v>108</v>
      </c>
      <c r="C82" s="1" t="s">
        <v>111</v>
      </c>
      <c r="D82" s="2" t="s">
        <v>405</v>
      </c>
    </row>
    <row r="83" spans="1:6" x14ac:dyDescent="0.25">
      <c r="A83" s="1" t="s">
        <v>5</v>
      </c>
      <c r="B83">
        <v>108</v>
      </c>
      <c r="C83" s="1" t="s">
        <v>111</v>
      </c>
      <c r="D83" s="2" t="s">
        <v>31</v>
      </c>
      <c r="E83" s="2" t="s">
        <v>25</v>
      </c>
      <c r="F83" s="2" t="s">
        <v>38</v>
      </c>
    </row>
    <row r="84" spans="1:6" x14ac:dyDescent="0.25">
      <c r="A84" s="1" t="s">
        <v>318</v>
      </c>
      <c r="B84">
        <v>109</v>
      </c>
      <c r="C84" s="1" t="s">
        <v>113</v>
      </c>
      <c r="D84" s="2" t="s">
        <v>383</v>
      </c>
    </row>
    <row r="85" spans="1:6" x14ac:dyDescent="0.25">
      <c r="A85" s="1" t="s">
        <v>5</v>
      </c>
      <c r="B85">
        <v>109</v>
      </c>
      <c r="C85" s="1" t="s">
        <v>113</v>
      </c>
      <c r="D85" s="2" t="s">
        <v>112</v>
      </c>
    </row>
    <row r="86" spans="1:6" x14ac:dyDescent="0.25">
      <c r="A86" s="1" t="s">
        <v>318</v>
      </c>
      <c r="B86">
        <v>110</v>
      </c>
      <c r="C86" s="1" t="s">
        <v>114</v>
      </c>
      <c r="D86" s="2" t="s">
        <v>406</v>
      </c>
    </row>
    <row r="87" spans="1:6" x14ac:dyDescent="0.25">
      <c r="A87" s="1" t="s">
        <v>5</v>
      </c>
      <c r="B87">
        <v>110</v>
      </c>
      <c r="C87" s="1" t="s">
        <v>114</v>
      </c>
      <c r="D87" s="2" t="s">
        <v>14</v>
      </c>
    </row>
    <row r="88" spans="1:6" x14ac:dyDescent="0.25">
      <c r="A88" s="1" t="s">
        <v>318</v>
      </c>
      <c r="B88">
        <v>111</v>
      </c>
      <c r="C88" s="1" t="s">
        <v>115</v>
      </c>
      <c r="D88" s="2" t="s">
        <v>408</v>
      </c>
      <c r="E88" s="2" t="s">
        <v>407</v>
      </c>
      <c r="F88" s="2" t="s">
        <v>409</v>
      </c>
    </row>
    <row r="89" spans="1:6" x14ac:dyDescent="0.25">
      <c r="A89" s="1" t="s">
        <v>5</v>
      </c>
      <c r="B89">
        <v>111</v>
      </c>
      <c r="C89" s="1" t="s">
        <v>115</v>
      </c>
      <c r="D89" s="2" t="s">
        <v>14</v>
      </c>
    </row>
    <row r="90" spans="1:6" x14ac:dyDescent="0.25">
      <c r="A90" s="1" t="s">
        <v>318</v>
      </c>
      <c r="B90">
        <v>112</v>
      </c>
      <c r="C90" s="1" t="s">
        <v>116</v>
      </c>
      <c r="D90" s="2" t="s">
        <v>410</v>
      </c>
    </row>
    <row r="91" spans="1:6" x14ac:dyDescent="0.25">
      <c r="A91" s="1" t="s">
        <v>5</v>
      </c>
      <c r="B91">
        <v>112</v>
      </c>
      <c r="C91" s="1" t="s">
        <v>116</v>
      </c>
      <c r="D91" s="2" t="s">
        <v>14</v>
      </c>
    </row>
    <row r="92" spans="1:6" x14ac:dyDescent="0.25">
      <c r="A92" s="1" t="s">
        <v>318</v>
      </c>
      <c r="B92">
        <v>113</v>
      </c>
      <c r="C92" s="1" t="s">
        <v>117</v>
      </c>
      <c r="D92" s="2" t="s">
        <v>411</v>
      </c>
      <c r="E92" s="2" t="s">
        <v>326</v>
      </c>
      <c r="F92" s="2" t="s">
        <v>324</v>
      </c>
    </row>
    <row r="93" spans="1:6" x14ac:dyDescent="0.25">
      <c r="A93" s="1" t="s">
        <v>5</v>
      </c>
      <c r="B93">
        <v>113</v>
      </c>
      <c r="C93" s="1" t="s">
        <v>117</v>
      </c>
      <c r="D93" s="2" t="s">
        <v>21</v>
      </c>
    </row>
    <row r="94" spans="1:6" x14ac:dyDescent="0.25">
      <c r="A94" s="1" t="s">
        <v>318</v>
      </c>
      <c r="B94">
        <v>114</v>
      </c>
      <c r="C94" s="1" t="s">
        <v>118</v>
      </c>
      <c r="D94" s="2" t="s">
        <v>413</v>
      </c>
      <c r="E94" s="2" t="s">
        <v>412</v>
      </c>
      <c r="F94" s="2" t="s">
        <v>104</v>
      </c>
    </row>
    <row r="95" spans="1:6" x14ac:dyDescent="0.25">
      <c r="A95" s="1" t="s">
        <v>5</v>
      </c>
      <c r="B95">
        <v>114</v>
      </c>
      <c r="C95" s="1" t="s">
        <v>118</v>
      </c>
      <c r="D95" s="2" t="s">
        <v>119</v>
      </c>
      <c r="E95" s="2" t="s">
        <v>23</v>
      </c>
      <c r="F95" s="2" t="s">
        <v>14</v>
      </c>
    </row>
    <row r="96" spans="1:6" x14ac:dyDescent="0.25">
      <c r="A96" s="1" t="s">
        <v>318</v>
      </c>
      <c r="B96">
        <v>115</v>
      </c>
      <c r="C96" s="1" t="s">
        <v>120</v>
      </c>
      <c r="D96" s="2" t="s">
        <v>415</v>
      </c>
      <c r="E96" s="2" t="s">
        <v>414</v>
      </c>
      <c r="F96" s="2" t="s">
        <v>334</v>
      </c>
    </row>
    <row r="97" spans="1:6" x14ac:dyDescent="0.25">
      <c r="A97" s="1" t="s">
        <v>5</v>
      </c>
      <c r="B97">
        <v>115</v>
      </c>
      <c r="C97" s="1" t="s">
        <v>120</v>
      </c>
      <c r="D97" s="2" t="s">
        <v>14</v>
      </c>
    </row>
    <row r="98" spans="1:6" x14ac:dyDescent="0.25">
      <c r="A98" s="1" t="s">
        <v>318</v>
      </c>
      <c r="B98">
        <v>116</v>
      </c>
      <c r="C98" s="1" t="s">
        <v>122</v>
      </c>
      <c r="D98" s="2" t="s">
        <v>410</v>
      </c>
    </row>
    <row r="99" spans="1:6" x14ac:dyDescent="0.25">
      <c r="A99" s="1" t="s">
        <v>5</v>
      </c>
      <c r="B99">
        <v>116</v>
      </c>
      <c r="C99" s="1" t="s">
        <v>122</v>
      </c>
      <c r="D99" s="2" t="s">
        <v>15</v>
      </c>
    </row>
    <row r="100" spans="1:6" x14ac:dyDescent="0.25">
      <c r="A100" s="1" t="s">
        <v>318</v>
      </c>
      <c r="B100">
        <v>118</v>
      </c>
      <c r="C100" s="1" t="s">
        <v>123</v>
      </c>
      <c r="D100" s="2" t="s">
        <v>417</v>
      </c>
      <c r="E100" s="2" t="s">
        <v>416</v>
      </c>
      <c r="F100" s="2" t="s">
        <v>418</v>
      </c>
    </row>
    <row r="101" spans="1:6" x14ac:dyDescent="0.25">
      <c r="A101" s="1" t="s">
        <v>5</v>
      </c>
      <c r="B101">
        <v>118</v>
      </c>
      <c r="C101" s="1" t="s">
        <v>123</v>
      </c>
      <c r="D101" s="2" t="s">
        <v>19</v>
      </c>
    </row>
    <row r="102" spans="1:6" x14ac:dyDescent="0.25">
      <c r="A102" s="1" t="s">
        <v>318</v>
      </c>
      <c r="B102">
        <v>119</v>
      </c>
      <c r="C102" s="1" t="s">
        <v>124</v>
      </c>
      <c r="D102" s="2" t="s">
        <v>410</v>
      </c>
    </row>
    <row r="103" spans="1:6" x14ac:dyDescent="0.25">
      <c r="A103" s="1" t="s">
        <v>5</v>
      </c>
      <c r="B103">
        <v>119</v>
      </c>
      <c r="C103" s="1" t="s">
        <v>124</v>
      </c>
      <c r="D103" s="2" t="s">
        <v>21</v>
      </c>
    </row>
    <row r="104" spans="1:6" x14ac:dyDescent="0.25">
      <c r="A104" s="1" t="s">
        <v>318</v>
      </c>
      <c r="B104">
        <v>121</v>
      </c>
      <c r="C104" s="1" t="s">
        <v>9</v>
      </c>
      <c r="D104" s="2" t="s">
        <v>321</v>
      </c>
    </row>
    <row r="105" spans="1:6" x14ac:dyDescent="0.25">
      <c r="A105" s="1" t="s">
        <v>5</v>
      </c>
      <c r="B105">
        <v>121</v>
      </c>
      <c r="C105" s="1" t="s">
        <v>9</v>
      </c>
      <c r="D105" s="2" t="s">
        <v>10</v>
      </c>
    </row>
    <row r="106" spans="1:6" x14ac:dyDescent="0.25">
      <c r="A106" s="1" t="s">
        <v>318</v>
      </c>
      <c r="B106">
        <v>206</v>
      </c>
      <c r="C106" s="1" t="s">
        <v>96</v>
      </c>
      <c r="D106" s="2" t="s">
        <v>395</v>
      </c>
    </row>
    <row r="107" spans="1:6" x14ac:dyDescent="0.25">
      <c r="A107" s="1" t="s">
        <v>5</v>
      </c>
      <c r="B107">
        <v>206</v>
      </c>
      <c r="C107" s="1" t="s">
        <v>96</v>
      </c>
      <c r="D107" s="2" t="s">
        <v>54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08"/>
  <sheetViews>
    <sheetView topLeftCell="A86" workbookViewId="0"/>
  </sheetViews>
  <sheetFormatPr defaultRowHeight="15" x14ac:dyDescent="0.25"/>
  <cols>
    <col min="1" max="1" width="11.85546875" bestFit="1" customWidth="1"/>
    <col min="2" max="2" width="9.7109375" bestFit="1" customWidth="1"/>
    <col min="3" max="3" width="76.28515625" customWidth="1"/>
    <col min="4" max="4" width="16.7109375" style="2" bestFit="1" customWidth="1"/>
    <col min="5" max="6" width="21" style="2" bestFit="1" customWidth="1"/>
    <col min="7" max="7" width="19.85546875" bestFit="1" customWidth="1"/>
  </cols>
  <sheetData>
    <row r="1" spans="1:6" x14ac:dyDescent="0.25">
      <c r="A1" t="s">
        <v>129</v>
      </c>
      <c r="B1" t="s">
        <v>130</v>
      </c>
      <c r="C1" t="s">
        <v>134</v>
      </c>
      <c r="D1" s="2" t="s">
        <v>132</v>
      </c>
      <c r="E1" s="2" t="s">
        <v>131</v>
      </c>
      <c r="F1" s="2" t="s">
        <v>133</v>
      </c>
    </row>
    <row r="2" spans="1:6" x14ac:dyDescent="0.25">
      <c r="A2" s="1" t="s">
        <v>421</v>
      </c>
      <c r="B2">
        <v>1</v>
      </c>
      <c r="C2" s="1" t="s">
        <v>4</v>
      </c>
      <c r="D2" s="2">
        <v>6.0058701202959401</v>
      </c>
      <c r="E2" s="2" t="s">
        <v>422</v>
      </c>
      <c r="F2" s="2" t="s">
        <v>424</v>
      </c>
    </row>
    <row r="3" spans="1:6" x14ac:dyDescent="0.25">
      <c r="A3" s="1" t="s">
        <v>5</v>
      </c>
      <c r="B3">
        <v>1</v>
      </c>
      <c r="C3" s="1" t="s">
        <v>4</v>
      </c>
      <c r="D3" s="2">
        <v>3.2557029062574601</v>
      </c>
      <c r="E3" s="2" t="s">
        <v>6</v>
      </c>
      <c r="F3" s="2" t="s">
        <v>6</v>
      </c>
    </row>
    <row r="4" spans="1:6" x14ac:dyDescent="0.25">
      <c r="A4" s="1" t="s">
        <v>421</v>
      </c>
      <c r="B4">
        <v>2</v>
      </c>
      <c r="C4" s="1" t="s">
        <v>79</v>
      </c>
      <c r="D4" s="2">
        <v>25.739443372696901</v>
      </c>
      <c r="E4" s="2" t="s">
        <v>463</v>
      </c>
      <c r="F4" s="2" t="s">
        <v>450</v>
      </c>
    </row>
    <row r="5" spans="1:6" x14ac:dyDescent="0.25">
      <c r="A5" s="1" t="s">
        <v>5</v>
      </c>
      <c r="B5">
        <v>2</v>
      </c>
      <c r="C5" s="1" t="s">
        <v>79</v>
      </c>
      <c r="D5" s="2">
        <v>16.2785145312873</v>
      </c>
      <c r="E5" s="2" t="s">
        <v>76</v>
      </c>
      <c r="F5" s="2" t="s">
        <v>76</v>
      </c>
    </row>
    <row r="6" spans="1:6" x14ac:dyDescent="0.25">
      <c r="A6" s="1" t="s">
        <v>421</v>
      </c>
      <c r="B6">
        <v>3</v>
      </c>
      <c r="C6" s="1" t="s">
        <v>11</v>
      </c>
      <c r="D6" s="2">
        <v>4.2899072287828197</v>
      </c>
      <c r="E6" s="2" t="s">
        <v>427</v>
      </c>
      <c r="F6" s="2" t="s">
        <v>428</v>
      </c>
    </row>
    <row r="7" spans="1:6" x14ac:dyDescent="0.25">
      <c r="A7" s="1" t="s">
        <v>5</v>
      </c>
      <c r="B7">
        <v>3</v>
      </c>
      <c r="C7" s="1" t="s">
        <v>11</v>
      </c>
      <c r="D7" s="2">
        <v>3.7983200573003701</v>
      </c>
      <c r="E7" s="2" t="s">
        <v>12</v>
      </c>
      <c r="F7" s="2" t="s">
        <v>1</v>
      </c>
    </row>
    <row r="8" spans="1:6" x14ac:dyDescent="0.25">
      <c r="A8" s="1" t="s">
        <v>421</v>
      </c>
      <c r="B8">
        <v>4</v>
      </c>
      <c r="C8" s="1" t="s">
        <v>16</v>
      </c>
      <c r="D8" s="2">
        <v>1.45856845778615</v>
      </c>
      <c r="E8" s="2" t="s">
        <v>429</v>
      </c>
      <c r="F8" s="2" t="s">
        <v>431</v>
      </c>
    </row>
    <row r="9" spans="1:6" x14ac:dyDescent="0.25">
      <c r="A9" s="1" t="s">
        <v>5</v>
      </c>
      <c r="B9">
        <v>4</v>
      </c>
      <c r="C9" s="1" t="s">
        <v>16</v>
      </c>
      <c r="D9" s="2">
        <v>0.84105658411650996</v>
      </c>
      <c r="E9" s="2" t="s">
        <v>17</v>
      </c>
      <c r="F9" s="2" t="s">
        <v>14</v>
      </c>
    </row>
    <row r="10" spans="1:6" x14ac:dyDescent="0.25">
      <c r="A10" s="1" t="s">
        <v>421</v>
      </c>
      <c r="B10">
        <v>5</v>
      </c>
      <c r="C10" s="1" t="s">
        <v>20</v>
      </c>
      <c r="D10" s="2">
        <v>1.71596289151312</v>
      </c>
      <c r="E10" s="2" t="s">
        <v>432</v>
      </c>
      <c r="F10" s="2" t="s">
        <v>433</v>
      </c>
    </row>
    <row r="11" spans="1:6" x14ac:dyDescent="0.25">
      <c r="A11" s="1" t="s">
        <v>5</v>
      </c>
      <c r="B11">
        <v>5</v>
      </c>
      <c r="C11" s="1" t="s">
        <v>20</v>
      </c>
      <c r="D11" s="2">
        <v>1.3565428776072701</v>
      </c>
      <c r="E11" s="2" t="s">
        <v>14</v>
      </c>
      <c r="F11" s="2" t="s">
        <v>12</v>
      </c>
    </row>
    <row r="12" spans="1:6" x14ac:dyDescent="0.25">
      <c r="A12" s="1" t="s">
        <v>421</v>
      </c>
      <c r="B12">
        <v>6</v>
      </c>
      <c r="C12" s="1" t="s">
        <v>22</v>
      </c>
      <c r="D12" s="2">
        <v>1.31553803643362</v>
      </c>
      <c r="E12" s="2" t="s">
        <v>434</v>
      </c>
      <c r="F12" s="2" t="s">
        <v>431</v>
      </c>
    </row>
    <row r="13" spans="1:6" x14ac:dyDescent="0.25">
      <c r="A13" s="1" t="s">
        <v>5</v>
      </c>
      <c r="B13">
        <v>6</v>
      </c>
      <c r="C13" s="1" t="s">
        <v>22</v>
      </c>
      <c r="D13" s="2">
        <v>0.90436191840485003</v>
      </c>
      <c r="E13" s="2" t="s">
        <v>23</v>
      </c>
      <c r="F13" s="2" t="s">
        <v>14</v>
      </c>
    </row>
    <row r="14" spans="1:6" x14ac:dyDescent="0.25">
      <c r="A14" s="1" t="s">
        <v>421</v>
      </c>
      <c r="B14">
        <v>7</v>
      </c>
      <c r="C14" s="1" t="s">
        <v>26</v>
      </c>
      <c r="D14" s="2">
        <v>0.70429377409184402</v>
      </c>
      <c r="E14" s="2" t="s">
        <v>435</v>
      </c>
      <c r="F14" s="2" t="s">
        <v>436</v>
      </c>
    </row>
    <row r="15" spans="1:6" x14ac:dyDescent="0.25">
      <c r="A15" s="1" t="s">
        <v>5</v>
      </c>
      <c r="B15">
        <v>7</v>
      </c>
      <c r="C15" s="1" t="s">
        <v>26</v>
      </c>
      <c r="D15" s="2">
        <v>0.67827143880363705</v>
      </c>
      <c r="E15" s="2" t="s">
        <v>25</v>
      </c>
      <c r="F15" s="2" t="s">
        <v>23</v>
      </c>
    </row>
    <row r="16" spans="1:6" x14ac:dyDescent="0.25">
      <c r="A16" s="1" t="s">
        <v>421</v>
      </c>
      <c r="B16">
        <v>8</v>
      </c>
      <c r="C16" s="1" t="s">
        <v>30</v>
      </c>
      <c r="D16" s="2">
        <v>0.82839267666770899</v>
      </c>
      <c r="E16" s="2" t="s">
        <v>437</v>
      </c>
      <c r="F16" s="2" t="s">
        <v>438</v>
      </c>
    </row>
    <row r="17" spans="1:6" x14ac:dyDescent="0.25">
      <c r="A17" s="1" t="s">
        <v>5</v>
      </c>
      <c r="B17">
        <v>8</v>
      </c>
      <c r="C17" s="1" t="s">
        <v>30</v>
      </c>
      <c r="D17" s="2">
        <v>1.0852343020858199</v>
      </c>
    </row>
    <row r="18" spans="1:6" x14ac:dyDescent="0.25">
      <c r="A18" s="1" t="s">
        <v>421</v>
      </c>
      <c r="B18">
        <v>9</v>
      </c>
      <c r="C18" s="1" t="s">
        <v>33</v>
      </c>
      <c r="D18" s="2">
        <v>0.40424189640667302</v>
      </c>
      <c r="E18" s="2" t="s">
        <v>439</v>
      </c>
      <c r="F18" s="2" t="s">
        <v>440</v>
      </c>
    </row>
    <row r="19" spans="1:6" x14ac:dyDescent="0.25">
      <c r="A19" s="1" t="s">
        <v>5</v>
      </c>
      <c r="B19">
        <v>9</v>
      </c>
      <c r="C19" s="1" t="s">
        <v>33</v>
      </c>
      <c r="D19" s="2">
        <v>0.54261715104290997</v>
      </c>
    </row>
    <row r="20" spans="1:6" x14ac:dyDescent="0.25">
      <c r="A20" s="1" t="s">
        <v>421</v>
      </c>
      <c r="B20">
        <v>11</v>
      </c>
      <c r="C20" s="1" t="s">
        <v>34</v>
      </c>
      <c r="D20" s="2">
        <v>1.35216118181343</v>
      </c>
      <c r="E20" s="2" t="s">
        <v>429</v>
      </c>
      <c r="F20" s="2" t="s">
        <v>441</v>
      </c>
    </row>
    <row r="21" spans="1:6" x14ac:dyDescent="0.25">
      <c r="A21" s="1" t="s">
        <v>5</v>
      </c>
      <c r="B21">
        <v>11</v>
      </c>
      <c r="C21" s="1" t="s">
        <v>34</v>
      </c>
      <c r="D21" s="2">
        <v>1.0852343020858199</v>
      </c>
    </row>
    <row r="22" spans="1:6" x14ac:dyDescent="0.25">
      <c r="A22" s="1" t="s">
        <v>421</v>
      </c>
      <c r="B22">
        <v>12</v>
      </c>
      <c r="C22" s="1" t="s">
        <v>35</v>
      </c>
      <c r="D22" s="2">
        <v>3.97407212051887</v>
      </c>
      <c r="E22" s="2" t="s">
        <v>442</v>
      </c>
      <c r="F22" s="2" t="s">
        <v>443</v>
      </c>
    </row>
    <row r="23" spans="1:6" x14ac:dyDescent="0.25">
      <c r="A23" s="1" t="s">
        <v>5</v>
      </c>
      <c r="B23">
        <v>12</v>
      </c>
      <c r="C23" s="1" t="s">
        <v>35</v>
      </c>
      <c r="D23" s="2">
        <v>4.5725908024091604</v>
      </c>
      <c r="E23" s="2" t="s">
        <v>36</v>
      </c>
      <c r="F23" s="2" t="s">
        <v>2</v>
      </c>
    </row>
    <row r="24" spans="1:6" x14ac:dyDescent="0.25">
      <c r="A24" s="1" t="s">
        <v>421</v>
      </c>
      <c r="B24">
        <v>13</v>
      </c>
      <c r="C24" s="1" t="s">
        <v>39</v>
      </c>
      <c r="D24" s="2">
        <v>0.43355647244540302</v>
      </c>
      <c r="E24" s="2" t="s">
        <v>444</v>
      </c>
      <c r="F24" s="2" t="s">
        <v>445</v>
      </c>
    </row>
    <row r="25" spans="1:6" x14ac:dyDescent="0.25">
      <c r="A25" s="1" t="s">
        <v>5</v>
      </c>
      <c r="B25">
        <v>13</v>
      </c>
      <c r="C25" s="1" t="s">
        <v>39</v>
      </c>
      <c r="D25" s="2">
        <v>0.54261715104290997</v>
      </c>
      <c r="E25" s="2" t="s">
        <v>21</v>
      </c>
      <c r="F25" s="2" t="s">
        <v>21</v>
      </c>
    </row>
    <row r="26" spans="1:6" x14ac:dyDescent="0.25">
      <c r="A26" s="1" t="s">
        <v>421</v>
      </c>
      <c r="B26">
        <v>14</v>
      </c>
      <c r="C26" s="1" t="s">
        <v>40</v>
      </c>
      <c r="D26" s="2">
        <v>3.8609165059045298</v>
      </c>
      <c r="E26" s="2" t="s">
        <v>442</v>
      </c>
      <c r="F26" s="2" t="s">
        <v>428</v>
      </c>
    </row>
    <row r="27" spans="1:6" x14ac:dyDescent="0.25">
      <c r="A27" s="1" t="s">
        <v>5</v>
      </c>
      <c r="B27">
        <v>14</v>
      </c>
      <c r="C27" s="1" t="s">
        <v>40</v>
      </c>
      <c r="D27" s="2">
        <v>5.4261715104291</v>
      </c>
    </row>
    <row r="28" spans="1:6" x14ac:dyDescent="0.25">
      <c r="A28" s="1" t="s">
        <v>421</v>
      </c>
      <c r="B28">
        <v>15</v>
      </c>
      <c r="C28" s="1" t="s">
        <v>41</v>
      </c>
      <c r="D28" s="2">
        <v>0.60688881092778202</v>
      </c>
      <c r="E28" s="2" t="s">
        <v>446</v>
      </c>
      <c r="F28" s="2" t="s">
        <v>447</v>
      </c>
    </row>
    <row r="29" spans="1:6" x14ac:dyDescent="0.25">
      <c r="A29" s="1" t="s">
        <v>5</v>
      </c>
      <c r="B29">
        <v>15</v>
      </c>
      <c r="C29" s="1" t="s">
        <v>41</v>
      </c>
      <c r="D29" s="2">
        <v>0.81392572656436502</v>
      </c>
    </row>
    <row r="30" spans="1:6" x14ac:dyDescent="0.25">
      <c r="A30" s="1" t="s">
        <v>421</v>
      </c>
      <c r="B30">
        <v>16</v>
      </c>
      <c r="C30" s="1" t="s">
        <v>42</v>
      </c>
      <c r="D30" s="2">
        <v>0.869335104000725</v>
      </c>
      <c r="E30" s="2" t="s">
        <v>434</v>
      </c>
      <c r="F30" s="2" t="s">
        <v>432</v>
      </c>
    </row>
    <row r="31" spans="1:6" x14ac:dyDescent="0.25">
      <c r="A31" s="1" t="s">
        <v>5</v>
      </c>
      <c r="B31">
        <v>16</v>
      </c>
      <c r="C31" s="1" t="s">
        <v>42</v>
      </c>
      <c r="D31" s="2">
        <v>1.3565428776072701</v>
      </c>
    </row>
    <row r="32" spans="1:6" x14ac:dyDescent="0.25">
      <c r="A32" s="1" t="s">
        <v>421</v>
      </c>
      <c r="B32">
        <v>17</v>
      </c>
      <c r="C32" s="1" t="s">
        <v>43</v>
      </c>
      <c r="D32" s="2">
        <v>2.3165499035427199</v>
      </c>
      <c r="E32" s="2" t="s">
        <v>433</v>
      </c>
      <c r="F32" s="2" t="s">
        <v>442</v>
      </c>
    </row>
    <row r="33" spans="1:6" x14ac:dyDescent="0.25">
      <c r="A33" s="1" t="s">
        <v>5</v>
      </c>
      <c r="B33">
        <v>17</v>
      </c>
      <c r="C33" s="1" t="s">
        <v>43</v>
      </c>
      <c r="D33" s="2">
        <v>2.71308575521455</v>
      </c>
      <c r="E33" s="2" t="s">
        <v>12</v>
      </c>
      <c r="F33" s="2" t="s">
        <v>12</v>
      </c>
    </row>
    <row r="34" spans="1:6" x14ac:dyDescent="0.25">
      <c r="A34" s="1" t="s">
        <v>421</v>
      </c>
      <c r="B34">
        <v>18</v>
      </c>
      <c r="C34" s="1" t="s">
        <v>44</v>
      </c>
      <c r="D34" s="2">
        <v>0.763603486723342</v>
      </c>
      <c r="E34" s="2" t="s">
        <v>448</v>
      </c>
      <c r="F34" s="2" t="s">
        <v>447</v>
      </c>
    </row>
    <row r="35" spans="1:6" x14ac:dyDescent="0.25">
      <c r="A35" s="1" t="s">
        <v>5</v>
      </c>
      <c r="B35">
        <v>18</v>
      </c>
      <c r="C35" s="1" t="s">
        <v>44</v>
      </c>
      <c r="D35" s="2">
        <v>0.43409372083432801</v>
      </c>
      <c r="E35" s="2" t="s">
        <v>45</v>
      </c>
      <c r="F35" s="2" t="s">
        <v>45</v>
      </c>
    </row>
    <row r="36" spans="1:6" x14ac:dyDescent="0.25">
      <c r="A36" s="1" t="s">
        <v>421</v>
      </c>
      <c r="B36">
        <v>19</v>
      </c>
      <c r="C36" s="1" t="s">
        <v>46</v>
      </c>
      <c r="D36" s="2">
        <v>4.8178041461024801</v>
      </c>
      <c r="E36" s="2" t="s">
        <v>427</v>
      </c>
      <c r="F36" s="2" t="s">
        <v>423</v>
      </c>
    </row>
    <row r="37" spans="1:6" x14ac:dyDescent="0.25">
      <c r="A37" s="1" t="s">
        <v>5</v>
      </c>
      <c r="B37">
        <v>19</v>
      </c>
      <c r="C37" s="1" t="s">
        <v>46</v>
      </c>
      <c r="D37" s="2">
        <v>3.2557029062574601</v>
      </c>
    </row>
    <row r="38" spans="1:6" x14ac:dyDescent="0.25">
      <c r="A38" s="1" t="s">
        <v>421</v>
      </c>
      <c r="B38">
        <v>20</v>
      </c>
      <c r="C38" s="1" t="s">
        <v>48</v>
      </c>
      <c r="D38" s="2">
        <v>27.6699016256491</v>
      </c>
      <c r="E38" s="2" t="s">
        <v>449</v>
      </c>
      <c r="F38" s="2" t="s">
        <v>450</v>
      </c>
    </row>
    <row r="39" spans="1:6" x14ac:dyDescent="0.25">
      <c r="A39" s="1" t="s">
        <v>5</v>
      </c>
      <c r="B39">
        <v>20</v>
      </c>
      <c r="C39" s="1" t="s">
        <v>48</v>
      </c>
      <c r="D39" s="2">
        <v>17.363748833373101</v>
      </c>
    </row>
    <row r="40" spans="1:6" x14ac:dyDescent="0.25">
      <c r="A40" s="1" t="s">
        <v>421</v>
      </c>
      <c r="B40">
        <v>24</v>
      </c>
      <c r="C40" s="1" t="s">
        <v>50</v>
      </c>
      <c r="D40" s="2">
        <v>1.2147321560027899</v>
      </c>
      <c r="E40" s="2" t="s">
        <v>451</v>
      </c>
      <c r="F40" s="2" t="s">
        <v>452</v>
      </c>
    </row>
    <row r="41" spans="1:6" x14ac:dyDescent="0.25">
      <c r="A41" s="1" t="s">
        <v>5</v>
      </c>
      <c r="B41">
        <v>24</v>
      </c>
      <c r="C41" s="1" t="s">
        <v>50</v>
      </c>
      <c r="D41" s="2">
        <v>1.1015128166171</v>
      </c>
      <c r="E41" s="2" t="s">
        <v>17</v>
      </c>
      <c r="F41" s="2" t="s">
        <v>29</v>
      </c>
    </row>
    <row r="42" spans="1:6" x14ac:dyDescent="0.25">
      <c r="A42" s="1" t="s">
        <v>421</v>
      </c>
      <c r="B42">
        <v>25</v>
      </c>
      <c r="C42" s="1" t="s">
        <v>53</v>
      </c>
      <c r="D42" s="2">
        <v>16157.935577210401</v>
      </c>
      <c r="E42" s="2" t="s">
        <v>453</v>
      </c>
      <c r="F42" s="2" t="s">
        <v>454</v>
      </c>
    </row>
    <row r="43" spans="1:6" x14ac:dyDescent="0.25">
      <c r="A43" s="1" t="s">
        <v>5</v>
      </c>
      <c r="B43">
        <v>25</v>
      </c>
      <c r="C43" s="1" t="s">
        <v>53</v>
      </c>
      <c r="D43" s="2">
        <v>18991.600286501802</v>
      </c>
      <c r="E43" s="2" t="s">
        <v>52</v>
      </c>
      <c r="F43" s="2" t="s">
        <v>55</v>
      </c>
    </row>
    <row r="44" spans="1:6" x14ac:dyDescent="0.25">
      <c r="A44" s="1" t="s">
        <v>421</v>
      </c>
      <c r="B44">
        <v>26</v>
      </c>
      <c r="C44" s="1" t="s">
        <v>58</v>
      </c>
      <c r="D44" s="2">
        <v>303.08055803233401</v>
      </c>
      <c r="E44" s="2" t="s">
        <v>455</v>
      </c>
      <c r="F44" s="2" t="s">
        <v>254</v>
      </c>
    </row>
    <row r="45" spans="1:6" x14ac:dyDescent="0.25">
      <c r="A45" s="1" t="s">
        <v>5</v>
      </c>
      <c r="B45">
        <v>26</v>
      </c>
      <c r="C45" s="1" t="s">
        <v>58</v>
      </c>
      <c r="D45" s="2">
        <v>144.69790694477601</v>
      </c>
      <c r="E45" s="2" t="s">
        <v>59</v>
      </c>
      <c r="F45" s="2" t="s">
        <v>61</v>
      </c>
    </row>
    <row r="46" spans="1:6" x14ac:dyDescent="0.25">
      <c r="A46" s="1" t="s">
        <v>421</v>
      </c>
      <c r="B46">
        <v>27</v>
      </c>
      <c r="C46" s="1" t="s">
        <v>64</v>
      </c>
      <c r="D46" s="2">
        <v>191.11680128862599</v>
      </c>
      <c r="E46" s="2" t="s">
        <v>456</v>
      </c>
      <c r="F46" s="2" t="s">
        <v>457</v>
      </c>
    </row>
    <row r="47" spans="1:6" x14ac:dyDescent="0.25">
      <c r="A47" s="1" t="s">
        <v>5</v>
      </c>
      <c r="B47">
        <v>27</v>
      </c>
      <c r="C47" s="1" t="s">
        <v>64</v>
      </c>
      <c r="D47" s="2">
        <v>94.958001432509207</v>
      </c>
      <c r="E47" s="2" t="s">
        <v>65</v>
      </c>
      <c r="F47" s="2" t="s">
        <v>59</v>
      </c>
    </row>
    <row r="48" spans="1:6" x14ac:dyDescent="0.25">
      <c r="A48" s="1" t="s">
        <v>421</v>
      </c>
      <c r="B48">
        <v>28</v>
      </c>
      <c r="C48" s="1" t="s">
        <v>68</v>
      </c>
      <c r="D48" s="2">
        <v>552.45142989808596</v>
      </c>
      <c r="E48" s="2" t="s">
        <v>458</v>
      </c>
      <c r="F48" s="2" t="s">
        <v>459</v>
      </c>
    </row>
    <row r="49" spans="1:6" x14ac:dyDescent="0.25">
      <c r="A49" s="1" t="s">
        <v>5</v>
      </c>
      <c r="B49">
        <v>28</v>
      </c>
      <c r="C49" s="1" t="s">
        <v>68</v>
      </c>
      <c r="D49" s="2">
        <v>244.17771796930899</v>
      </c>
      <c r="E49" s="2" t="s">
        <v>69</v>
      </c>
      <c r="F49" s="2" t="s">
        <v>63</v>
      </c>
    </row>
    <row r="50" spans="1:6" x14ac:dyDescent="0.25">
      <c r="A50" s="1" t="s">
        <v>421</v>
      </c>
      <c r="B50">
        <v>29</v>
      </c>
      <c r="C50" s="1" t="s">
        <v>71</v>
      </c>
      <c r="D50" s="2">
        <v>327.40006411500599</v>
      </c>
      <c r="E50" s="2" t="s">
        <v>457</v>
      </c>
      <c r="F50" s="2" t="s">
        <v>460</v>
      </c>
    </row>
    <row r="51" spans="1:6" x14ac:dyDescent="0.25">
      <c r="A51" s="1" t="s">
        <v>5</v>
      </c>
      <c r="B51">
        <v>29</v>
      </c>
      <c r="C51" s="1" t="s">
        <v>71</v>
      </c>
      <c r="D51" s="2">
        <v>189.91600286501799</v>
      </c>
    </row>
    <row r="52" spans="1:6" x14ac:dyDescent="0.25">
      <c r="A52" s="1" t="s">
        <v>421</v>
      </c>
      <c r="B52">
        <v>30</v>
      </c>
      <c r="C52" s="1" t="s">
        <v>73</v>
      </c>
      <c r="D52" s="2">
        <v>127.995449616513</v>
      </c>
      <c r="E52" s="2" t="s">
        <v>461</v>
      </c>
      <c r="F52" s="2" t="s">
        <v>462</v>
      </c>
    </row>
    <row r="53" spans="1:6" x14ac:dyDescent="0.25">
      <c r="A53" s="1" t="s">
        <v>5</v>
      </c>
      <c r="B53">
        <v>30</v>
      </c>
      <c r="C53" s="1" t="s">
        <v>73</v>
      </c>
      <c r="D53" s="2">
        <v>84.393409931143495</v>
      </c>
      <c r="E53" s="2" t="s">
        <v>74</v>
      </c>
      <c r="F53" s="2" t="s">
        <v>59</v>
      </c>
    </row>
    <row r="54" spans="1:6" x14ac:dyDescent="0.25">
      <c r="A54" s="1" t="s">
        <v>421</v>
      </c>
      <c r="B54">
        <v>32</v>
      </c>
      <c r="C54" s="1" t="s">
        <v>125</v>
      </c>
      <c r="D54" s="2">
        <v>9.4896850975360797E-2</v>
      </c>
      <c r="E54" s="2" t="s">
        <v>492</v>
      </c>
      <c r="F54" s="2" t="s">
        <v>493</v>
      </c>
    </row>
    <row r="55" spans="1:6" x14ac:dyDescent="0.25">
      <c r="A55" s="1" t="s">
        <v>5</v>
      </c>
      <c r="B55">
        <v>32</v>
      </c>
      <c r="C55" s="1" t="s">
        <v>125</v>
      </c>
      <c r="D55" s="2">
        <v>0.189916002865018</v>
      </c>
      <c r="E55" s="2" t="s">
        <v>126</v>
      </c>
      <c r="F55" s="2" t="s">
        <v>128</v>
      </c>
    </row>
    <row r="56" spans="1:6" x14ac:dyDescent="0.25">
      <c r="A56" s="1" t="s">
        <v>421</v>
      </c>
      <c r="B56">
        <v>33</v>
      </c>
      <c r="C56" s="1" t="s">
        <v>81</v>
      </c>
      <c r="D56" s="2">
        <v>14.286661096508899</v>
      </c>
      <c r="E56" s="2" t="s">
        <v>464</v>
      </c>
      <c r="F56" s="2" t="s">
        <v>465</v>
      </c>
    </row>
    <row r="57" spans="1:6" x14ac:dyDescent="0.25">
      <c r="A57" s="1" t="s">
        <v>5</v>
      </c>
      <c r="B57">
        <v>33</v>
      </c>
      <c r="C57" s="1" t="s">
        <v>81</v>
      </c>
      <c r="D57" s="2">
        <v>10.8523430208582</v>
      </c>
      <c r="E57" s="2" t="s">
        <v>3</v>
      </c>
      <c r="F57" s="2" t="s">
        <v>82</v>
      </c>
    </row>
    <row r="58" spans="1:6" x14ac:dyDescent="0.25">
      <c r="A58" s="1" t="s">
        <v>421</v>
      </c>
      <c r="B58">
        <v>40</v>
      </c>
      <c r="C58" s="1" t="s">
        <v>84</v>
      </c>
      <c r="D58" s="2">
        <v>24.3140590801587</v>
      </c>
      <c r="E58" s="2" t="s">
        <v>466</v>
      </c>
      <c r="F58" s="2" t="s">
        <v>467</v>
      </c>
    </row>
    <row r="59" spans="1:6" x14ac:dyDescent="0.25">
      <c r="A59" s="1" t="s">
        <v>5</v>
      </c>
      <c r="B59">
        <v>40</v>
      </c>
      <c r="C59" s="1" t="s">
        <v>84</v>
      </c>
      <c r="D59" s="2">
        <v>16.2785145312873</v>
      </c>
      <c r="E59" s="2" t="s">
        <v>76</v>
      </c>
      <c r="F59" s="2" t="s">
        <v>47</v>
      </c>
    </row>
    <row r="60" spans="1:6" x14ac:dyDescent="0.25">
      <c r="A60" s="1" t="s">
        <v>421</v>
      </c>
      <c r="B60">
        <v>42</v>
      </c>
      <c r="C60" s="1" t="s">
        <v>85</v>
      </c>
      <c r="D60" s="2">
        <v>9.2139746566030993</v>
      </c>
      <c r="E60" s="2" t="s">
        <v>428</v>
      </c>
      <c r="F60" s="2" t="s">
        <v>466</v>
      </c>
    </row>
    <row r="61" spans="1:6" x14ac:dyDescent="0.25">
      <c r="A61" s="1" t="s">
        <v>5</v>
      </c>
      <c r="B61">
        <v>42</v>
      </c>
      <c r="C61" s="1" t="s">
        <v>85</v>
      </c>
      <c r="D61" s="2">
        <v>5.4261715104291</v>
      </c>
      <c r="E61" s="2" t="s">
        <v>12</v>
      </c>
      <c r="F61" s="2" t="s">
        <v>2</v>
      </c>
    </row>
    <row r="62" spans="1:6" x14ac:dyDescent="0.25">
      <c r="A62" s="1" t="s">
        <v>421</v>
      </c>
      <c r="B62">
        <v>44</v>
      </c>
      <c r="C62" s="1" t="s">
        <v>86</v>
      </c>
      <c r="D62" s="2">
        <v>3.8609165059045298</v>
      </c>
      <c r="E62" s="2" t="s">
        <v>468</v>
      </c>
      <c r="F62" s="2" t="s">
        <v>469</v>
      </c>
    </row>
    <row r="63" spans="1:6" x14ac:dyDescent="0.25">
      <c r="A63" s="1" t="s">
        <v>5</v>
      </c>
      <c r="B63">
        <v>44</v>
      </c>
      <c r="C63" s="1" t="s">
        <v>86</v>
      </c>
      <c r="D63" s="2">
        <v>5.4261715104291</v>
      </c>
      <c r="E63" s="2" t="s">
        <v>1</v>
      </c>
      <c r="F63" s="2" t="s">
        <v>2</v>
      </c>
    </row>
    <row r="64" spans="1:6" x14ac:dyDescent="0.25">
      <c r="A64" s="1" t="s">
        <v>421</v>
      </c>
      <c r="B64">
        <v>60</v>
      </c>
      <c r="C64" s="1" t="s">
        <v>87</v>
      </c>
      <c r="D64" s="2">
        <v>64.400087318487607</v>
      </c>
      <c r="E64" s="2" t="s">
        <v>467</v>
      </c>
      <c r="F64" s="2" t="s">
        <v>470</v>
      </c>
    </row>
    <row r="65" spans="1:6" x14ac:dyDescent="0.25">
      <c r="A65" s="1" t="s">
        <v>5</v>
      </c>
      <c r="B65">
        <v>60</v>
      </c>
      <c r="C65" s="1" t="s">
        <v>87</v>
      </c>
      <c r="D65" s="2">
        <v>43.4093720834328</v>
      </c>
      <c r="E65" s="2" t="s">
        <v>88</v>
      </c>
      <c r="F65" s="2" t="s">
        <v>90</v>
      </c>
    </row>
    <row r="66" spans="1:6" x14ac:dyDescent="0.25">
      <c r="A66" s="1" t="s">
        <v>421</v>
      </c>
      <c r="B66">
        <v>62</v>
      </c>
      <c r="C66" s="1" t="s">
        <v>91</v>
      </c>
      <c r="D66" s="2">
        <v>31.558795787393599</v>
      </c>
      <c r="E66" s="2" t="s">
        <v>471</v>
      </c>
      <c r="F66" s="2" t="s">
        <v>472</v>
      </c>
    </row>
    <row r="67" spans="1:6" x14ac:dyDescent="0.25">
      <c r="A67" s="1" t="s">
        <v>5</v>
      </c>
      <c r="B67">
        <v>62</v>
      </c>
      <c r="C67" s="1" t="s">
        <v>91</v>
      </c>
      <c r="D67" s="2">
        <v>27.1308575521455</v>
      </c>
      <c r="E67" s="2" t="s">
        <v>77</v>
      </c>
      <c r="F67" s="2" t="s">
        <v>88</v>
      </c>
    </row>
    <row r="68" spans="1:6" x14ac:dyDescent="0.25">
      <c r="A68" s="1" t="s">
        <v>421</v>
      </c>
      <c r="B68">
        <v>64</v>
      </c>
      <c r="C68" s="1" t="s">
        <v>92</v>
      </c>
      <c r="D68" s="2">
        <v>72.411445109644504</v>
      </c>
      <c r="E68" s="2" t="s">
        <v>473</v>
      </c>
      <c r="F68" s="2" t="s">
        <v>474</v>
      </c>
    </row>
    <row r="69" spans="1:6" x14ac:dyDescent="0.25">
      <c r="A69" s="1" t="s">
        <v>5</v>
      </c>
      <c r="B69">
        <v>64</v>
      </c>
      <c r="C69" s="1" t="s">
        <v>92</v>
      </c>
      <c r="D69" s="2">
        <v>66.922781961958904</v>
      </c>
      <c r="E69" s="2" t="s">
        <v>72</v>
      </c>
      <c r="F69" s="2" t="s">
        <v>65</v>
      </c>
    </row>
    <row r="70" spans="1:6" x14ac:dyDescent="0.25">
      <c r="A70" s="1" t="s">
        <v>421</v>
      </c>
      <c r="B70">
        <v>66</v>
      </c>
      <c r="C70" s="1" t="s">
        <v>95</v>
      </c>
      <c r="D70" s="2">
        <v>83.782697594586693</v>
      </c>
      <c r="E70" s="2" t="s">
        <v>268</v>
      </c>
      <c r="F70" s="2" t="s">
        <v>475</v>
      </c>
    </row>
    <row r="71" spans="1:6" x14ac:dyDescent="0.25">
      <c r="A71" s="1" t="s">
        <v>5</v>
      </c>
      <c r="B71">
        <v>66</v>
      </c>
      <c r="C71" s="1" t="s">
        <v>95</v>
      </c>
      <c r="D71" s="2">
        <v>48.8355435938619</v>
      </c>
      <c r="E71" s="2" t="s">
        <v>89</v>
      </c>
      <c r="F71" s="2" t="s">
        <v>90</v>
      </c>
    </row>
    <row r="72" spans="1:6" x14ac:dyDescent="0.25">
      <c r="A72" s="1" t="s">
        <v>421</v>
      </c>
      <c r="B72">
        <v>100</v>
      </c>
      <c r="C72" s="1" t="s">
        <v>98</v>
      </c>
      <c r="D72" s="2">
        <v>2194.9299497903799</v>
      </c>
      <c r="E72" s="2" t="s">
        <v>478</v>
      </c>
      <c r="F72" s="2" t="s">
        <v>479</v>
      </c>
    </row>
    <row r="73" spans="1:6" x14ac:dyDescent="0.25">
      <c r="A73" s="1" t="s">
        <v>5</v>
      </c>
      <c r="B73">
        <v>100</v>
      </c>
      <c r="C73" s="1" t="s">
        <v>98</v>
      </c>
      <c r="D73" s="2">
        <v>759.66401146007399</v>
      </c>
      <c r="E73" s="2" t="s">
        <v>70</v>
      </c>
      <c r="F73" s="2" t="s">
        <v>97</v>
      </c>
    </row>
    <row r="74" spans="1:6" x14ac:dyDescent="0.25">
      <c r="A74" s="1" t="s">
        <v>421</v>
      </c>
      <c r="B74">
        <v>101</v>
      </c>
      <c r="C74" s="1" t="s">
        <v>100</v>
      </c>
      <c r="D74" s="2">
        <v>1166.9803828015099</v>
      </c>
      <c r="E74" s="2" t="s">
        <v>459</v>
      </c>
      <c r="F74" s="2" t="s">
        <v>480</v>
      </c>
    </row>
    <row r="75" spans="1:6" x14ac:dyDescent="0.25">
      <c r="A75" s="1" t="s">
        <v>5</v>
      </c>
      <c r="B75">
        <v>101</v>
      </c>
      <c r="C75" s="1" t="s">
        <v>100</v>
      </c>
      <c r="D75" s="2">
        <v>361.74476736193998</v>
      </c>
      <c r="E75" s="2" t="s">
        <v>101</v>
      </c>
      <c r="F75" s="2" t="s">
        <v>57</v>
      </c>
    </row>
    <row r="76" spans="1:6" x14ac:dyDescent="0.25">
      <c r="A76" s="1" t="s">
        <v>421</v>
      </c>
      <c r="B76">
        <v>105</v>
      </c>
      <c r="C76" s="1" t="s">
        <v>103</v>
      </c>
      <c r="D76" s="2">
        <v>384.41859601098201</v>
      </c>
      <c r="E76" s="2" t="s">
        <v>457</v>
      </c>
      <c r="F76" s="2" t="s">
        <v>481</v>
      </c>
    </row>
    <row r="77" spans="1:6" x14ac:dyDescent="0.25">
      <c r="A77" s="1" t="s">
        <v>5</v>
      </c>
      <c r="B77">
        <v>105</v>
      </c>
      <c r="C77" s="1" t="s">
        <v>103</v>
      </c>
      <c r="D77" s="2">
        <v>325.570290625746</v>
      </c>
      <c r="E77" s="2" t="s">
        <v>63</v>
      </c>
      <c r="F77" s="2" t="s">
        <v>67</v>
      </c>
    </row>
    <row r="78" spans="1:6" x14ac:dyDescent="0.25">
      <c r="A78" s="1" t="s">
        <v>421</v>
      </c>
      <c r="B78">
        <v>106</v>
      </c>
      <c r="C78" s="1" t="s">
        <v>105</v>
      </c>
      <c r="D78" s="2">
        <v>3.9428125000000001</v>
      </c>
      <c r="E78" s="2" t="s">
        <v>482</v>
      </c>
      <c r="F78" s="2" t="s">
        <v>139</v>
      </c>
    </row>
    <row r="79" spans="1:6" x14ac:dyDescent="0.25">
      <c r="A79" s="1" t="s">
        <v>5</v>
      </c>
      <c r="B79">
        <v>106</v>
      </c>
      <c r="C79" s="1" t="s">
        <v>105</v>
      </c>
      <c r="D79" s="2">
        <v>7.3333333333333304</v>
      </c>
      <c r="E79" s="2" t="s">
        <v>106</v>
      </c>
      <c r="F79" s="2" t="s">
        <v>108</v>
      </c>
    </row>
    <row r="80" spans="1:6" x14ac:dyDescent="0.25">
      <c r="A80" s="1" t="s">
        <v>421</v>
      </c>
      <c r="B80">
        <v>107</v>
      </c>
      <c r="C80" s="1" t="s">
        <v>109</v>
      </c>
      <c r="D80" s="2">
        <v>1.45856845778615</v>
      </c>
      <c r="E80" s="2" t="s">
        <v>430</v>
      </c>
      <c r="F80" s="2" t="s">
        <v>483</v>
      </c>
    </row>
    <row r="81" spans="1:6" x14ac:dyDescent="0.25">
      <c r="A81" s="1" t="s">
        <v>5</v>
      </c>
      <c r="B81">
        <v>107</v>
      </c>
      <c r="C81" s="1" t="s">
        <v>109</v>
      </c>
      <c r="D81" s="2">
        <v>0.43409372083432801</v>
      </c>
      <c r="E81" s="2" t="s">
        <v>45</v>
      </c>
      <c r="F81" s="2" t="s">
        <v>45</v>
      </c>
    </row>
    <row r="82" spans="1:6" x14ac:dyDescent="0.25">
      <c r="A82" s="1" t="s">
        <v>421</v>
      </c>
      <c r="B82">
        <v>108</v>
      </c>
      <c r="C82" s="1" t="s">
        <v>111</v>
      </c>
      <c r="D82" s="2">
        <v>0.60058701202959397</v>
      </c>
      <c r="E82" s="2" t="s">
        <v>445</v>
      </c>
      <c r="F82" s="2" t="s">
        <v>485</v>
      </c>
    </row>
    <row r="83" spans="1:6" x14ac:dyDescent="0.25">
      <c r="A83" s="1" t="s">
        <v>5</v>
      </c>
      <c r="B83">
        <v>108</v>
      </c>
      <c r="C83" s="1" t="s">
        <v>111</v>
      </c>
      <c r="D83" s="2">
        <v>0.352701148177891</v>
      </c>
      <c r="E83" s="2" t="s">
        <v>25</v>
      </c>
      <c r="F83" s="2" t="s">
        <v>38</v>
      </c>
    </row>
    <row r="84" spans="1:6" x14ac:dyDescent="0.25">
      <c r="A84" s="1" t="s">
        <v>421</v>
      </c>
      <c r="B84">
        <v>109</v>
      </c>
      <c r="C84" s="1" t="s">
        <v>113</v>
      </c>
      <c r="D84" s="2">
        <v>6.4348608431742296</v>
      </c>
      <c r="E84" s="2" t="s">
        <v>486</v>
      </c>
      <c r="F84" s="2" t="s">
        <v>486</v>
      </c>
    </row>
    <row r="85" spans="1:6" x14ac:dyDescent="0.25">
      <c r="A85" s="1" t="s">
        <v>5</v>
      </c>
      <c r="B85">
        <v>109</v>
      </c>
      <c r="C85" s="1" t="s">
        <v>113</v>
      </c>
      <c r="D85" s="2">
        <v>6.5114057994921097</v>
      </c>
    </row>
    <row r="86" spans="1:6" x14ac:dyDescent="0.25">
      <c r="A86" s="1" t="s">
        <v>421</v>
      </c>
      <c r="B86">
        <v>110</v>
      </c>
      <c r="C86" s="1" t="s">
        <v>114</v>
      </c>
      <c r="D86" s="2">
        <v>0.75481104622801298</v>
      </c>
      <c r="E86" s="2" t="s">
        <v>487</v>
      </c>
      <c r="F86" s="2" t="s">
        <v>488</v>
      </c>
    </row>
    <row r="87" spans="1:6" x14ac:dyDescent="0.25">
      <c r="A87" s="1" t="s">
        <v>5</v>
      </c>
      <c r="B87">
        <v>110</v>
      </c>
      <c r="C87" s="1" t="s">
        <v>114</v>
      </c>
      <c r="D87" s="2">
        <v>1.0852343020858199</v>
      </c>
    </row>
    <row r="88" spans="1:6" x14ac:dyDescent="0.25">
      <c r="A88" s="1" t="s">
        <v>421</v>
      </c>
      <c r="B88">
        <v>111</v>
      </c>
      <c r="C88" s="1" t="s">
        <v>115</v>
      </c>
      <c r="D88" s="2">
        <v>0.94181982924441598</v>
      </c>
      <c r="E88" s="2" t="s">
        <v>447</v>
      </c>
      <c r="F88" s="2" t="s">
        <v>432</v>
      </c>
    </row>
    <row r="89" spans="1:6" x14ac:dyDescent="0.25">
      <c r="A89" s="1" t="s">
        <v>5</v>
      </c>
      <c r="B89">
        <v>111</v>
      </c>
      <c r="C89" s="1" t="s">
        <v>115</v>
      </c>
      <c r="D89" s="2">
        <v>1.0852343020858199</v>
      </c>
    </row>
    <row r="90" spans="1:6" x14ac:dyDescent="0.25">
      <c r="A90" s="1" t="s">
        <v>421</v>
      </c>
      <c r="B90">
        <v>112</v>
      </c>
      <c r="C90" s="1" t="s">
        <v>116</v>
      </c>
      <c r="D90" s="2">
        <v>0.45518088443126198</v>
      </c>
      <c r="E90" s="2" t="s">
        <v>439</v>
      </c>
      <c r="F90" s="2" t="s">
        <v>434</v>
      </c>
    </row>
    <row r="91" spans="1:6" x14ac:dyDescent="0.25">
      <c r="A91" s="1" t="s">
        <v>5</v>
      </c>
      <c r="B91">
        <v>112</v>
      </c>
      <c r="C91" s="1" t="s">
        <v>116</v>
      </c>
      <c r="D91" s="2">
        <v>1.0852343020858199</v>
      </c>
    </row>
    <row r="92" spans="1:6" x14ac:dyDescent="0.25">
      <c r="A92" s="1" t="s">
        <v>421</v>
      </c>
      <c r="B92">
        <v>113</v>
      </c>
      <c r="C92" s="1" t="s">
        <v>117</v>
      </c>
      <c r="D92" s="2">
        <v>0.432270048008286</v>
      </c>
      <c r="E92" s="2" t="s">
        <v>489</v>
      </c>
      <c r="F92" s="2" t="s">
        <v>484</v>
      </c>
    </row>
    <row r="93" spans="1:6" x14ac:dyDescent="0.25">
      <c r="A93" s="1" t="s">
        <v>5</v>
      </c>
      <c r="B93">
        <v>113</v>
      </c>
      <c r="C93" s="1" t="s">
        <v>117</v>
      </c>
      <c r="D93" s="2">
        <v>0.54261715104290997</v>
      </c>
    </row>
    <row r="94" spans="1:6" x14ac:dyDescent="0.25">
      <c r="A94" s="1" t="s">
        <v>421</v>
      </c>
      <c r="B94">
        <v>114</v>
      </c>
      <c r="C94" s="1" t="s">
        <v>118</v>
      </c>
      <c r="D94" s="2">
        <v>1.3466192652995399</v>
      </c>
      <c r="E94" s="2" t="s">
        <v>488</v>
      </c>
      <c r="F94" s="2" t="s">
        <v>431</v>
      </c>
    </row>
    <row r="95" spans="1:6" x14ac:dyDescent="0.25">
      <c r="A95" s="1" t="s">
        <v>5</v>
      </c>
      <c r="B95">
        <v>114</v>
      </c>
      <c r="C95" s="1" t="s">
        <v>118</v>
      </c>
      <c r="D95" s="2">
        <v>1.0581034445336699</v>
      </c>
      <c r="E95" s="2" t="s">
        <v>23</v>
      </c>
      <c r="F95" s="2" t="s">
        <v>14</v>
      </c>
    </row>
    <row r="96" spans="1:6" x14ac:dyDescent="0.25">
      <c r="A96" s="1" t="s">
        <v>421</v>
      </c>
      <c r="B96">
        <v>115</v>
      </c>
      <c r="C96" s="1" t="s">
        <v>120</v>
      </c>
      <c r="D96" s="2">
        <v>1.11834865218988</v>
      </c>
      <c r="E96" s="2" t="s">
        <v>485</v>
      </c>
      <c r="F96" s="2" t="s">
        <v>490</v>
      </c>
    </row>
    <row r="97" spans="1:6" x14ac:dyDescent="0.25">
      <c r="A97" s="1" t="s">
        <v>5</v>
      </c>
      <c r="B97">
        <v>115</v>
      </c>
      <c r="C97" s="1" t="s">
        <v>120</v>
      </c>
      <c r="D97" s="2">
        <v>1.0852343020858199</v>
      </c>
    </row>
    <row r="98" spans="1:6" x14ac:dyDescent="0.25">
      <c r="A98" s="1" t="s">
        <v>421</v>
      </c>
      <c r="B98">
        <v>116</v>
      </c>
      <c r="C98" s="1" t="s">
        <v>122</v>
      </c>
      <c r="D98" s="2">
        <v>0.98565610323033204</v>
      </c>
      <c r="E98" s="2" t="s">
        <v>445</v>
      </c>
      <c r="F98" s="2" t="s">
        <v>490</v>
      </c>
    </row>
    <row r="99" spans="1:6" x14ac:dyDescent="0.25">
      <c r="A99" s="1" t="s">
        <v>5</v>
      </c>
      <c r="B99">
        <v>116</v>
      </c>
      <c r="C99" s="1" t="s">
        <v>122</v>
      </c>
      <c r="D99" s="2">
        <v>1.3565428776072701</v>
      </c>
    </row>
    <row r="100" spans="1:6" x14ac:dyDescent="0.25">
      <c r="A100" s="1" t="s">
        <v>421</v>
      </c>
      <c r="B100">
        <v>118</v>
      </c>
      <c r="C100" s="1" t="s">
        <v>123</v>
      </c>
      <c r="D100" s="2">
        <v>1.1380678141106499</v>
      </c>
      <c r="E100" s="2" t="s">
        <v>485</v>
      </c>
      <c r="F100" s="2" t="s">
        <v>491</v>
      </c>
    </row>
    <row r="101" spans="1:6" x14ac:dyDescent="0.25">
      <c r="A101" s="1" t="s">
        <v>5</v>
      </c>
      <c r="B101">
        <v>118</v>
      </c>
      <c r="C101" s="1" t="s">
        <v>123</v>
      </c>
      <c r="D101" s="2">
        <v>1.62785145312873</v>
      </c>
    </row>
    <row r="102" spans="1:6" x14ac:dyDescent="0.25">
      <c r="A102" s="1" t="s">
        <v>421</v>
      </c>
      <c r="B102">
        <v>119</v>
      </c>
      <c r="C102" s="1" t="s">
        <v>124</v>
      </c>
      <c r="D102" s="2">
        <v>0.43944108792473302</v>
      </c>
      <c r="E102" s="2" t="s">
        <v>439</v>
      </c>
      <c r="F102" s="2" t="s">
        <v>434</v>
      </c>
    </row>
    <row r="103" spans="1:6" x14ac:dyDescent="0.25">
      <c r="A103" s="1" t="s">
        <v>5</v>
      </c>
      <c r="B103">
        <v>119</v>
      </c>
      <c r="C103" s="1" t="s">
        <v>124</v>
      </c>
      <c r="D103" s="2">
        <v>0.54261715104290997</v>
      </c>
    </row>
    <row r="104" spans="1:6" x14ac:dyDescent="0.25">
      <c r="A104" s="1" t="s">
        <v>421</v>
      </c>
      <c r="B104">
        <v>121</v>
      </c>
      <c r="C104" s="1" t="s">
        <v>9</v>
      </c>
      <c r="D104" s="2">
        <v>5.7443773786634003</v>
      </c>
      <c r="E104" s="2" t="s">
        <v>425</v>
      </c>
      <c r="F104" s="2" t="s">
        <v>426</v>
      </c>
    </row>
    <row r="105" spans="1:6" x14ac:dyDescent="0.25">
      <c r="A105" s="1" t="s">
        <v>5</v>
      </c>
      <c r="B105">
        <v>121</v>
      </c>
      <c r="C105" s="1" t="s">
        <v>9</v>
      </c>
      <c r="D105" s="2">
        <v>6.5114058125149201</v>
      </c>
    </row>
    <row r="106" spans="1:6" x14ac:dyDescent="0.25">
      <c r="A106" s="1" t="s">
        <v>421</v>
      </c>
      <c r="B106">
        <v>206</v>
      </c>
      <c r="C106" s="1" t="s">
        <v>96</v>
      </c>
      <c r="D106" s="2">
        <v>17654.703275587101</v>
      </c>
      <c r="E106" s="2" t="s">
        <v>476</v>
      </c>
      <c r="F106" s="2" t="s">
        <v>477</v>
      </c>
    </row>
    <row r="107" spans="1:6" x14ac:dyDescent="0.25">
      <c r="A107" s="1" t="s">
        <v>5</v>
      </c>
      <c r="B107">
        <v>206</v>
      </c>
      <c r="C107" s="1" t="s">
        <v>96</v>
      </c>
      <c r="D107" s="2">
        <v>18991.600286501802</v>
      </c>
    </row>
    <row r="108" spans="1:6" x14ac:dyDescent="0.25">
      <c r="A108" s="1"/>
      <c r="C108" s="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08"/>
  <sheetViews>
    <sheetView workbookViewId="0">
      <selection activeCell="D3" sqref="D3"/>
    </sheetView>
  </sheetViews>
  <sheetFormatPr defaultRowHeight="15" x14ac:dyDescent="0.25"/>
  <cols>
    <col min="1" max="1" width="11.85546875" bestFit="1" customWidth="1"/>
    <col min="2" max="2" width="9.7109375" bestFit="1" customWidth="1"/>
    <col min="3" max="3" width="76.28515625" customWidth="1"/>
    <col min="4" max="4" width="15.5703125" style="2" bestFit="1" customWidth="1"/>
    <col min="5" max="5" width="14.42578125" style="2" bestFit="1" customWidth="1"/>
    <col min="6" max="6" width="14.85546875" style="2" bestFit="1" customWidth="1"/>
    <col min="7" max="7" width="19.85546875" bestFit="1" customWidth="1"/>
  </cols>
  <sheetData>
    <row r="1" spans="1:6" x14ac:dyDescent="0.25">
      <c r="A1" s="3" t="s">
        <v>129</v>
      </c>
      <c r="B1" s="3" t="s">
        <v>130</v>
      </c>
      <c r="C1" s="3" t="s">
        <v>134</v>
      </c>
      <c r="D1" s="3" t="s">
        <v>132</v>
      </c>
      <c r="E1" s="3" t="s">
        <v>131</v>
      </c>
      <c r="F1" s="3" t="s">
        <v>133</v>
      </c>
    </row>
    <row r="2" spans="1:6" x14ac:dyDescent="0.25">
      <c r="A2" s="1" t="s">
        <v>494</v>
      </c>
      <c r="B2">
        <v>1</v>
      </c>
      <c r="C2" s="1" t="s">
        <v>4</v>
      </c>
      <c r="D2" s="2">
        <v>18.780001051679999</v>
      </c>
      <c r="E2" s="2">
        <v>12.520000701120001</v>
      </c>
      <c r="F2" s="2">
        <v>25.040001402240001</v>
      </c>
    </row>
    <row r="3" spans="1:6" x14ac:dyDescent="0.25">
      <c r="A3" s="1" t="s">
        <v>5</v>
      </c>
      <c r="B3">
        <v>1</v>
      </c>
      <c r="C3" s="1" t="s">
        <v>4</v>
      </c>
      <c r="D3" s="2">
        <v>3.2557029062574601</v>
      </c>
      <c r="E3" s="2">
        <v>3.2557029062574601</v>
      </c>
      <c r="F3" s="2">
        <v>3.2557029062574601</v>
      </c>
    </row>
    <row r="4" spans="1:6" x14ac:dyDescent="0.25">
      <c r="A4" s="1" t="s">
        <v>494</v>
      </c>
      <c r="B4">
        <v>2</v>
      </c>
      <c r="C4" s="1" t="s">
        <v>79</v>
      </c>
      <c r="D4" s="2">
        <v>68.860003856160205</v>
      </c>
      <c r="E4" s="2">
        <v>50.080002804480102</v>
      </c>
      <c r="F4" s="2">
        <v>93.900005258400199</v>
      </c>
    </row>
    <row r="5" spans="1:6" x14ac:dyDescent="0.25">
      <c r="A5" s="1" t="s">
        <v>5</v>
      </c>
      <c r="B5">
        <v>2</v>
      </c>
      <c r="C5" s="1" t="s">
        <v>79</v>
      </c>
      <c r="D5" s="2">
        <v>16.2785145312873</v>
      </c>
      <c r="E5" s="2">
        <v>16.2785145312873</v>
      </c>
      <c r="F5" s="2">
        <v>16.2785145312873</v>
      </c>
    </row>
    <row r="6" spans="1:6" x14ac:dyDescent="0.25">
      <c r="A6" s="1" t="s">
        <v>494</v>
      </c>
      <c r="B6">
        <v>3</v>
      </c>
      <c r="C6" s="1" t="s">
        <v>11</v>
      </c>
      <c r="D6" s="2">
        <v>6.2600003505600101</v>
      </c>
      <c r="E6" s="2">
        <v>6.1222803428476897</v>
      </c>
      <c r="F6" s="2">
        <v>8.1380004557280206</v>
      </c>
    </row>
    <row r="7" spans="1:6" x14ac:dyDescent="0.25">
      <c r="A7" s="1" t="s">
        <v>5</v>
      </c>
      <c r="B7">
        <v>3</v>
      </c>
      <c r="C7" s="1" t="s">
        <v>11</v>
      </c>
      <c r="D7" s="2">
        <v>3.7983200573003701</v>
      </c>
      <c r="E7" s="2">
        <v>2.71308575521455</v>
      </c>
      <c r="F7" s="2">
        <v>4.3409372083432798</v>
      </c>
    </row>
    <row r="8" spans="1:6" x14ac:dyDescent="0.25">
      <c r="A8" s="1" t="s">
        <v>494</v>
      </c>
      <c r="B8">
        <v>4</v>
      </c>
      <c r="C8" s="1" t="s">
        <v>16</v>
      </c>
      <c r="D8" s="2">
        <v>5.6340003155040099</v>
      </c>
      <c r="E8" s="2">
        <v>4.6324002594144096</v>
      </c>
      <c r="F8" s="2">
        <v>6.2600003505600101</v>
      </c>
    </row>
    <row r="9" spans="1:6" x14ac:dyDescent="0.25">
      <c r="A9" s="1" t="s">
        <v>5</v>
      </c>
      <c r="B9">
        <v>4</v>
      </c>
      <c r="C9" s="1" t="s">
        <v>16</v>
      </c>
      <c r="D9" s="2">
        <v>0.84105658411650996</v>
      </c>
      <c r="E9" s="2">
        <v>0.59687886614720098</v>
      </c>
      <c r="F9" s="2">
        <v>1.0852343020858199</v>
      </c>
    </row>
    <row r="10" spans="1:6" x14ac:dyDescent="0.25">
      <c r="A10" s="1" t="s">
        <v>494</v>
      </c>
      <c r="B10">
        <v>5</v>
      </c>
      <c r="C10" s="1" t="s">
        <v>20</v>
      </c>
      <c r="D10" s="2">
        <v>5.0080002804480097</v>
      </c>
      <c r="E10" s="2">
        <v>4.3820002453920104</v>
      </c>
      <c r="F10" s="2">
        <v>6.2600003505600101</v>
      </c>
    </row>
    <row r="11" spans="1:6" x14ac:dyDescent="0.25">
      <c r="A11" s="1" t="s">
        <v>5</v>
      </c>
      <c r="B11">
        <v>5</v>
      </c>
      <c r="C11" s="1" t="s">
        <v>20</v>
      </c>
      <c r="D11" s="2">
        <v>1.3565428776072701</v>
      </c>
      <c r="E11" s="2">
        <v>1.0852343020858199</v>
      </c>
      <c r="F11" s="2">
        <v>2.71308575521455</v>
      </c>
    </row>
    <row r="12" spans="1:6" x14ac:dyDescent="0.25">
      <c r="A12" s="1" t="s">
        <v>494</v>
      </c>
      <c r="B12">
        <v>6</v>
      </c>
      <c r="C12" s="1" t="s">
        <v>22</v>
      </c>
      <c r="D12" s="2">
        <v>1.5299877600979199</v>
      </c>
      <c r="E12" s="2">
        <v>0.93900005258400199</v>
      </c>
      <c r="F12" s="2">
        <v>2.504000140224</v>
      </c>
    </row>
    <row r="13" spans="1:6" x14ac:dyDescent="0.25">
      <c r="A13" s="1" t="s">
        <v>5</v>
      </c>
      <c r="B13">
        <v>6</v>
      </c>
      <c r="C13" s="1" t="s">
        <v>22</v>
      </c>
      <c r="D13" s="2">
        <v>0.90436191840485003</v>
      </c>
      <c r="E13" s="2">
        <v>0.81392572656436502</v>
      </c>
      <c r="F13" s="2">
        <v>1.0852343020858199</v>
      </c>
    </row>
    <row r="14" spans="1:6" x14ac:dyDescent="0.25">
      <c r="A14" s="1" t="s">
        <v>494</v>
      </c>
      <c r="B14">
        <v>7</v>
      </c>
      <c r="C14" s="1" t="s">
        <v>26</v>
      </c>
      <c r="D14" s="2">
        <v>1.20482421018717</v>
      </c>
      <c r="E14" s="2">
        <v>0.73868004136608201</v>
      </c>
      <c r="F14" s="2">
        <v>1.878000105168</v>
      </c>
    </row>
    <row r="15" spans="1:6" x14ac:dyDescent="0.25">
      <c r="A15" s="1" t="s">
        <v>5</v>
      </c>
      <c r="B15">
        <v>7</v>
      </c>
      <c r="C15" s="1" t="s">
        <v>26</v>
      </c>
      <c r="D15" s="2">
        <v>0.67827143880363705</v>
      </c>
      <c r="E15" s="2">
        <v>0.27130857552145499</v>
      </c>
      <c r="F15" s="2">
        <v>0.81392572656436502</v>
      </c>
    </row>
    <row r="16" spans="1:6" x14ac:dyDescent="0.25">
      <c r="A16" s="1" t="s">
        <v>494</v>
      </c>
      <c r="B16">
        <v>8</v>
      </c>
      <c r="C16" s="1" t="s">
        <v>30</v>
      </c>
      <c r="D16" s="2">
        <v>1.12116421041457</v>
      </c>
      <c r="E16" s="2">
        <v>0.87640004907840197</v>
      </c>
      <c r="F16" s="2">
        <v>1.252000070112</v>
      </c>
    </row>
    <row r="17" spans="1:6" x14ac:dyDescent="0.25">
      <c r="A17" s="1" t="s">
        <v>5</v>
      </c>
      <c r="B17">
        <v>8</v>
      </c>
      <c r="C17" s="1" t="s">
        <v>30</v>
      </c>
      <c r="D17" s="2">
        <v>1.0852343020858199</v>
      </c>
    </row>
    <row r="18" spans="1:6" x14ac:dyDescent="0.25">
      <c r="A18" s="1" t="s">
        <v>494</v>
      </c>
      <c r="B18">
        <v>9</v>
      </c>
      <c r="C18" s="1" t="s">
        <v>33</v>
      </c>
      <c r="D18" s="2">
        <v>1.2512085146123599</v>
      </c>
      <c r="E18" s="2">
        <v>0.87640004907840197</v>
      </c>
      <c r="F18" s="2">
        <v>1.878000105168</v>
      </c>
    </row>
    <row r="19" spans="1:6" x14ac:dyDescent="0.25">
      <c r="A19" s="1" t="s">
        <v>5</v>
      </c>
      <c r="B19">
        <v>9</v>
      </c>
      <c r="C19" s="1" t="s">
        <v>33</v>
      </c>
      <c r="D19" s="2">
        <v>0.54261715104290997</v>
      </c>
    </row>
    <row r="20" spans="1:6" x14ac:dyDescent="0.25">
      <c r="A20" s="1" t="s">
        <v>494</v>
      </c>
      <c r="B20">
        <v>11</v>
      </c>
      <c r="C20" s="1" t="s">
        <v>34</v>
      </c>
      <c r="D20" s="2">
        <v>2.70758623858192</v>
      </c>
      <c r="E20" s="2">
        <v>1.61508009044448</v>
      </c>
      <c r="F20" s="2">
        <v>3.7560002103360102</v>
      </c>
    </row>
    <row r="21" spans="1:6" x14ac:dyDescent="0.25">
      <c r="A21" s="1" t="s">
        <v>5</v>
      </c>
      <c r="B21">
        <v>11</v>
      </c>
      <c r="C21" s="1" t="s">
        <v>34</v>
      </c>
      <c r="D21" s="2">
        <v>1.0852343020858199</v>
      </c>
    </row>
    <row r="22" spans="1:6" x14ac:dyDescent="0.25">
      <c r="A22" s="1" t="s">
        <v>494</v>
      </c>
      <c r="B22">
        <v>12</v>
      </c>
      <c r="C22" s="1" t="s">
        <v>35</v>
      </c>
      <c r="D22" s="2">
        <v>7.9357895760836898</v>
      </c>
      <c r="E22" s="2">
        <v>4.1402815156877599</v>
      </c>
      <c r="F22" s="2">
        <v>12.520000701120001</v>
      </c>
    </row>
    <row r="23" spans="1:6" x14ac:dyDescent="0.25">
      <c r="A23" s="1" t="s">
        <v>5</v>
      </c>
      <c r="B23">
        <v>12</v>
      </c>
      <c r="C23" s="1" t="s">
        <v>35</v>
      </c>
      <c r="D23" s="2">
        <v>4.5725908024091604</v>
      </c>
      <c r="E23" s="2">
        <v>3.7190100943892199</v>
      </c>
      <c r="F23" s="2">
        <v>5.4261715104291</v>
      </c>
    </row>
    <row r="24" spans="1:6" x14ac:dyDescent="0.25">
      <c r="A24" s="1" t="s">
        <v>494</v>
      </c>
      <c r="B24">
        <v>13</v>
      </c>
      <c r="C24" s="1" t="s">
        <v>39</v>
      </c>
      <c r="D24" s="2">
        <v>1.09347476711693</v>
      </c>
      <c r="E24" s="2">
        <v>0.62600003505600099</v>
      </c>
      <c r="F24" s="2">
        <v>1.878000105168</v>
      </c>
    </row>
    <row r="25" spans="1:6" x14ac:dyDescent="0.25">
      <c r="A25" s="1" t="s">
        <v>5</v>
      </c>
      <c r="B25">
        <v>13</v>
      </c>
      <c r="C25" s="1" t="s">
        <v>39</v>
      </c>
      <c r="D25" s="2">
        <v>0.54261715104290997</v>
      </c>
      <c r="E25" s="2">
        <v>0.54261715104290997</v>
      </c>
      <c r="F25" s="2">
        <v>0.54261715104290997</v>
      </c>
    </row>
    <row r="26" spans="1:6" x14ac:dyDescent="0.25">
      <c r="A26" s="1" t="s">
        <v>494</v>
      </c>
      <c r="B26">
        <v>14</v>
      </c>
      <c r="C26" s="1" t="s">
        <v>40</v>
      </c>
      <c r="D26" s="2">
        <v>10.016000560896</v>
      </c>
      <c r="E26" s="2">
        <v>7.5120004206720203</v>
      </c>
      <c r="F26" s="2">
        <v>12.507480700418901</v>
      </c>
    </row>
    <row r="27" spans="1:6" x14ac:dyDescent="0.25">
      <c r="A27" s="1" t="s">
        <v>5</v>
      </c>
      <c r="B27">
        <v>14</v>
      </c>
      <c r="C27" s="1" t="s">
        <v>40</v>
      </c>
      <c r="D27" s="2">
        <v>5.4261715104291</v>
      </c>
    </row>
    <row r="28" spans="1:6" x14ac:dyDescent="0.25">
      <c r="A28" s="1" t="s">
        <v>494</v>
      </c>
      <c r="B28">
        <v>15</v>
      </c>
      <c r="C28" s="1" t="s">
        <v>41</v>
      </c>
      <c r="D28" s="2">
        <v>2.0953686279789401</v>
      </c>
      <c r="E28" s="2">
        <v>1.252000070112</v>
      </c>
      <c r="F28" s="2">
        <v>2.504000140224</v>
      </c>
    </row>
    <row r="29" spans="1:6" x14ac:dyDescent="0.25">
      <c r="A29" s="1" t="s">
        <v>5</v>
      </c>
      <c r="B29">
        <v>15</v>
      </c>
      <c r="C29" s="1" t="s">
        <v>41</v>
      </c>
      <c r="D29" s="2">
        <v>0.81392572656436502</v>
      </c>
    </row>
    <row r="30" spans="1:6" x14ac:dyDescent="0.25">
      <c r="A30" s="1" t="s">
        <v>494</v>
      </c>
      <c r="B30">
        <v>16</v>
      </c>
      <c r="C30" s="1" t="s">
        <v>42</v>
      </c>
      <c r="D30" s="2">
        <v>2.1118111182614201</v>
      </c>
      <c r="E30" s="2">
        <v>1.5024000841344001</v>
      </c>
      <c r="F30" s="2">
        <v>2.8796001612576001</v>
      </c>
    </row>
    <row r="31" spans="1:6" x14ac:dyDescent="0.25">
      <c r="A31" s="1" t="s">
        <v>5</v>
      </c>
      <c r="B31">
        <v>16</v>
      </c>
      <c r="C31" s="1" t="s">
        <v>42</v>
      </c>
      <c r="D31" s="2">
        <v>1.3565428776072701</v>
      </c>
    </row>
    <row r="32" spans="1:6" x14ac:dyDescent="0.25">
      <c r="A32" s="1" t="s">
        <v>494</v>
      </c>
      <c r="B32">
        <v>17</v>
      </c>
      <c r="C32" s="1" t="s">
        <v>43</v>
      </c>
      <c r="D32" s="2">
        <v>11.894000666064001</v>
      </c>
      <c r="E32" s="2">
        <v>10.016000560896</v>
      </c>
      <c r="F32" s="2">
        <v>12.520000701120001</v>
      </c>
    </row>
    <row r="33" spans="1:6" x14ac:dyDescent="0.25">
      <c r="A33" s="1" t="s">
        <v>5</v>
      </c>
      <c r="B33">
        <v>17</v>
      </c>
      <c r="C33" s="1" t="s">
        <v>43</v>
      </c>
      <c r="D33" s="2">
        <v>2.71308575521455</v>
      </c>
      <c r="E33" s="2">
        <v>2.71308575521455</v>
      </c>
      <c r="F33" s="2">
        <v>2.71308575521455</v>
      </c>
    </row>
    <row r="34" spans="1:6" x14ac:dyDescent="0.25">
      <c r="A34" s="1" t="s">
        <v>494</v>
      </c>
      <c r="B34">
        <v>18</v>
      </c>
      <c r="C34" s="1" t="s">
        <v>44</v>
      </c>
      <c r="D34" s="2">
        <v>3.1300001752800002</v>
      </c>
      <c r="E34" s="2">
        <v>2.0032001121791998</v>
      </c>
      <c r="F34" s="2">
        <v>5.0080002804480097</v>
      </c>
    </row>
    <row r="35" spans="1:6" x14ac:dyDescent="0.25">
      <c r="A35" s="1" t="s">
        <v>5</v>
      </c>
      <c r="B35">
        <v>18</v>
      </c>
      <c r="C35" s="1" t="s">
        <v>44</v>
      </c>
      <c r="D35" s="2">
        <v>0.43409372083432801</v>
      </c>
      <c r="E35" s="2">
        <v>0.43409372083432801</v>
      </c>
      <c r="F35" s="2">
        <v>0.43409372083432801</v>
      </c>
    </row>
    <row r="36" spans="1:6" x14ac:dyDescent="0.25">
      <c r="A36" s="1" t="s">
        <v>494</v>
      </c>
      <c r="B36">
        <v>19</v>
      </c>
      <c r="C36" s="1" t="s">
        <v>46</v>
      </c>
      <c r="D36" s="2">
        <v>8.3039566785097296</v>
      </c>
      <c r="E36" s="2">
        <v>6.2600003505600101</v>
      </c>
      <c r="F36" s="2">
        <v>12.520000701120001</v>
      </c>
    </row>
    <row r="37" spans="1:6" x14ac:dyDescent="0.25">
      <c r="A37" s="1" t="s">
        <v>5</v>
      </c>
      <c r="B37">
        <v>19</v>
      </c>
      <c r="C37" s="1" t="s">
        <v>46</v>
      </c>
      <c r="D37" s="2">
        <v>3.2557029062574601</v>
      </c>
    </row>
    <row r="38" spans="1:6" x14ac:dyDescent="0.25">
      <c r="A38" s="1" t="s">
        <v>494</v>
      </c>
      <c r="B38">
        <v>20</v>
      </c>
      <c r="C38" s="1" t="s">
        <v>48</v>
      </c>
      <c r="D38" s="2">
        <v>162.76000911456001</v>
      </c>
      <c r="E38" s="2">
        <v>150.24000841343999</v>
      </c>
      <c r="F38" s="2">
        <v>200.32001121792001</v>
      </c>
    </row>
    <row r="39" spans="1:6" x14ac:dyDescent="0.25">
      <c r="A39" s="1" t="s">
        <v>5</v>
      </c>
      <c r="B39">
        <v>20</v>
      </c>
      <c r="C39" s="1" t="s">
        <v>48</v>
      </c>
      <c r="D39" s="2">
        <v>17.363748833373101</v>
      </c>
    </row>
    <row r="40" spans="1:6" x14ac:dyDescent="0.25">
      <c r="A40" s="1" t="s">
        <v>494</v>
      </c>
      <c r="B40">
        <v>24</v>
      </c>
      <c r="C40" s="1" t="s">
        <v>50</v>
      </c>
      <c r="D40" s="2">
        <v>1.45866951025692</v>
      </c>
      <c r="E40" s="2">
        <v>1.3646800764220799</v>
      </c>
      <c r="F40" s="2">
        <v>1.5650000876400001</v>
      </c>
    </row>
    <row r="41" spans="1:6" x14ac:dyDescent="0.25">
      <c r="A41" s="1" t="s">
        <v>5</v>
      </c>
      <c r="B41">
        <v>24</v>
      </c>
      <c r="C41" s="1" t="s">
        <v>50</v>
      </c>
      <c r="D41" s="2">
        <v>1.1015128166171</v>
      </c>
      <c r="E41" s="2">
        <v>0.59687886614720098</v>
      </c>
      <c r="F41" s="2">
        <v>1.1394960171901101</v>
      </c>
    </row>
    <row r="42" spans="1:6" x14ac:dyDescent="0.25">
      <c r="A42" s="1" t="s">
        <v>494</v>
      </c>
      <c r="B42">
        <v>25</v>
      </c>
      <c r="C42" s="1" t="s">
        <v>53</v>
      </c>
      <c r="D42" s="2">
        <v>22536.001262016001</v>
      </c>
      <c r="E42" s="2">
        <v>20032.001121792</v>
      </c>
      <c r="F42" s="2">
        <v>30048.001682687998</v>
      </c>
    </row>
    <row r="43" spans="1:6" x14ac:dyDescent="0.25">
      <c r="A43" s="1" t="s">
        <v>5</v>
      </c>
      <c r="B43">
        <v>25</v>
      </c>
      <c r="C43" s="1" t="s">
        <v>53</v>
      </c>
      <c r="D43" s="2">
        <v>18991.600286501802</v>
      </c>
      <c r="E43" s="2">
        <v>18448.983135458901</v>
      </c>
      <c r="F43" s="2">
        <v>22355.826622967899</v>
      </c>
    </row>
    <row r="44" spans="1:6" x14ac:dyDescent="0.25">
      <c r="A44" s="1" t="s">
        <v>494</v>
      </c>
      <c r="B44">
        <v>26</v>
      </c>
      <c r="C44" s="1" t="s">
        <v>58</v>
      </c>
      <c r="D44" s="2">
        <v>2098.3005645636499</v>
      </c>
      <c r="E44" s="2">
        <v>1502.4000841344</v>
      </c>
      <c r="F44" s="2">
        <v>2754.4001542463998</v>
      </c>
    </row>
    <row r="45" spans="1:6" x14ac:dyDescent="0.25">
      <c r="A45" s="1" t="s">
        <v>5</v>
      </c>
      <c r="B45">
        <v>26</v>
      </c>
      <c r="C45" s="1" t="s">
        <v>58</v>
      </c>
      <c r="D45" s="2">
        <v>144.69790694477601</v>
      </c>
      <c r="E45" s="2">
        <v>108.523430208582</v>
      </c>
      <c r="F45" s="2">
        <v>189.91600286501799</v>
      </c>
    </row>
    <row r="46" spans="1:6" x14ac:dyDescent="0.25">
      <c r="A46" s="1" t="s">
        <v>494</v>
      </c>
      <c r="B46">
        <v>27</v>
      </c>
      <c r="C46" s="1" t="s">
        <v>64</v>
      </c>
      <c r="D46" s="2">
        <v>1448.0894217523401</v>
      </c>
      <c r="E46" s="2">
        <v>1126.8000631007999</v>
      </c>
      <c r="F46" s="2">
        <v>1752.8000981568</v>
      </c>
    </row>
    <row r="47" spans="1:6" x14ac:dyDescent="0.25">
      <c r="A47" s="1" t="s">
        <v>5</v>
      </c>
      <c r="B47">
        <v>27</v>
      </c>
      <c r="C47" s="1" t="s">
        <v>64</v>
      </c>
      <c r="D47" s="2">
        <v>94.958001432509207</v>
      </c>
      <c r="E47" s="2">
        <v>81.392572656436499</v>
      </c>
      <c r="F47" s="2">
        <v>108.523430208582</v>
      </c>
    </row>
    <row r="48" spans="1:6" x14ac:dyDescent="0.25">
      <c r="A48" s="1" t="s">
        <v>494</v>
      </c>
      <c r="B48">
        <v>28</v>
      </c>
      <c r="C48" s="1" t="s">
        <v>68</v>
      </c>
      <c r="D48" s="2">
        <v>3865.0380346239399</v>
      </c>
      <c r="E48" s="2">
        <v>2691.8001507407998</v>
      </c>
      <c r="F48" s="2">
        <v>5634.0003155040104</v>
      </c>
    </row>
    <row r="49" spans="1:6" x14ac:dyDescent="0.25">
      <c r="A49" s="1" t="s">
        <v>5</v>
      </c>
      <c r="B49">
        <v>28</v>
      </c>
      <c r="C49" s="1" t="s">
        <v>68</v>
      </c>
      <c r="D49" s="2">
        <v>244.17771796930899</v>
      </c>
      <c r="E49" s="2">
        <v>217.046860417164</v>
      </c>
      <c r="F49" s="2">
        <v>271.308575521455</v>
      </c>
    </row>
    <row r="50" spans="1:6" x14ac:dyDescent="0.25">
      <c r="A50" s="1" t="s">
        <v>494</v>
      </c>
      <c r="B50">
        <v>29</v>
      </c>
      <c r="C50" s="1" t="s">
        <v>71</v>
      </c>
      <c r="D50" s="2">
        <v>2460.2827607266499</v>
      </c>
      <c r="E50" s="2">
        <v>1878.0001051679999</v>
      </c>
      <c r="F50" s="2">
        <v>3130.0001752799999</v>
      </c>
    </row>
    <row r="51" spans="1:6" x14ac:dyDescent="0.25">
      <c r="A51" s="1" t="s">
        <v>5</v>
      </c>
      <c r="B51">
        <v>29</v>
      </c>
      <c r="C51" s="1" t="s">
        <v>71</v>
      </c>
      <c r="D51" s="2">
        <v>189.91600286501799</v>
      </c>
    </row>
    <row r="52" spans="1:6" x14ac:dyDescent="0.25">
      <c r="A52" s="1" t="s">
        <v>494</v>
      </c>
      <c r="B52">
        <v>30</v>
      </c>
      <c r="C52" s="1" t="s">
        <v>73</v>
      </c>
      <c r="D52" s="2">
        <v>186.19742956021599</v>
      </c>
      <c r="E52" s="2">
        <v>106.42000595952</v>
      </c>
      <c r="F52" s="2">
        <v>319.26001787856097</v>
      </c>
    </row>
    <row r="53" spans="1:6" x14ac:dyDescent="0.25">
      <c r="A53" s="1" t="s">
        <v>5</v>
      </c>
      <c r="B53">
        <v>30</v>
      </c>
      <c r="C53" s="1" t="s">
        <v>73</v>
      </c>
      <c r="D53" s="2">
        <v>84.393409931143495</v>
      </c>
      <c r="E53" s="2">
        <v>69.183686757971003</v>
      </c>
      <c r="F53" s="2">
        <v>108.523430208582</v>
      </c>
    </row>
    <row r="54" spans="1:6" x14ac:dyDescent="0.25">
      <c r="A54" s="1" t="s">
        <v>494</v>
      </c>
      <c r="B54">
        <v>32</v>
      </c>
      <c r="C54" s="1" t="s">
        <v>125</v>
      </c>
      <c r="D54" s="2">
        <v>0.1726242520912</v>
      </c>
      <c r="E54" s="2">
        <v>6.2600003505600202E-2</v>
      </c>
      <c r="F54" s="2">
        <v>0.313000017528</v>
      </c>
    </row>
    <row r="55" spans="1:6" x14ac:dyDescent="0.25">
      <c r="A55" s="1" t="s">
        <v>5</v>
      </c>
      <c r="B55">
        <v>32</v>
      </c>
      <c r="C55" s="1" t="s">
        <v>125</v>
      </c>
      <c r="D55" s="2">
        <v>0.189916002865018</v>
      </c>
      <c r="E55" s="2">
        <v>0.162785145312873</v>
      </c>
      <c r="F55" s="2">
        <v>0.21704686041716401</v>
      </c>
    </row>
    <row r="56" spans="1:6" x14ac:dyDescent="0.25">
      <c r="A56" s="1" t="s">
        <v>494</v>
      </c>
      <c r="B56">
        <v>33</v>
      </c>
      <c r="C56" s="1" t="s">
        <v>81</v>
      </c>
      <c r="D56" s="2">
        <v>30.023989442537399</v>
      </c>
      <c r="E56" s="2">
        <v>18.780001051679999</v>
      </c>
      <c r="F56" s="2">
        <v>43.820002453920097</v>
      </c>
    </row>
    <row r="57" spans="1:6" x14ac:dyDescent="0.25">
      <c r="A57" s="1" t="s">
        <v>5</v>
      </c>
      <c r="B57">
        <v>33</v>
      </c>
      <c r="C57" s="1" t="s">
        <v>81</v>
      </c>
      <c r="D57" s="2">
        <v>10.8523430208582</v>
      </c>
      <c r="E57" s="2">
        <v>8.1392572656436499</v>
      </c>
      <c r="F57" s="2">
        <v>13.5654287760727</v>
      </c>
    </row>
    <row r="58" spans="1:6" x14ac:dyDescent="0.25">
      <c r="A58" s="1" t="s">
        <v>494</v>
      </c>
      <c r="B58">
        <v>40</v>
      </c>
      <c r="C58" s="1" t="s">
        <v>84</v>
      </c>
      <c r="D58" s="2">
        <v>57.847027743938</v>
      </c>
      <c r="E58" s="2">
        <v>31.3000017528</v>
      </c>
      <c r="F58" s="2">
        <v>93.900005258400199</v>
      </c>
    </row>
    <row r="59" spans="1:6" x14ac:dyDescent="0.25">
      <c r="A59" s="1" t="s">
        <v>5</v>
      </c>
      <c r="B59">
        <v>40</v>
      </c>
      <c r="C59" s="1" t="s">
        <v>84</v>
      </c>
      <c r="D59" s="2">
        <v>16.2785145312873</v>
      </c>
      <c r="E59" s="2">
        <v>16.2785145312873</v>
      </c>
      <c r="F59" s="2">
        <v>27.1308575521455</v>
      </c>
    </row>
    <row r="60" spans="1:6" x14ac:dyDescent="0.25">
      <c r="A60" s="1" t="s">
        <v>494</v>
      </c>
      <c r="B60">
        <v>42</v>
      </c>
      <c r="C60" s="1" t="s">
        <v>85</v>
      </c>
      <c r="D60" s="2">
        <v>14.3180435290831</v>
      </c>
      <c r="E60" s="2">
        <v>8.1380004557280206</v>
      </c>
      <c r="F60" s="2">
        <v>25.040001402240001</v>
      </c>
    </row>
    <row r="61" spans="1:6" x14ac:dyDescent="0.25">
      <c r="A61" s="1" t="s">
        <v>5</v>
      </c>
      <c r="B61">
        <v>42</v>
      </c>
      <c r="C61" s="1" t="s">
        <v>85</v>
      </c>
      <c r="D61" s="2">
        <v>5.4261715104291</v>
      </c>
      <c r="E61" s="2">
        <v>2.71308575521455</v>
      </c>
      <c r="F61" s="2">
        <v>5.4261715104291</v>
      </c>
    </row>
    <row r="62" spans="1:6" x14ac:dyDescent="0.25">
      <c r="A62" s="1" t="s">
        <v>494</v>
      </c>
      <c r="B62">
        <v>44</v>
      </c>
      <c r="C62" s="1" t="s">
        <v>86</v>
      </c>
      <c r="D62" s="2">
        <v>15.024000841344</v>
      </c>
      <c r="E62" s="2">
        <v>12.520000701120001</v>
      </c>
      <c r="F62" s="2">
        <v>18.780001051679999</v>
      </c>
    </row>
    <row r="63" spans="1:6" x14ac:dyDescent="0.25">
      <c r="A63" s="1" t="s">
        <v>5</v>
      </c>
      <c r="B63">
        <v>44</v>
      </c>
      <c r="C63" s="1" t="s">
        <v>86</v>
      </c>
      <c r="D63" s="2">
        <v>5.4261715104291</v>
      </c>
      <c r="E63" s="2">
        <v>4.3409372083432798</v>
      </c>
      <c r="F63" s="2">
        <v>5.4261715104291</v>
      </c>
    </row>
    <row r="64" spans="1:6" x14ac:dyDescent="0.25">
      <c r="A64" s="1" t="s">
        <v>494</v>
      </c>
      <c r="B64">
        <v>60</v>
      </c>
      <c r="C64" s="1" t="s">
        <v>87</v>
      </c>
      <c r="D64" s="2">
        <v>78.281575086470895</v>
      </c>
      <c r="E64" s="2">
        <v>50.080002804480102</v>
      </c>
      <c r="F64" s="2">
        <v>106.42000595952</v>
      </c>
    </row>
    <row r="65" spans="1:6" x14ac:dyDescent="0.25">
      <c r="A65" s="1" t="s">
        <v>5</v>
      </c>
      <c r="B65">
        <v>60</v>
      </c>
      <c r="C65" s="1" t="s">
        <v>87</v>
      </c>
      <c r="D65" s="2">
        <v>43.4093720834328</v>
      </c>
      <c r="E65" s="2">
        <v>37.9832005730037</v>
      </c>
      <c r="F65" s="2">
        <v>54.261715104291</v>
      </c>
    </row>
    <row r="66" spans="1:6" x14ac:dyDescent="0.25">
      <c r="A66" s="1" t="s">
        <v>494</v>
      </c>
      <c r="B66">
        <v>62</v>
      </c>
      <c r="C66" s="1" t="s">
        <v>91</v>
      </c>
      <c r="D66" s="2">
        <v>39.240492809712499</v>
      </c>
      <c r="E66" s="2">
        <v>25.040001402240001</v>
      </c>
      <c r="F66" s="2">
        <v>62.6000035056001</v>
      </c>
    </row>
    <row r="67" spans="1:6" x14ac:dyDescent="0.25">
      <c r="A67" s="1" t="s">
        <v>5</v>
      </c>
      <c r="B67">
        <v>62</v>
      </c>
      <c r="C67" s="1" t="s">
        <v>91</v>
      </c>
      <c r="D67" s="2">
        <v>27.1308575521455</v>
      </c>
      <c r="E67" s="2">
        <v>21.7046860417164</v>
      </c>
      <c r="F67" s="2">
        <v>37.9832005730037</v>
      </c>
    </row>
    <row r="68" spans="1:6" x14ac:dyDescent="0.25">
      <c r="A68" s="1" t="s">
        <v>494</v>
      </c>
      <c r="B68">
        <v>64</v>
      </c>
      <c r="C68" s="1" t="s">
        <v>92</v>
      </c>
      <c r="D68" s="2">
        <v>82.751852573034995</v>
      </c>
      <c r="E68" s="2">
        <v>62.6000035056001</v>
      </c>
      <c r="F68" s="2">
        <v>112.68000631008</v>
      </c>
    </row>
    <row r="69" spans="1:6" x14ac:dyDescent="0.25">
      <c r="A69" s="1" t="s">
        <v>5</v>
      </c>
      <c r="B69">
        <v>64</v>
      </c>
      <c r="C69" s="1" t="s">
        <v>92</v>
      </c>
      <c r="D69" s="2">
        <v>66.922781961958904</v>
      </c>
      <c r="E69" s="2">
        <v>48.8355435938619</v>
      </c>
      <c r="F69" s="2">
        <v>81.392572656436499</v>
      </c>
    </row>
    <row r="70" spans="1:6" x14ac:dyDescent="0.25">
      <c r="A70" s="1" t="s">
        <v>494</v>
      </c>
      <c r="B70">
        <v>66</v>
      </c>
      <c r="C70" s="1" t="s">
        <v>95</v>
      </c>
      <c r="D70" s="2">
        <v>98.843246914532102</v>
      </c>
      <c r="E70" s="2">
        <v>62.6000035056001</v>
      </c>
      <c r="F70" s="2">
        <v>150.24000841343999</v>
      </c>
    </row>
    <row r="71" spans="1:6" x14ac:dyDescent="0.25">
      <c r="A71" s="1" t="s">
        <v>5</v>
      </c>
      <c r="B71">
        <v>66</v>
      </c>
      <c r="C71" s="1" t="s">
        <v>95</v>
      </c>
      <c r="D71" s="2">
        <v>48.8355435938619</v>
      </c>
      <c r="E71" s="2">
        <v>43.4093720834328</v>
      </c>
      <c r="F71" s="2">
        <v>54.261715104291</v>
      </c>
    </row>
    <row r="72" spans="1:6" x14ac:dyDescent="0.25">
      <c r="A72" s="1" t="s">
        <v>494</v>
      </c>
      <c r="B72">
        <v>100</v>
      </c>
      <c r="C72" s="1" t="s">
        <v>98</v>
      </c>
      <c r="D72" s="2">
        <v>18141.542512985699</v>
      </c>
      <c r="E72" s="2">
        <v>12142.2513533563</v>
      </c>
      <c r="F72" s="2">
        <v>25040.001402239999</v>
      </c>
    </row>
    <row r="73" spans="1:6" x14ac:dyDescent="0.25">
      <c r="A73" s="1" t="s">
        <v>5</v>
      </c>
      <c r="B73">
        <v>100</v>
      </c>
      <c r="C73" s="1" t="s">
        <v>98</v>
      </c>
      <c r="D73" s="2">
        <v>759.66401146007399</v>
      </c>
      <c r="E73" s="2">
        <v>542.61715104291</v>
      </c>
      <c r="F73" s="2">
        <v>1085.23430208582</v>
      </c>
    </row>
    <row r="74" spans="1:6" x14ac:dyDescent="0.25">
      <c r="A74" s="1" t="s">
        <v>494</v>
      </c>
      <c r="B74">
        <v>101</v>
      </c>
      <c r="C74" s="1" t="s">
        <v>100</v>
      </c>
      <c r="D74" s="2">
        <v>9322.5010287326695</v>
      </c>
      <c r="E74" s="2">
        <v>6260.0003505600098</v>
      </c>
      <c r="F74" s="2">
        <v>12520.00070112</v>
      </c>
    </row>
    <row r="75" spans="1:6" x14ac:dyDescent="0.25">
      <c r="A75" s="1" t="s">
        <v>5</v>
      </c>
      <c r="B75">
        <v>101</v>
      </c>
      <c r="C75" s="1" t="s">
        <v>100</v>
      </c>
      <c r="D75" s="2">
        <v>361.74476736193998</v>
      </c>
      <c r="E75" s="2">
        <v>325.570290625746</v>
      </c>
      <c r="F75" s="2">
        <v>379.832005730037</v>
      </c>
    </row>
    <row r="76" spans="1:6" x14ac:dyDescent="0.25">
      <c r="A76" s="1" t="s">
        <v>494</v>
      </c>
      <c r="B76">
        <v>105</v>
      </c>
      <c r="C76" s="1" t="s">
        <v>103</v>
      </c>
      <c r="D76" s="2">
        <v>2718.1869507125798</v>
      </c>
      <c r="E76" s="2">
        <v>1878.0001051679999</v>
      </c>
      <c r="F76" s="2">
        <v>3975.1002226056098</v>
      </c>
    </row>
    <row r="77" spans="1:6" x14ac:dyDescent="0.25">
      <c r="A77" s="1" t="s">
        <v>5</v>
      </c>
      <c r="B77">
        <v>105</v>
      </c>
      <c r="C77" s="1" t="s">
        <v>103</v>
      </c>
      <c r="D77" s="2">
        <v>325.570290625746</v>
      </c>
      <c r="E77" s="2">
        <v>271.308575521455</v>
      </c>
      <c r="F77" s="2">
        <v>434.093720834328</v>
      </c>
    </row>
    <row r="78" spans="1:6" x14ac:dyDescent="0.25">
      <c r="A78" s="1" t="s">
        <v>494</v>
      </c>
      <c r="B78">
        <v>106</v>
      </c>
      <c r="C78" s="1" t="s">
        <v>105</v>
      </c>
      <c r="D78" s="2">
        <v>3.2435714285714199</v>
      </c>
      <c r="E78" s="2">
        <v>2</v>
      </c>
      <c r="F78" s="2">
        <v>4</v>
      </c>
    </row>
    <row r="79" spans="1:6" x14ac:dyDescent="0.25">
      <c r="A79" s="1" t="s">
        <v>5</v>
      </c>
      <c r="B79">
        <v>106</v>
      </c>
      <c r="C79" s="1" t="s">
        <v>105</v>
      </c>
      <c r="D79" s="2">
        <v>7.3333333333333304</v>
      </c>
      <c r="E79" s="2">
        <v>6</v>
      </c>
      <c r="F79" s="2">
        <v>8</v>
      </c>
    </row>
    <row r="80" spans="1:6" x14ac:dyDescent="0.25">
      <c r="A80" s="1" t="s">
        <v>494</v>
      </c>
      <c r="B80">
        <v>107</v>
      </c>
      <c r="C80" s="1" t="s">
        <v>109</v>
      </c>
      <c r="D80" s="2">
        <v>4.3820002453920104</v>
      </c>
      <c r="E80" s="2">
        <v>3.25520018229121</v>
      </c>
      <c r="F80" s="2">
        <v>6.2600003505600101</v>
      </c>
    </row>
    <row r="81" spans="1:6" x14ac:dyDescent="0.25">
      <c r="A81" s="1" t="s">
        <v>5</v>
      </c>
      <c r="B81">
        <v>107</v>
      </c>
      <c r="C81" s="1" t="s">
        <v>109</v>
      </c>
      <c r="D81" s="2">
        <v>0.43409372083432801</v>
      </c>
      <c r="E81" s="2">
        <v>0.43409372083432801</v>
      </c>
      <c r="F81" s="2">
        <v>0.43409372083432801</v>
      </c>
    </row>
    <row r="82" spans="1:6" x14ac:dyDescent="0.25">
      <c r="A82" s="1" t="s">
        <v>494</v>
      </c>
      <c r="B82">
        <v>108</v>
      </c>
      <c r="C82" s="1" t="s">
        <v>111</v>
      </c>
      <c r="D82" s="2">
        <v>5.0080002804480097</v>
      </c>
      <c r="E82" s="2">
        <v>2.504000140224</v>
      </c>
      <c r="F82" s="2">
        <v>6.2600003505600101</v>
      </c>
    </row>
    <row r="83" spans="1:6" x14ac:dyDescent="0.25">
      <c r="A83" s="1" t="s">
        <v>5</v>
      </c>
      <c r="B83">
        <v>108</v>
      </c>
      <c r="C83" s="1" t="s">
        <v>111</v>
      </c>
      <c r="D83" s="2">
        <v>0.352701148177891</v>
      </c>
      <c r="E83" s="2">
        <v>0.27130857552145499</v>
      </c>
      <c r="F83" s="2">
        <v>0.379832005730037</v>
      </c>
    </row>
    <row r="84" spans="1:6" x14ac:dyDescent="0.25">
      <c r="A84" s="1" t="s">
        <v>494</v>
      </c>
      <c r="B84">
        <v>109</v>
      </c>
      <c r="C84" s="1" t="s">
        <v>113</v>
      </c>
      <c r="D84" s="2">
        <v>47.576002619184102</v>
      </c>
      <c r="E84" s="2">
        <v>33.891641897931898</v>
      </c>
      <c r="F84" s="2">
        <v>62.6000035056001</v>
      </c>
    </row>
    <row r="85" spans="1:6" x14ac:dyDescent="0.25">
      <c r="A85" s="1" t="s">
        <v>5</v>
      </c>
      <c r="B85">
        <v>109</v>
      </c>
      <c r="C85" s="1" t="s">
        <v>113</v>
      </c>
      <c r="D85" s="2">
        <v>6.5114057994921097</v>
      </c>
    </row>
    <row r="86" spans="1:6" x14ac:dyDescent="0.25">
      <c r="A86" s="1" t="s">
        <v>494</v>
      </c>
      <c r="B86">
        <v>110</v>
      </c>
      <c r="C86" s="1" t="s">
        <v>114</v>
      </c>
      <c r="D86" s="2">
        <v>2.47099286564832</v>
      </c>
      <c r="E86" s="2">
        <v>1.3772000771232</v>
      </c>
      <c r="F86" s="2">
        <v>3.7560002103360102</v>
      </c>
    </row>
    <row r="87" spans="1:6" x14ac:dyDescent="0.25">
      <c r="A87" s="1" t="s">
        <v>5</v>
      </c>
      <c r="B87">
        <v>110</v>
      </c>
      <c r="C87" s="1" t="s">
        <v>114</v>
      </c>
      <c r="D87" s="2">
        <v>1.0852343020858199</v>
      </c>
    </row>
    <row r="88" spans="1:6" x14ac:dyDescent="0.25">
      <c r="A88" s="1" t="s">
        <v>494</v>
      </c>
      <c r="B88">
        <v>111</v>
      </c>
      <c r="C88" s="1" t="s">
        <v>115</v>
      </c>
      <c r="D88" s="2">
        <v>2.3677706087856301</v>
      </c>
      <c r="E88" s="2">
        <v>1.252000070112</v>
      </c>
      <c r="F88" s="2">
        <v>3.7560002103360102</v>
      </c>
    </row>
    <row r="89" spans="1:6" x14ac:dyDescent="0.25">
      <c r="A89" s="1" t="s">
        <v>5</v>
      </c>
      <c r="B89">
        <v>111</v>
      </c>
      <c r="C89" s="1" t="s">
        <v>115</v>
      </c>
      <c r="D89" s="2">
        <v>1.0852343020858199</v>
      </c>
    </row>
    <row r="90" spans="1:6" x14ac:dyDescent="0.25">
      <c r="A90" s="1" t="s">
        <v>494</v>
      </c>
      <c r="B90">
        <v>112</v>
      </c>
      <c r="C90" s="1" t="s">
        <v>116</v>
      </c>
      <c r="D90" s="2">
        <v>1.52431008536136</v>
      </c>
      <c r="E90" s="2">
        <v>0.90144005048064202</v>
      </c>
      <c r="F90" s="2">
        <v>2.504000140224</v>
      </c>
    </row>
    <row r="91" spans="1:6" x14ac:dyDescent="0.25">
      <c r="A91" s="1" t="s">
        <v>5</v>
      </c>
      <c r="B91">
        <v>112</v>
      </c>
      <c r="C91" s="1" t="s">
        <v>116</v>
      </c>
      <c r="D91" s="2">
        <v>1.0852343020858199</v>
      </c>
    </row>
    <row r="92" spans="1:6" x14ac:dyDescent="0.25">
      <c r="A92" s="1" t="s">
        <v>494</v>
      </c>
      <c r="B92">
        <v>113</v>
      </c>
      <c r="C92" s="1" t="s">
        <v>117</v>
      </c>
      <c r="D92" s="2">
        <v>0.95367867409565998</v>
      </c>
      <c r="E92" s="2">
        <v>0.61348003435488196</v>
      </c>
      <c r="F92" s="2">
        <v>1.252000070112</v>
      </c>
    </row>
    <row r="93" spans="1:6" x14ac:dyDescent="0.25">
      <c r="A93" s="1" t="s">
        <v>5</v>
      </c>
      <c r="B93">
        <v>113</v>
      </c>
      <c r="C93" s="1" t="s">
        <v>117</v>
      </c>
      <c r="D93" s="2">
        <v>0.54261715104290997</v>
      </c>
    </row>
    <row r="94" spans="1:6" x14ac:dyDescent="0.25">
      <c r="A94" s="1" t="s">
        <v>494</v>
      </c>
      <c r="B94">
        <v>114</v>
      </c>
      <c r="C94" s="1" t="s">
        <v>118</v>
      </c>
      <c r="D94" s="2">
        <v>3.2849658702325999</v>
      </c>
      <c r="E94" s="2">
        <v>2.6292001472352</v>
      </c>
      <c r="F94" s="2">
        <v>3.7560002103360102</v>
      </c>
    </row>
    <row r="95" spans="1:6" x14ac:dyDescent="0.25">
      <c r="A95" s="1" t="s">
        <v>5</v>
      </c>
      <c r="B95">
        <v>114</v>
      </c>
      <c r="C95" s="1" t="s">
        <v>118</v>
      </c>
      <c r="D95" s="2">
        <v>1.0581034445336699</v>
      </c>
      <c r="E95" s="2">
        <v>0.81392572656436502</v>
      </c>
      <c r="F95" s="2">
        <v>1.0852343020858199</v>
      </c>
    </row>
    <row r="96" spans="1:6" x14ac:dyDescent="0.25">
      <c r="A96" s="1" t="s">
        <v>494</v>
      </c>
      <c r="B96">
        <v>115</v>
      </c>
      <c r="C96" s="1" t="s">
        <v>120</v>
      </c>
      <c r="D96" s="2">
        <v>1.6875839751017101</v>
      </c>
      <c r="E96" s="2">
        <v>1.1268000631007999</v>
      </c>
      <c r="F96" s="2">
        <v>2.8796001612576001</v>
      </c>
    </row>
    <row r="97" spans="1:6" x14ac:dyDescent="0.25">
      <c r="A97" s="1" t="s">
        <v>5</v>
      </c>
      <c r="B97">
        <v>115</v>
      </c>
      <c r="C97" s="1" t="s">
        <v>120</v>
      </c>
      <c r="D97" s="2">
        <v>1.0852343020858199</v>
      </c>
    </row>
    <row r="98" spans="1:6" x14ac:dyDescent="0.25">
      <c r="A98" s="1" t="s">
        <v>494</v>
      </c>
      <c r="B98">
        <v>116</v>
      </c>
      <c r="C98" s="1" t="s">
        <v>122</v>
      </c>
      <c r="D98" s="2">
        <v>2.4450518035895601</v>
      </c>
      <c r="E98" s="2">
        <v>1.252000070112</v>
      </c>
      <c r="F98" s="2">
        <v>4.3820002453920104</v>
      </c>
    </row>
    <row r="99" spans="1:6" x14ac:dyDescent="0.25">
      <c r="A99" s="1" t="s">
        <v>5</v>
      </c>
      <c r="B99">
        <v>116</v>
      </c>
      <c r="C99" s="1" t="s">
        <v>122</v>
      </c>
      <c r="D99" s="2">
        <v>1.3565428776072701</v>
      </c>
    </row>
    <row r="100" spans="1:6" x14ac:dyDescent="0.25">
      <c r="A100" s="1" t="s">
        <v>494</v>
      </c>
      <c r="B100">
        <v>118</v>
      </c>
      <c r="C100" s="1" t="s">
        <v>123</v>
      </c>
      <c r="D100" s="2">
        <v>1.24541059605878</v>
      </c>
      <c r="E100" s="2">
        <v>0.85136004767616202</v>
      </c>
      <c r="F100" s="2">
        <v>2.2536001262015999</v>
      </c>
    </row>
    <row r="101" spans="1:6" x14ac:dyDescent="0.25">
      <c r="A101" s="1" t="s">
        <v>5</v>
      </c>
      <c r="B101">
        <v>118</v>
      </c>
      <c r="C101" s="1" t="s">
        <v>123</v>
      </c>
      <c r="D101" s="2">
        <v>1.62785145312873</v>
      </c>
    </row>
    <row r="102" spans="1:6" x14ac:dyDescent="0.25">
      <c r="A102" s="1" t="s">
        <v>494</v>
      </c>
      <c r="B102">
        <v>119</v>
      </c>
      <c r="C102" s="1" t="s">
        <v>124</v>
      </c>
      <c r="D102" s="2">
        <v>1.3593143618358901</v>
      </c>
      <c r="E102" s="2">
        <v>0.81380004557280206</v>
      </c>
      <c r="F102" s="2">
        <v>2.504000140224</v>
      </c>
    </row>
    <row r="103" spans="1:6" x14ac:dyDescent="0.25">
      <c r="A103" s="1" t="s">
        <v>5</v>
      </c>
      <c r="B103">
        <v>119</v>
      </c>
      <c r="C103" s="1" t="s">
        <v>124</v>
      </c>
      <c r="D103" s="2">
        <v>0.54261715104290997</v>
      </c>
    </row>
    <row r="104" spans="1:6" x14ac:dyDescent="0.25">
      <c r="A104" s="1" t="s">
        <v>494</v>
      </c>
      <c r="B104">
        <v>121</v>
      </c>
      <c r="C104" s="1" t="s">
        <v>9</v>
      </c>
      <c r="D104" s="2">
        <v>10.527061028220499</v>
      </c>
      <c r="E104" s="2">
        <v>7.5120004206720203</v>
      </c>
      <c r="F104" s="2">
        <v>15.024000841344</v>
      </c>
    </row>
    <row r="105" spans="1:6" x14ac:dyDescent="0.25">
      <c r="A105" s="1" t="s">
        <v>5</v>
      </c>
      <c r="B105">
        <v>121</v>
      </c>
      <c r="C105" s="1" t="s">
        <v>9</v>
      </c>
      <c r="D105" s="2">
        <v>6.5114058125149201</v>
      </c>
    </row>
    <row r="106" spans="1:6" x14ac:dyDescent="0.25">
      <c r="A106" s="1" t="s">
        <v>494</v>
      </c>
      <c r="B106">
        <v>206</v>
      </c>
      <c r="C106" s="1" t="s">
        <v>96</v>
      </c>
      <c r="D106" s="2">
        <v>23074.957482673799</v>
      </c>
      <c r="E106" s="2">
        <v>17528.000981567999</v>
      </c>
      <c r="F106" s="2">
        <v>28921.201619587198</v>
      </c>
    </row>
    <row r="107" spans="1:6" x14ac:dyDescent="0.25">
      <c r="A107" s="1" t="s">
        <v>5</v>
      </c>
      <c r="B107">
        <v>206</v>
      </c>
      <c r="C107" s="1" t="s">
        <v>96</v>
      </c>
      <c r="D107" s="2">
        <v>18991.600286501802</v>
      </c>
    </row>
    <row r="108" spans="1:6" x14ac:dyDescent="0.25">
      <c r="A108" s="1"/>
      <c r="C108" s="1"/>
    </row>
  </sheetData>
  <conditionalFormatting sqref="D1:F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  <cfRule type="expression" dxfId="11" priority="1">
      <formula>D1=0</formula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C28"/>
  <sheetViews>
    <sheetView workbookViewId="0">
      <selection activeCell="B8" sqref="B8"/>
    </sheetView>
  </sheetViews>
  <sheetFormatPr defaultRowHeight="15" x14ac:dyDescent="0.25"/>
  <cols>
    <col min="1" max="1" width="73" bestFit="1" customWidth="1"/>
    <col min="2" max="3" width="12" customWidth="1"/>
    <col min="4" max="4" width="11.85546875" customWidth="1"/>
    <col min="5" max="5" width="11.28515625" customWidth="1"/>
    <col min="6" max="25" width="15.5703125" bestFit="1" customWidth="1"/>
    <col min="26" max="26" width="16.85546875" bestFit="1" customWidth="1"/>
    <col min="27" max="59" width="9.42578125" customWidth="1"/>
    <col min="60" max="60" width="12.42578125" customWidth="1"/>
    <col min="61" max="61" width="11.28515625" customWidth="1"/>
    <col min="62" max="90" width="15.5703125" bestFit="1" customWidth="1"/>
    <col min="91" max="91" width="12.42578125" bestFit="1" customWidth="1"/>
  </cols>
  <sheetData>
    <row r="3" spans="1:3" x14ac:dyDescent="0.25">
      <c r="A3" s="4" t="s">
        <v>495</v>
      </c>
      <c r="B3" s="4" t="s">
        <v>129</v>
      </c>
    </row>
    <row r="4" spans="1:3" x14ac:dyDescent="0.25">
      <c r="A4" s="4" t="s">
        <v>134</v>
      </c>
      <c r="B4" t="s">
        <v>5</v>
      </c>
      <c r="C4" t="s">
        <v>494</v>
      </c>
    </row>
    <row r="5" spans="1:3" x14ac:dyDescent="0.25">
      <c r="A5" t="s">
        <v>125</v>
      </c>
      <c r="B5" s="1">
        <v>0.189916002865018</v>
      </c>
      <c r="C5" s="1">
        <v>0.1726242520912</v>
      </c>
    </row>
    <row r="6" spans="1:3" x14ac:dyDescent="0.25">
      <c r="A6" t="s">
        <v>114</v>
      </c>
      <c r="B6" s="1">
        <v>1.0852343020858199</v>
      </c>
      <c r="C6" s="1">
        <v>2.47099286564832</v>
      </c>
    </row>
    <row r="7" spans="1:3" x14ac:dyDescent="0.25">
      <c r="A7" t="s">
        <v>123</v>
      </c>
      <c r="B7" s="1">
        <v>1.62785145312873</v>
      </c>
      <c r="C7" s="1">
        <v>1.24541059605878</v>
      </c>
    </row>
    <row r="8" spans="1:3" x14ac:dyDescent="0.25">
      <c r="A8" t="s">
        <v>118</v>
      </c>
      <c r="B8" s="1">
        <v>1.0581034445336699</v>
      </c>
      <c r="C8" s="1">
        <v>3.2849658702325999</v>
      </c>
    </row>
    <row r="9" spans="1:3" x14ac:dyDescent="0.25">
      <c r="A9" t="s">
        <v>22</v>
      </c>
      <c r="B9" s="1">
        <v>0.90436191840485003</v>
      </c>
      <c r="C9" s="1">
        <v>1.5299877600979199</v>
      </c>
    </row>
    <row r="10" spans="1:3" x14ac:dyDescent="0.25">
      <c r="A10" t="s">
        <v>41</v>
      </c>
      <c r="B10" s="1">
        <v>0.81392572656436502</v>
      </c>
      <c r="C10" s="1">
        <v>2.0953686279789401</v>
      </c>
    </row>
    <row r="11" spans="1:3" x14ac:dyDescent="0.25">
      <c r="A11" t="s">
        <v>16</v>
      </c>
      <c r="B11" s="1">
        <v>0.84105658411650996</v>
      </c>
      <c r="C11" s="1">
        <v>5.6340003155040099</v>
      </c>
    </row>
    <row r="12" spans="1:3" x14ac:dyDescent="0.25">
      <c r="A12" t="s">
        <v>34</v>
      </c>
      <c r="B12" s="1">
        <v>1.0852343020858199</v>
      </c>
      <c r="C12" s="1">
        <v>2.70758623858192</v>
      </c>
    </row>
    <row r="13" spans="1:3" x14ac:dyDescent="0.25">
      <c r="A13" t="s">
        <v>50</v>
      </c>
      <c r="B13" s="1">
        <v>1.1015128166171</v>
      </c>
      <c r="C13" s="1">
        <v>1.45866951025692</v>
      </c>
    </row>
    <row r="14" spans="1:3" x14ac:dyDescent="0.25">
      <c r="A14" t="s">
        <v>42</v>
      </c>
      <c r="B14" s="1">
        <v>1.3565428776072701</v>
      </c>
      <c r="C14" s="1">
        <v>2.1118111182614201</v>
      </c>
    </row>
    <row r="15" spans="1:3" x14ac:dyDescent="0.25">
      <c r="A15" t="s">
        <v>20</v>
      </c>
      <c r="B15" s="1">
        <v>1.3565428776072701</v>
      </c>
      <c r="C15" s="1">
        <v>5.0080002804480097</v>
      </c>
    </row>
    <row r="16" spans="1:3" x14ac:dyDescent="0.25">
      <c r="A16" t="s">
        <v>117</v>
      </c>
      <c r="B16" s="1">
        <v>0.54261715104290997</v>
      </c>
      <c r="C16" s="1">
        <v>0.95367867409565998</v>
      </c>
    </row>
    <row r="17" spans="1:3" x14ac:dyDescent="0.25">
      <c r="A17" t="s">
        <v>33</v>
      </c>
      <c r="B17" s="1">
        <v>0.54261715104290997</v>
      </c>
      <c r="C17" s="1">
        <v>1.2512085146123599</v>
      </c>
    </row>
    <row r="18" spans="1:3" x14ac:dyDescent="0.25">
      <c r="A18" t="s">
        <v>30</v>
      </c>
      <c r="B18" s="1">
        <v>1.0852343020858199</v>
      </c>
      <c r="C18" s="1">
        <v>1.12116421041457</v>
      </c>
    </row>
    <row r="19" spans="1:3" x14ac:dyDescent="0.25">
      <c r="A19" t="s">
        <v>44</v>
      </c>
      <c r="B19" s="1">
        <v>0.43409372083432801</v>
      </c>
      <c r="C19" s="1">
        <v>3.1300001752800002</v>
      </c>
    </row>
    <row r="20" spans="1:3" x14ac:dyDescent="0.25">
      <c r="A20" t="s">
        <v>124</v>
      </c>
      <c r="B20" s="1">
        <v>0.54261715104290997</v>
      </c>
      <c r="C20" s="1">
        <v>1.3593143618358901</v>
      </c>
    </row>
    <row r="21" spans="1:3" x14ac:dyDescent="0.25">
      <c r="A21" t="s">
        <v>115</v>
      </c>
      <c r="B21" s="1">
        <v>1.0852343020858199</v>
      </c>
      <c r="C21" s="1">
        <v>2.3677706087856301</v>
      </c>
    </row>
    <row r="22" spans="1:3" x14ac:dyDescent="0.25">
      <c r="A22" t="s">
        <v>116</v>
      </c>
      <c r="B22" s="1">
        <v>1.0852343020858199</v>
      </c>
      <c r="C22" s="1">
        <v>1.52431008536136</v>
      </c>
    </row>
    <row r="23" spans="1:3" x14ac:dyDescent="0.25">
      <c r="A23" t="s">
        <v>120</v>
      </c>
      <c r="B23" s="1">
        <v>1.0852343020858199</v>
      </c>
      <c r="C23" s="1">
        <v>1.6875839751017101</v>
      </c>
    </row>
    <row r="24" spans="1:3" x14ac:dyDescent="0.25">
      <c r="A24" t="s">
        <v>111</v>
      </c>
      <c r="B24" s="1">
        <v>0.352701148177891</v>
      </c>
      <c r="C24" s="1">
        <v>5.0080002804480097</v>
      </c>
    </row>
    <row r="25" spans="1:3" x14ac:dyDescent="0.25">
      <c r="A25" t="s">
        <v>109</v>
      </c>
      <c r="B25" s="1">
        <v>0.43409372083432801</v>
      </c>
      <c r="C25" s="1">
        <v>4.3820002453920104</v>
      </c>
    </row>
    <row r="26" spans="1:3" x14ac:dyDescent="0.25">
      <c r="A26" t="s">
        <v>122</v>
      </c>
      <c r="B26" s="1">
        <v>1.3565428776072701</v>
      </c>
      <c r="C26" s="1">
        <v>2.4450518035895601</v>
      </c>
    </row>
    <row r="27" spans="1:3" x14ac:dyDescent="0.25">
      <c r="A27" t="s">
        <v>26</v>
      </c>
      <c r="B27" s="1">
        <v>0.67827143880363705</v>
      </c>
      <c r="C27" s="1">
        <v>1.20482421018717</v>
      </c>
    </row>
    <row r="28" spans="1:3" x14ac:dyDescent="0.25">
      <c r="A28" t="s">
        <v>39</v>
      </c>
      <c r="B28" s="1">
        <v>0.54261715104290997</v>
      </c>
      <c r="C28" s="1">
        <v>1.09347476711693</v>
      </c>
    </row>
  </sheetData>
  <pageMargins left="0.7" right="0.7" top="0.75" bottom="0.75" header="0.3" footer="0.3"/>
  <pageSetup paperSize="9"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7"/>
  <sheetViews>
    <sheetView workbookViewId="0"/>
  </sheetViews>
  <sheetFormatPr defaultRowHeight="15" x14ac:dyDescent="0.25"/>
  <cols>
    <col min="1" max="1" width="11.85546875" bestFit="1" customWidth="1"/>
    <col min="2" max="2" width="10.140625" bestFit="1" customWidth="1"/>
    <col min="3" max="3" width="19.85546875" bestFit="1" customWidth="1"/>
    <col min="4" max="4" width="20.85546875" bestFit="1" customWidth="1"/>
    <col min="5" max="5" width="19.85546875" bestFit="1" customWidth="1"/>
    <col min="6" max="6" width="76.28515625" bestFit="1" customWidth="1"/>
  </cols>
  <sheetData>
    <row r="1" spans="1:6" x14ac:dyDescent="0.25">
      <c r="A1" t="s">
        <v>497</v>
      </c>
      <c r="B1" t="s">
        <v>498</v>
      </c>
      <c r="C1" t="s">
        <v>499</v>
      </c>
      <c r="D1" t="s">
        <v>500</v>
      </c>
      <c r="E1" t="s">
        <v>501</v>
      </c>
      <c r="F1" t="s">
        <v>502</v>
      </c>
    </row>
    <row r="2" spans="1:6" x14ac:dyDescent="0.25">
      <c r="A2" s="1" t="s">
        <v>496</v>
      </c>
      <c r="B2">
        <v>1</v>
      </c>
      <c r="C2" s="1" t="s">
        <v>503</v>
      </c>
      <c r="D2" s="1" t="s">
        <v>504</v>
      </c>
      <c r="E2" s="1" t="s">
        <v>505</v>
      </c>
      <c r="F2" s="1" t="s">
        <v>4</v>
      </c>
    </row>
    <row r="3" spans="1:6" x14ac:dyDescent="0.25">
      <c r="A3" s="1" t="s">
        <v>5</v>
      </c>
      <c r="B3">
        <v>1</v>
      </c>
      <c r="C3" s="1" t="s">
        <v>506</v>
      </c>
      <c r="D3" s="1" t="s">
        <v>506</v>
      </c>
      <c r="E3" s="1" t="s">
        <v>506</v>
      </c>
      <c r="F3" s="1" t="s">
        <v>4</v>
      </c>
    </row>
    <row r="4" spans="1:6" x14ac:dyDescent="0.25">
      <c r="A4" s="1" t="s">
        <v>496</v>
      </c>
      <c r="B4">
        <v>121</v>
      </c>
      <c r="C4" s="1" t="s">
        <v>507</v>
      </c>
      <c r="D4" s="1" t="s">
        <v>508</v>
      </c>
      <c r="E4" s="1" t="s">
        <v>509</v>
      </c>
      <c r="F4" s="1" t="s">
        <v>9</v>
      </c>
    </row>
    <row r="5" spans="1:6" x14ac:dyDescent="0.25">
      <c r="A5" s="1" t="s">
        <v>5</v>
      </c>
      <c r="B5">
        <v>121</v>
      </c>
      <c r="C5" s="1"/>
      <c r="D5" s="1" t="s">
        <v>510</v>
      </c>
      <c r="E5" s="1"/>
      <c r="F5" s="1" t="s">
        <v>9</v>
      </c>
    </row>
    <row r="6" spans="1:6" x14ac:dyDescent="0.25">
      <c r="A6" s="1" t="s">
        <v>496</v>
      </c>
      <c r="B6">
        <v>3</v>
      </c>
      <c r="C6" s="1" t="s">
        <v>511</v>
      </c>
      <c r="D6" s="1" t="s">
        <v>512</v>
      </c>
      <c r="E6" s="1" t="s">
        <v>513</v>
      </c>
      <c r="F6" s="1" t="s">
        <v>11</v>
      </c>
    </row>
    <row r="7" spans="1:6" x14ac:dyDescent="0.25">
      <c r="A7" s="1" t="s">
        <v>5</v>
      </c>
      <c r="B7">
        <v>3</v>
      </c>
      <c r="C7" s="1" t="s">
        <v>514</v>
      </c>
      <c r="D7" s="1" t="s">
        <v>515</v>
      </c>
      <c r="E7" s="1" t="s">
        <v>516</v>
      </c>
      <c r="F7" s="1" t="s">
        <v>11</v>
      </c>
    </row>
    <row r="8" spans="1:6" x14ac:dyDescent="0.25">
      <c r="A8" s="1" t="s">
        <v>496</v>
      </c>
      <c r="B8">
        <v>4</v>
      </c>
      <c r="C8" s="1" t="s">
        <v>517</v>
      </c>
      <c r="D8" s="1" t="s">
        <v>518</v>
      </c>
      <c r="E8" s="1" t="s">
        <v>519</v>
      </c>
      <c r="F8" s="1" t="s">
        <v>16</v>
      </c>
    </row>
    <row r="9" spans="1:6" x14ac:dyDescent="0.25">
      <c r="A9" s="1" t="s">
        <v>5</v>
      </c>
      <c r="B9">
        <v>4</v>
      </c>
      <c r="C9" s="1" t="s">
        <v>17</v>
      </c>
      <c r="D9" s="1" t="s">
        <v>18</v>
      </c>
      <c r="E9" s="1" t="s">
        <v>520</v>
      </c>
      <c r="F9" s="1" t="s">
        <v>16</v>
      </c>
    </row>
    <row r="10" spans="1:6" x14ac:dyDescent="0.25">
      <c r="A10" s="1" t="s">
        <v>496</v>
      </c>
      <c r="B10">
        <v>5</v>
      </c>
      <c r="C10" s="1" t="s">
        <v>521</v>
      </c>
      <c r="D10" s="1" t="s">
        <v>511</v>
      </c>
      <c r="E10" s="1" t="s">
        <v>505</v>
      </c>
      <c r="F10" s="1" t="s">
        <v>20</v>
      </c>
    </row>
    <row r="11" spans="1:6" x14ac:dyDescent="0.25">
      <c r="A11" s="1" t="s">
        <v>5</v>
      </c>
      <c r="B11">
        <v>5</v>
      </c>
      <c r="C11" s="1" t="s">
        <v>520</v>
      </c>
      <c r="D11" s="1" t="s">
        <v>522</v>
      </c>
      <c r="E11" s="1" t="s">
        <v>514</v>
      </c>
      <c r="F11" s="1" t="s">
        <v>20</v>
      </c>
    </row>
    <row r="12" spans="1:6" x14ac:dyDescent="0.25">
      <c r="A12" s="1" t="s">
        <v>496</v>
      </c>
      <c r="B12">
        <v>6</v>
      </c>
      <c r="C12" s="1" t="s">
        <v>523</v>
      </c>
      <c r="D12" s="1" t="s">
        <v>524</v>
      </c>
      <c r="E12" s="1" t="s">
        <v>518</v>
      </c>
      <c r="F12" s="1" t="s">
        <v>22</v>
      </c>
    </row>
    <row r="13" spans="1:6" x14ac:dyDescent="0.25">
      <c r="A13" s="1" t="s">
        <v>5</v>
      </c>
      <c r="B13">
        <v>6</v>
      </c>
      <c r="C13" s="1" t="s">
        <v>525</v>
      </c>
      <c r="D13" s="1" t="s">
        <v>24</v>
      </c>
      <c r="E13" s="1" t="s">
        <v>520</v>
      </c>
      <c r="F13" s="1" t="s">
        <v>22</v>
      </c>
    </row>
    <row r="14" spans="1:6" x14ac:dyDescent="0.25">
      <c r="A14" s="1" t="s">
        <v>496</v>
      </c>
      <c r="B14">
        <v>7</v>
      </c>
      <c r="C14" s="1" t="s">
        <v>523</v>
      </c>
      <c r="D14" s="1" t="s">
        <v>526</v>
      </c>
      <c r="E14" s="1" t="s">
        <v>527</v>
      </c>
      <c r="F14" s="1" t="s">
        <v>26</v>
      </c>
    </row>
    <row r="15" spans="1:6" x14ac:dyDescent="0.25">
      <c r="A15" s="1" t="s">
        <v>5</v>
      </c>
      <c r="B15">
        <v>7</v>
      </c>
      <c r="C15" s="1" t="s">
        <v>528</v>
      </c>
      <c r="D15" s="1" t="s">
        <v>529</v>
      </c>
      <c r="E15" s="1" t="s">
        <v>525</v>
      </c>
      <c r="F15" s="1" t="s">
        <v>26</v>
      </c>
    </row>
    <row r="16" spans="1:6" x14ac:dyDescent="0.25">
      <c r="A16" s="1" t="s">
        <v>496</v>
      </c>
      <c r="B16">
        <v>8</v>
      </c>
      <c r="C16" s="1" t="s">
        <v>530</v>
      </c>
      <c r="D16" s="1" t="s">
        <v>531</v>
      </c>
      <c r="E16" s="1" t="s">
        <v>521</v>
      </c>
      <c r="F16" s="1" t="s">
        <v>30</v>
      </c>
    </row>
    <row r="17" spans="1:6" x14ac:dyDescent="0.25">
      <c r="A17" s="1" t="s">
        <v>5</v>
      </c>
      <c r="B17">
        <v>8</v>
      </c>
      <c r="C17" s="1"/>
      <c r="D17" s="1" t="s">
        <v>520</v>
      </c>
      <c r="E17" s="1"/>
      <c r="F17" s="1" t="s">
        <v>30</v>
      </c>
    </row>
    <row r="18" spans="1:6" x14ac:dyDescent="0.25">
      <c r="A18" s="1" t="s">
        <v>496</v>
      </c>
      <c r="B18">
        <v>9</v>
      </c>
      <c r="C18" s="1" t="s">
        <v>532</v>
      </c>
      <c r="D18" s="1" t="s">
        <v>533</v>
      </c>
      <c r="E18" s="1" t="s">
        <v>534</v>
      </c>
      <c r="F18" s="1" t="s">
        <v>33</v>
      </c>
    </row>
    <row r="19" spans="1:6" x14ac:dyDescent="0.25">
      <c r="A19" s="1" t="s">
        <v>5</v>
      </c>
      <c r="B19">
        <v>9</v>
      </c>
      <c r="C19" s="1"/>
      <c r="D19" s="1" t="s">
        <v>152</v>
      </c>
      <c r="E19" s="1"/>
      <c r="F19" s="1" t="s">
        <v>33</v>
      </c>
    </row>
    <row r="20" spans="1:6" x14ac:dyDescent="0.25">
      <c r="A20" s="1" t="s">
        <v>496</v>
      </c>
      <c r="B20">
        <v>11</v>
      </c>
      <c r="C20" s="1" t="s">
        <v>535</v>
      </c>
      <c r="D20" s="1" t="s">
        <v>536</v>
      </c>
      <c r="E20" s="1" t="s">
        <v>503</v>
      </c>
      <c r="F20" s="1" t="s">
        <v>34</v>
      </c>
    </row>
    <row r="21" spans="1:6" x14ac:dyDescent="0.25">
      <c r="A21" s="1" t="s">
        <v>5</v>
      </c>
      <c r="B21">
        <v>11</v>
      </c>
      <c r="C21" s="1"/>
      <c r="D21" s="1" t="s">
        <v>520</v>
      </c>
      <c r="E21" s="1"/>
      <c r="F21" s="1" t="s">
        <v>34</v>
      </c>
    </row>
    <row r="22" spans="1:6" x14ac:dyDescent="0.25">
      <c r="A22" s="1" t="s">
        <v>496</v>
      </c>
      <c r="B22">
        <v>12</v>
      </c>
      <c r="C22" s="1" t="s">
        <v>513</v>
      </c>
      <c r="D22" s="1" t="s">
        <v>537</v>
      </c>
      <c r="E22" s="1" t="s">
        <v>538</v>
      </c>
      <c r="F22" s="1" t="s">
        <v>35</v>
      </c>
    </row>
    <row r="23" spans="1:6" x14ac:dyDescent="0.25">
      <c r="A23" s="1" t="s">
        <v>5</v>
      </c>
      <c r="B23">
        <v>12</v>
      </c>
      <c r="C23" s="1" t="s">
        <v>36</v>
      </c>
      <c r="D23" s="1" t="s">
        <v>539</v>
      </c>
      <c r="E23" s="1" t="s">
        <v>540</v>
      </c>
      <c r="F23" s="1" t="s">
        <v>35</v>
      </c>
    </row>
    <row r="24" spans="1:6" x14ac:dyDescent="0.25">
      <c r="A24" s="1" t="s">
        <v>496</v>
      </c>
      <c r="B24">
        <v>13</v>
      </c>
      <c r="C24" s="1" t="s">
        <v>527</v>
      </c>
      <c r="D24" s="1" t="s">
        <v>541</v>
      </c>
      <c r="E24" s="1" t="s">
        <v>532</v>
      </c>
      <c r="F24" s="1" t="s">
        <v>39</v>
      </c>
    </row>
    <row r="25" spans="1:6" x14ac:dyDescent="0.25">
      <c r="A25" s="1" t="s">
        <v>5</v>
      </c>
      <c r="B25">
        <v>13</v>
      </c>
      <c r="C25" s="1" t="s">
        <v>152</v>
      </c>
      <c r="D25" s="1" t="s">
        <v>152</v>
      </c>
      <c r="E25" s="1" t="s">
        <v>152</v>
      </c>
      <c r="F25" s="1" t="s">
        <v>39</v>
      </c>
    </row>
    <row r="26" spans="1:6" x14ac:dyDescent="0.25">
      <c r="A26" s="1" t="s">
        <v>496</v>
      </c>
      <c r="B26">
        <v>14</v>
      </c>
      <c r="C26" s="1" t="s">
        <v>542</v>
      </c>
      <c r="D26" s="1" t="s">
        <v>543</v>
      </c>
      <c r="E26" s="1" t="s">
        <v>509</v>
      </c>
      <c r="F26" s="1" t="s">
        <v>40</v>
      </c>
    </row>
    <row r="27" spans="1:6" x14ac:dyDescent="0.25">
      <c r="A27" s="1" t="s">
        <v>5</v>
      </c>
      <c r="B27">
        <v>14</v>
      </c>
      <c r="C27" s="1"/>
      <c r="D27" s="1" t="s">
        <v>540</v>
      </c>
      <c r="E27" s="1"/>
      <c r="F27" s="1" t="s">
        <v>40</v>
      </c>
    </row>
    <row r="28" spans="1:6" x14ac:dyDescent="0.25">
      <c r="A28" s="1" t="s">
        <v>496</v>
      </c>
      <c r="B28">
        <v>15</v>
      </c>
      <c r="C28" s="1" t="s">
        <v>544</v>
      </c>
      <c r="D28" s="1" t="s">
        <v>545</v>
      </c>
      <c r="E28" s="1" t="s">
        <v>530</v>
      </c>
      <c r="F28" s="1" t="s">
        <v>41</v>
      </c>
    </row>
    <row r="29" spans="1:6" x14ac:dyDescent="0.25">
      <c r="A29" s="1" t="s">
        <v>5</v>
      </c>
      <c r="B29">
        <v>15</v>
      </c>
      <c r="C29" s="1"/>
      <c r="D29" s="1" t="s">
        <v>525</v>
      </c>
      <c r="E29" s="1"/>
      <c r="F29" s="1" t="s">
        <v>41</v>
      </c>
    </row>
    <row r="30" spans="1:6" x14ac:dyDescent="0.25">
      <c r="A30" s="1" t="s">
        <v>496</v>
      </c>
      <c r="B30">
        <v>16</v>
      </c>
      <c r="C30" s="1" t="s">
        <v>521</v>
      </c>
      <c r="D30" s="1" t="s">
        <v>546</v>
      </c>
      <c r="E30" s="1" t="s">
        <v>511</v>
      </c>
      <c r="F30" s="1" t="s">
        <v>42</v>
      </c>
    </row>
    <row r="31" spans="1:6" x14ac:dyDescent="0.25">
      <c r="A31" s="1" t="s">
        <v>5</v>
      </c>
      <c r="B31">
        <v>16</v>
      </c>
      <c r="C31" s="1"/>
      <c r="D31" s="1" t="s">
        <v>522</v>
      </c>
      <c r="E31" s="1"/>
      <c r="F31" s="1" t="s">
        <v>42</v>
      </c>
    </row>
    <row r="32" spans="1:6" x14ac:dyDescent="0.25">
      <c r="A32" s="1" t="s">
        <v>496</v>
      </c>
      <c r="B32">
        <v>17</v>
      </c>
      <c r="C32" s="1" t="s">
        <v>547</v>
      </c>
      <c r="D32" s="1" t="s">
        <v>548</v>
      </c>
      <c r="E32" s="1" t="s">
        <v>503</v>
      </c>
      <c r="F32" s="1" t="s">
        <v>43</v>
      </c>
    </row>
    <row r="33" spans="1:6" x14ac:dyDescent="0.25">
      <c r="A33" s="1" t="s">
        <v>5</v>
      </c>
      <c r="B33">
        <v>17</v>
      </c>
      <c r="C33" s="1" t="s">
        <v>514</v>
      </c>
      <c r="D33" s="1" t="s">
        <v>514</v>
      </c>
      <c r="E33" s="1" t="s">
        <v>514</v>
      </c>
      <c r="F33" s="1" t="s">
        <v>43</v>
      </c>
    </row>
    <row r="34" spans="1:6" x14ac:dyDescent="0.25">
      <c r="A34" s="1" t="s">
        <v>496</v>
      </c>
      <c r="B34">
        <v>18</v>
      </c>
      <c r="C34" s="1" t="s">
        <v>523</v>
      </c>
      <c r="D34" s="1" t="s">
        <v>544</v>
      </c>
      <c r="E34" s="1" t="s">
        <v>518</v>
      </c>
      <c r="F34" s="1" t="s">
        <v>44</v>
      </c>
    </row>
    <row r="35" spans="1:6" x14ac:dyDescent="0.25">
      <c r="A35" s="1" t="s">
        <v>5</v>
      </c>
      <c r="B35">
        <v>18</v>
      </c>
      <c r="C35" s="1" t="s">
        <v>549</v>
      </c>
      <c r="D35" s="1" t="s">
        <v>549</v>
      </c>
      <c r="E35" s="1" t="s">
        <v>549</v>
      </c>
      <c r="F35" s="1" t="s">
        <v>44</v>
      </c>
    </row>
    <row r="36" spans="1:6" x14ac:dyDescent="0.25">
      <c r="A36" s="1" t="s">
        <v>496</v>
      </c>
      <c r="B36">
        <v>19</v>
      </c>
      <c r="C36" s="1" t="s">
        <v>521</v>
      </c>
      <c r="D36" s="1" t="s">
        <v>550</v>
      </c>
      <c r="E36" s="1" t="s">
        <v>513</v>
      </c>
      <c r="F36" s="1" t="s">
        <v>46</v>
      </c>
    </row>
    <row r="37" spans="1:6" x14ac:dyDescent="0.25">
      <c r="A37" s="1" t="s">
        <v>5</v>
      </c>
      <c r="B37">
        <v>19</v>
      </c>
      <c r="C37" s="1"/>
      <c r="D37" s="1" t="s">
        <v>506</v>
      </c>
      <c r="E37" s="1"/>
      <c r="F37" s="1" t="s">
        <v>46</v>
      </c>
    </row>
    <row r="38" spans="1:6" x14ac:dyDescent="0.25">
      <c r="A38" s="1" t="s">
        <v>496</v>
      </c>
      <c r="B38">
        <v>20</v>
      </c>
      <c r="C38" s="1" t="s">
        <v>538</v>
      </c>
      <c r="D38" s="1" t="s">
        <v>551</v>
      </c>
      <c r="E38" s="1" t="s">
        <v>551</v>
      </c>
      <c r="F38" s="1" t="s">
        <v>48</v>
      </c>
    </row>
    <row r="39" spans="1:6" x14ac:dyDescent="0.25">
      <c r="A39" s="1" t="s">
        <v>5</v>
      </c>
      <c r="B39">
        <v>20</v>
      </c>
      <c r="C39" s="1"/>
      <c r="D39" s="1" t="s">
        <v>552</v>
      </c>
      <c r="E39" s="1"/>
      <c r="F39" s="1" t="s">
        <v>48</v>
      </c>
    </row>
    <row r="40" spans="1:6" x14ac:dyDescent="0.25">
      <c r="A40" s="1" t="s">
        <v>496</v>
      </c>
      <c r="B40">
        <v>24</v>
      </c>
      <c r="C40" s="1" t="s">
        <v>553</v>
      </c>
      <c r="D40" s="1" t="s">
        <v>554</v>
      </c>
      <c r="E40" s="1" t="s">
        <v>555</v>
      </c>
      <c r="F40" s="1" t="s">
        <v>50</v>
      </c>
    </row>
    <row r="41" spans="1:6" x14ac:dyDescent="0.25">
      <c r="A41" s="1" t="s">
        <v>5</v>
      </c>
      <c r="B41">
        <v>24</v>
      </c>
      <c r="C41" s="1" t="s">
        <v>17</v>
      </c>
      <c r="D41" s="1" t="s">
        <v>51</v>
      </c>
      <c r="E41" s="1" t="s">
        <v>29</v>
      </c>
      <c r="F41" s="1" t="s">
        <v>50</v>
      </c>
    </row>
    <row r="42" spans="1:6" x14ac:dyDescent="0.25">
      <c r="A42" s="1" t="s">
        <v>496</v>
      </c>
      <c r="B42">
        <v>25</v>
      </c>
      <c r="C42" s="1" t="s">
        <v>556</v>
      </c>
      <c r="D42" s="1" t="s">
        <v>557</v>
      </c>
      <c r="E42" s="1" t="s">
        <v>558</v>
      </c>
      <c r="F42" s="1" t="s">
        <v>53</v>
      </c>
    </row>
    <row r="43" spans="1:6" x14ac:dyDescent="0.25">
      <c r="A43" s="1" t="s">
        <v>5</v>
      </c>
      <c r="B43">
        <v>25</v>
      </c>
      <c r="C43" s="1" t="s">
        <v>52</v>
      </c>
      <c r="D43" s="1" t="s">
        <v>54</v>
      </c>
      <c r="E43" s="1" t="s">
        <v>55</v>
      </c>
      <c r="F43" s="1" t="s">
        <v>53</v>
      </c>
    </row>
    <row r="44" spans="1:6" x14ac:dyDescent="0.25">
      <c r="A44" s="1" t="s">
        <v>496</v>
      </c>
      <c r="B44">
        <v>26</v>
      </c>
      <c r="C44" s="1" t="s">
        <v>559</v>
      </c>
      <c r="D44" s="1" t="s">
        <v>560</v>
      </c>
      <c r="E44" s="1" t="s">
        <v>561</v>
      </c>
      <c r="F44" s="1" t="s">
        <v>58</v>
      </c>
    </row>
    <row r="45" spans="1:6" x14ac:dyDescent="0.25">
      <c r="A45" s="1" t="s">
        <v>5</v>
      </c>
      <c r="B45">
        <v>26</v>
      </c>
      <c r="C45" s="1" t="s">
        <v>59</v>
      </c>
      <c r="D45" s="1" t="s">
        <v>60</v>
      </c>
      <c r="E45" s="1" t="s">
        <v>562</v>
      </c>
      <c r="F45" s="1" t="s">
        <v>58</v>
      </c>
    </row>
    <row r="46" spans="1:6" x14ac:dyDescent="0.25">
      <c r="A46" s="1" t="s">
        <v>496</v>
      </c>
      <c r="B46">
        <v>27</v>
      </c>
      <c r="C46" s="1" t="s">
        <v>563</v>
      </c>
      <c r="D46" s="1" t="s">
        <v>564</v>
      </c>
      <c r="E46" s="1" t="s">
        <v>559</v>
      </c>
      <c r="F46" s="1" t="s">
        <v>64</v>
      </c>
    </row>
    <row r="47" spans="1:6" x14ac:dyDescent="0.25">
      <c r="A47" s="1" t="s">
        <v>5</v>
      </c>
      <c r="B47">
        <v>27</v>
      </c>
      <c r="C47" s="1" t="s">
        <v>565</v>
      </c>
      <c r="D47" s="1" t="s">
        <v>566</v>
      </c>
      <c r="E47" s="1" t="s">
        <v>59</v>
      </c>
      <c r="F47" s="1" t="s">
        <v>64</v>
      </c>
    </row>
    <row r="48" spans="1:6" x14ac:dyDescent="0.25">
      <c r="A48" s="1" t="s">
        <v>496</v>
      </c>
      <c r="B48">
        <v>28</v>
      </c>
      <c r="C48" s="1" t="s">
        <v>561</v>
      </c>
      <c r="D48" s="1" t="s">
        <v>567</v>
      </c>
      <c r="E48" s="1" t="s">
        <v>568</v>
      </c>
      <c r="F48" s="1" t="s">
        <v>68</v>
      </c>
    </row>
    <row r="49" spans="1:6" x14ac:dyDescent="0.25">
      <c r="A49" s="1" t="s">
        <v>5</v>
      </c>
      <c r="B49">
        <v>28</v>
      </c>
      <c r="C49" s="1" t="s">
        <v>69</v>
      </c>
      <c r="D49" s="1" t="s">
        <v>569</v>
      </c>
      <c r="E49" s="1" t="s">
        <v>63</v>
      </c>
      <c r="F49" s="1" t="s">
        <v>68</v>
      </c>
    </row>
    <row r="50" spans="1:6" x14ac:dyDescent="0.25">
      <c r="A50" s="1" t="s">
        <v>496</v>
      </c>
      <c r="B50">
        <v>29</v>
      </c>
      <c r="C50" s="1" t="s">
        <v>570</v>
      </c>
      <c r="D50" s="1" t="s">
        <v>571</v>
      </c>
      <c r="E50" s="1" t="s">
        <v>572</v>
      </c>
      <c r="F50" s="1" t="s">
        <v>71</v>
      </c>
    </row>
    <row r="51" spans="1:6" x14ac:dyDescent="0.25">
      <c r="A51" s="1" t="s">
        <v>5</v>
      </c>
      <c r="B51">
        <v>29</v>
      </c>
      <c r="C51" s="1"/>
      <c r="D51" s="1" t="s">
        <v>562</v>
      </c>
      <c r="E51" s="1"/>
      <c r="F51" s="1" t="s">
        <v>71</v>
      </c>
    </row>
    <row r="52" spans="1:6" x14ac:dyDescent="0.25">
      <c r="A52" s="1" t="s">
        <v>496</v>
      </c>
      <c r="B52">
        <v>30</v>
      </c>
      <c r="C52" s="1" t="s">
        <v>551</v>
      </c>
      <c r="D52" s="1" t="s">
        <v>573</v>
      </c>
      <c r="E52" s="1" t="s">
        <v>574</v>
      </c>
      <c r="F52" s="1" t="s">
        <v>73</v>
      </c>
    </row>
    <row r="53" spans="1:6" x14ac:dyDescent="0.25">
      <c r="A53" s="1" t="s">
        <v>5</v>
      </c>
      <c r="B53">
        <v>30</v>
      </c>
      <c r="C53" s="1" t="s">
        <v>74</v>
      </c>
      <c r="D53" s="1" t="s">
        <v>575</v>
      </c>
      <c r="E53" s="1" t="s">
        <v>59</v>
      </c>
      <c r="F53" s="1" t="s">
        <v>73</v>
      </c>
    </row>
    <row r="54" spans="1:6" x14ac:dyDescent="0.25">
      <c r="A54" s="1" t="s">
        <v>496</v>
      </c>
      <c r="B54">
        <v>2</v>
      </c>
      <c r="C54" s="1" t="s">
        <v>576</v>
      </c>
      <c r="D54" s="1" t="s">
        <v>577</v>
      </c>
      <c r="E54" s="1" t="s">
        <v>578</v>
      </c>
      <c r="F54" s="1" t="s">
        <v>79</v>
      </c>
    </row>
    <row r="55" spans="1:6" x14ac:dyDescent="0.25">
      <c r="A55" s="1" t="s">
        <v>5</v>
      </c>
      <c r="B55">
        <v>2</v>
      </c>
      <c r="C55" s="1" t="s">
        <v>76</v>
      </c>
      <c r="D55" s="1" t="s">
        <v>76</v>
      </c>
      <c r="E55" s="1" t="s">
        <v>76</v>
      </c>
      <c r="F55" s="1" t="s">
        <v>79</v>
      </c>
    </row>
    <row r="56" spans="1:6" x14ac:dyDescent="0.25">
      <c r="A56" s="1" t="s">
        <v>496</v>
      </c>
      <c r="B56">
        <v>33</v>
      </c>
      <c r="C56" s="1" t="s">
        <v>543</v>
      </c>
      <c r="D56" s="1" t="s">
        <v>579</v>
      </c>
      <c r="E56" s="1" t="s">
        <v>580</v>
      </c>
      <c r="F56" s="1" t="s">
        <v>81</v>
      </c>
    </row>
    <row r="57" spans="1:6" x14ac:dyDescent="0.25">
      <c r="A57" s="1" t="s">
        <v>5</v>
      </c>
      <c r="B57">
        <v>33</v>
      </c>
      <c r="C57" s="1" t="s">
        <v>3</v>
      </c>
      <c r="D57" s="1" t="s">
        <v>581</v>
      </c>
      <c r="E57" s="1" t="s">
        <v>82</v>
      </c>
      <c r="F57" s="1" t="s">
        <v>81</v>
      </c>
    </row>
    <row r="58" spans="1:6" x14ac:dyDescent="0.25">
      <c r="A58" s="1" t="s">
        <v>496</v>
      </c>
      <c r="B58">
        <v>40</v>
      </c>
      <c r="C58" s="1" t="s">
        <v>582</v>
      </c>
      <c r="D58" s="1" t="s">
        <v>583</v>
      </c>
      <c r="E58" s="1" t="s">
        <v>584</v>
      </c>
      <c r="F58" s="1" t="s">
        <v>84</v>
      </c>
    </row>
    <row r="59" spans="1:6" x14ac:dyDescent="0.25">
      <c r="A59" s="1" t="s">
        <v>5</v>
      </c>
      <c r="B59">
        <v>40</v>
      </c>
      <c r="C59" s="1" t="s">
        <v>76</v>
      </c>
      <c r="D59" s="1" t="s">
        <v>76</v>
      </c>
      <c r="E59" s="1" t="s">
        <v>47</v>
      </c>
      <c r="F59" s="1" t="s">
        <v>84</v>
      </c>
    </row>
    <row r="60" spans="1:6" x14ac:dyDescent="0.25">
      <c r="A60" s="1" t="s">
        <v>496</v>
      </c>
      <c r="B60">
        <v>42</v>
      </c>
      <c r="C60" s="1" t="s">
        <v>542</v>
      </c>
      <c r="D60" s="1" t="s">
        <v>585</v>
      </c>
      <c r="E60" s="1" t="s">
        <v>551</v>
      </c>
      <c r="F60" s="1" t="s">
        <v>85</v>
      </c>
    </row>
    <row r="61" spans="1:6" x14ac:dyDescent="0.25">
      <c r="A61" s="1" t="s">
        <v>5</v>
      </c>
      <c r="B61">
        <v>42</v>
      </c>
      <c r="C61" s="1" t="s">
        <v>514</v>
      </c>
      <c r="D61" s="1" t="s">
        <v>540</v>
      </c>
      <c r="E61" s="1" t="s">
        <v>540</v>
      </c>
      <c r="F61" s="1" t="s">
        <v>85</v>
      </c>
    </row>
    <row r="62" spans="1:6" x14ac:dyDescent="0.25">
      <c r="A62" s="1" t="s">
        <v>496</v>
      </c>
      <c r="B62">
        <v>44</v>
      </c>
      <c r="C62" s="1" t="s">
        <v>586</v>
      </c>
      <c r="D62" s="1" t="s">
        <v>587</v>
      </c>
      <c r="E62" s="1" t="s">
        <v>588</v>
      </c>
      <c r="F62" s="1" t="s">
        <v>86</v>
      </c>
    </row>
    <row r="63" spans="1:6" x14ac:dyDescent="0.25">
      <c r="A63" s="1" t="s">
        <v>5</v>
      </c>
      <c r="B63">
        <v>44</v>
      </c>
      <c r="C63" s="1" t="s">
        <v>516</v>
      </c>
      <c r="D63" s="1" t="s">
        <v>540</v>
      </c>
      <c r="E63" s="1" t="s">
        <v>540</v>
      </c>
      <c r="F63" s="1" t="s">
        <v>86</v>
      </c>
    </row>
    <row r="64" spans="1:6" x14ac:dyDescent="0.25">
      <c r="A64" s="1" t="s">
        <v>496</v>
      </c>
      <c r="B64">
        <v>60</v>
      </c>
      <c r="C64" s="1" t="s">
        <v>551</v>
      </c>
      <c r="D64" s="1" t="s">
        <v>589</v>
      </c>
      <c r="E64" s="1" t="s">
        <v>590</v>
      </c>
      <c r="F64" s="1" t="s">
        <v>87</v>
      </c>
    </row>
    <row r="65" spans="1:6" x14ac:dyDescent="0.25">
      <c r="A65" s="1" t="s">
        <v>5</v>
      </c>
      <c r="B65">
        <v>60</v>
      </c>
      <c r="C65" s="1" t="s">
        <v>88</v>
      </c>
      <c r="D65" s="1" t="s">
        <v>591</v>
      </c>
      <c r="E65" s="1" t="s">
        <v>90</v>
      </c>
      <c r="F65" s="1" t="s">
        <v>87</v>
      </c>
    </row>
    <row r="66" spans="1:6" x14ac:dyDescent="0.25">
      <c r="A66" s="1" t="s">
        <v>496</v>
      </c>
      <c r="B66">
        <v>62</v>
      </c>
      <c r="C66" s="1" t="s">
        <v>580</v>
      </c>
      <c r="D66" s="1" t="s">
        <v>592</v>
      </c>
      <c r="E66" s="1" t="s">
        <v>593</v>
      </c>
      <c r="F66" s="1" t="s">
        <v>91</v>
      </c>
    </row>
    <row r="67" spans="1:6" x14ac:dyDescent="0.25">
      <c r="A67" s="1" t="s">
        <v>5</v>
      </c>
      <c r="B67">
        <v>62</v>
      </c>
      <c r="C67" s="1" t="s">
        <v>594</v>
      </c>
      <c r="D67" s="1" t="s">
        <v>47</v>
      </c>
      <c r="E67" s="1" t="s">
        <v>88</v>
      </c>
      <c r="F67" s="1" t="s">
        <v>91</v>
      </c>
    </row>
    <row r="68" spans="1:6" x14ac:dyDescent="0.25">
      <c r="A68" s="1" t="s">
        <v>496</v>
      </c>
      <c r="B68">
        <v>64</v>
      </c>
      <c r="C68" s="1" t="s">
        <v>584</v>
      </c>
      <c r="D68" s="1" t="s">
        <v>595</v>
      </c>
      <c r="E68" s="1" t="s">
        <v>596</v>
      </c>
      <c r="F68" s="1" t="s">
        <v>92</v>
      </c>
    </row>
    <row r="69" spans="1:6" x14ac:dyDescent="0.25">
      <c r="A69" s="1" t="s">
        <v>5</v>
      </c>
      <c r="B69">
        <v>64</v>
      </c>
      <c r="C69" s="1" t="s">
        <v>72</v>
      </c>
      <c r="D69" s="1" t="s">
        <v>597</v>
      </c>
      <c r="E69" s="1" t="s">
        <v>565</v>
      </c>
      <c r="F69" s="1" t="s">
        <v>92</v>
      </c>
    </row>
    <row r="70" spans="1:6" x14ac:dyDescent="0.25">
      <c r="A70" s="1" t="s">
        <v>496</v>
      </c>
      <c r="B70">
        <v>66</v>
      </c>
      <c r="C70" s="1" t="s">
        <v>593</v>
      </c>
      <c r="D70" s="1" t="s">
        <v>598</v>
      </c>
      <c r="E70" s="1" t="s">
        <v>599</v>
      </c>
      <c r="F70" s="1" t="s">
        <v>95</v>
      </c>
    </row>
    <row r="71" spans="1:6" x14ac:dyDescent="0.25">
      <c r="A71" s="1" t="s">
        <v>5</v>
      </c>
      <c r="B71">
        <v>66</v>
      </c>
      <c r="C71" s="1" t="s">
        <v>591</v>
      </c>
      <c r="D71" s="1" t="s">
        <v>72</v>
      </c>
      <c r="E71" s="1" t="s">
        <v>90</v>
      </c>
      <c r="F71" s="1" t="s">
        <v>95</v>
      </c>
    </row>
    <row r="72" spans="1:6" x14ac:dyDescent="0.25">
      <c r="A72" s="1" t="s">
        <v>496</v>
      </c>
      <c r="B72">
        <v>206</v>
      </c>
      <c r="C72" s="1" t="s">
        <v>556</v>
      </c>
      <c r="D72" s="1" t="s">
        <v>600</v>
      </c>
      <c r="E72" s="1" t="s">
        <v>601</v>
      </c>
      <c r="F72" s="1" t="s">
        <v>96</v>
      </c>
    </row>
    <row r="73" spans="1:6" x14ac:dyDescent="0.25">
      <c r="A73" s="1" t="s">
        <v>5</v>
      </c>
      <c r="B73">
        <v>206</v>
      </c>
      <c r="C73" s="1"/>
      <c r="D73" s="1" t="s">
        <v>54</v>
      </c>
      <c r="E73" s="1"/>
      <c r="F73" s="1" t="s">
        <v>96</v>
      </c>
    </row>
    <row r="74" spans="1:6" x14ac:dyDescent="0.25">
      <c r="A74" s="1" t="s">
        <v>496</v>
      </c>
      <c r="B74">
        <v>100</v>
      </c>
      <c r="C74" s="1" t="s">
        <v>602</v>
      </c>
      <c r="D74" s="1" t="s">
        <v>603</v>
      </c>
      <c r="E74" s="1" t="s">
        <v>604</v>
      </c>
      <c r="F74" s="1" t="s">
        <v>98</v>
      </c>
    </row>
    <row r="75" spans="1:6" x14ac:dyDescent="0.25">
      <c r="A75" s="1" t="s">
        <v>5</v>
      </c>
      <c r="B75">
        <v>100</v>
      </c>
      <c r="C75" s="1" t="s">
        <v>70</v>
      </c>
      <c r="D75" s="1" t="s">
        <v>605</v>
      </c>
      <c r="E75" s="1" t="s">
        <v>97</v>
      </c>
      <c r="F75" s="1" t="s">
        <v>98</v>
      </c>
    </row>
    <row r="76" spans="1:6" x14ac:dyDescent="0.25">
      <c r="A76" s="1" t="s">
        <v>496</v>
      </c>
      <c r="B76">
        <v>101</v>
      </c>
      <c r="C76" s="1" t="s">
        <v>606</v>
      </c>
      <c r="D76" s="1" t="s">
        <v>607</v>
      </c>
      <c r="E76" s="1" t="s">
        <v>608</v>
      </c>
      <c r="F76" s="1" t="s">
        <v>100</v>
      </c>
    </row>
    <row r="77" spans="1:6" x14ac:dyDescent="0.25">
      <c r="A77" s="1" t="s">
        <v>5</v>
      </c>
      <c r="B77">
        <v>101</v>
      </c>
      <c r="C77" s="1" t="s">
        <v>609</v>
      </c>
      <c r="D77" s="1" t="s">
        <v>102</v>
      </c>
      <c r="E77" s="1" t="s">
        <v>610</v>
      </c>
      <c r="F77" s="1" t="s">
        <v>100</v>
      </c>
    </row>
    <row r="78" spans="1:6" x14ac:dyDescent="0.25">
      <c r="A78" s="1" t="s">
        <v>496</v>
      </c>
      <c r="B78">
        <v>105</v>
      </c>
      <c r="C78" s="1" t="s">
        <v>559</v>
      </c>
      <c r="D78" s="1" t="s">
        <v>611</v>
      </c>
      <c r="E78" s="1" t="s">
        <v>612</v>
      </c>
      <c r="F78" s="1" t="s">
        <v>103</v>
      </c>
    </row>
    <row r="79" spans="1:6" x14ac:dyDescent="0.25">
      <c r="A79" s="1" t="s">
        <v>5</v>
      </c>
      <c r="B79">
        <v>105</v>
      </c>
      <c r="C79" s="1" t="s">
        <v>63</v>
      </c>
      <c r="D79" s="1" t="s">
        <v>609</v>
      </c>
      <c r="E79" s="1" t="s">
        <v>67</v>
      </c>
      <c r="F79" s="1" t="s">
        <v>103</v>
      </c>
    </row>
    <row r="80" spans="1:6" x14ac:dyDescent="0.25">
      <c r="A80" s="1" t="s">
        <v>496</v>
      </c>
      <c r="B80">
        <v>106</v>
      </c>
      <c r="C80" s="1" t="s">
        <v>613</v>
      </c>
      <c r="D80" s="1" t="s">
        <v>614</v>
      </c>
      <c r="E80" s="1" t="s">
        <v>106</v>
      </c>
      <c r="F80" s="1" t="s">
        <v>105</v>
      </c>
    </row>
    <row r="81" spans="1:6" x14ac:dyDescent="0.25">
      <c r="A81" s="1" t="s">
        <v>5</v>
      </c>
      <c r="B81">
        <v>106</v>
      </c>
      <c r="C81" s="1" t="s">
        <v>106</v>
      </c>
      <c r="D81" s="1" t="s">
        <v>107</v>
      </c>
      <c r="E81" s="1" t="s">
        <v>108</v>
      </c>
      <c r="F81" s="1" t="s">
        <v>105</v>
      </c>
    </row>
    <row r="82" spans="1:6" x14ac:dyDescent="0.25">
      <c r="A82" s="1" t="s">
        <v>496</v>
      </c>
      <c r="B82">
        <v>107</v>
      </c>
      <c r="C82" s="1" t="s">
        <v>547</v>
      </c>
      <c r="D82" s="1" t="s">
        <v>615</v>
      </c>
      <c r="E82" s="1" t="s">
        <v>615</v>
      </c>
      <c r="F82" s="1" t="s">
        <v>109</v>
      </c>
    </row>
    <row r="83" spans="1:6" x14ac:dyDescent="0.25">
      <c r="A83" s="1" t="s">
        <v>5</v>
      </c>
      <c r="B83">
        <v>107</v>
      </c>
      <c r="C83" s="1" t="s">
        <v>549</v>
      </c>
      <c r="D83" s="1" t="s">
        <v>549</v>
      </c>
      <c r="E83" s="1" t="s">
        <v>549</v>
      </c>
      <c r="F83" s="1" t="s">
        <v>109</v>
      </c>
    </row>
    <row r="84" spans="1:6" x14ac:dyDescent="0.25">
      <c r="A84" s="1" t="s">
        <v>496</v>
      </c>
      <c r="B84">
        <v>108</v>
      </c>
      <c r="C84" s="1" t="s">
        <v>616</v>
      </c>
      <c r="D84" s="1" t="s">
        <v>616</v>
      </c>
      <c r="E84" s="1" t="s">
        <v>617</v>
      </c>
      <c r="F84" s="1" t="s">
        <v>111</v>
      </c>
    </row>
    <row r="85" spans="1:6" x14ac:dyDescent="0.25">
      <c r="A85" s="1" t="s">
        <v>5</v>
      </c>
      <c r="B85">
        <v>108</v>
      </c>
      <c r="C85" s="1" t="s">
        <v>528</v>
      </c>
      <c r="D85" s="1" t="s">
        <v>618</v>
      </c>
      <c r="E85" s="1" t="s">
        <v>38</v>
      </c>
      <c r="F85" s="1" t="s">
        <v>111</v>
      </c>
    </row>
    <row r="86" spans="1:6" x14ac:dyDescent="0.25">
      <c r="A86" s="1" t="s">
        <v>496</v>
      </c>
      <c r="B86">
        <v>109</v>
      </c>
      <c r="C86" s="1" t="s">
        <v>619</v>
      </c>
      <c r="D86" s="1" t="s">
        <v>620</v>
      </c>
      <c r="E86" s="1" t="s">
        <v>542</v>
      </c>
      <c r="F86" s="1" t="s">
        <v>113</v>
      </c>
    </row>
    <row r="87" spans="1:6" x14ac:dyDescent="0.25">
      <c r="A87" s="1" t="s">
        <v>5</v>
      </c>
      <c r="B87">
        <v>109</v>
      </c>
      <c r="C87" s="1"/>
      <c r="D87" s="1" t="s">
        <v>621</v>
      </c>
      <c r="E87" s="1"/>
      <c r="F87" s="1" t="s">
        <v>113</v>
      </c>
    </row>
    <row r="88" spans="1:6" x14ac:dyDescent="0.25">
      <c r="A88" s="1" t="s">
        <v>496</v>
      </c>
      <c r="B88">
        <v>110</v>
      </c>
      <c r="C88" s="1" t="s">
        <v>530</v>
      </c>
      <c r="D88" s="1" t="s">
        <v>622</v>
      </c>
      <c r="E88" s="1" t="s">
        <v>503</v>
      </c>
      <c r="F88" s="1" t="s">
        <v>114</v>
      </c>
    </row>
    <row r="89" spans="1:6" x14ac:dyDescent="0.25">
      <c r="A89" s="1" t="s">
        <v>5</v>
      </c>
      <c r="B89">
        <v>110</v>
      </c>
      <c r="C89" s="1"/>
      <c r="D89" s="1" t="s">
        <v>520</v>
      </c>
      <c r="E89" s="1"/>
      <c r="F89" s="1" t="s">
        <v>114</v>
      </c>
    </row>
    <row r="90" spans="1:6" x14ac:dyDescent="0.25">
      <c r="A90" s="1" t="s">
        <v>496</v>
      </c>
      <c r="B90">
        <v>111</v>
      </c>
      <c r="C90" s="1" t="s">
        <v>530</v>
      </c>
      <c r="D90" s="1" t="s">
        <v>623</v>
      </c>
      <c r="E90" s="1" t="s">
        <v>503</v>
      </c>
      <c r="F90" s="1" t="s">
        <v>115</v>
      </c>
    </row>
    <row r="91" spans="1:6" x14ac:dyDescent="0.25">
      <c r="A91" s="1" t="s">
        <v>5</v>
      </c>
      <c r="B91">
        <v>111</v>
      </c>
      <c r="C91" s="1"/>
      <c r="D91" s="1" t="s">
        <v>520</v>
      </c>
      <c r="E91" s="1"/>
      <c r="F91" s="1" t="s">
        <v>115</v>
      </c>
    </row>
    <row r="92" spans="1:6" x14ac:dyDescent="0.25">
      <c r="A92" s="1" t="s">
        <v>496</v>
      </c>
      <c r="B92">
        <v>112</v>
      </c>
      <c r="C92" s="1" t="s">
        <v>544</v>
      </c>
      <c r="D92" s="1" t="s">
        <v>624</v>
      </c>
      <c r="E92" s="1" t="s">
        <v>519</v>
      </c>
      <c r="F92" s="1" t="s">
        <v>116</v>
      </c>
    </row>
    <row r="93" spans="1:6" x14ac:dyDescent="0.25">
      <c r="A93" s="1" t="s">
        <v>5</v>
      </c>
      <c r="B93">
        <v>112</v>
      </c>
      <c r="C93" s="1"/>
      <c r="D93" s="1" t="s">
        <v>520</v>
      </c>
      <c r="E93" s="1"/>
      <c r="F93" s="1" t="s">
        <v>116</v>
      </c>
    </row>
    <row r="94" spans="1:6" x14ac:dyDescent="0.25">
      <c r="A94" s="1" t="s">
        <v>496</v>
      </c>
      <c r="B94">
        <v>113</v>
      </c>
      <c r="C94" s="1" t="s">
        <v>527</v>
      </c>
      <c r="D94" s="1" t="s">
        <v>625</v>
      </c>
      <c r="E94" s="1" t="s">
        <v>530</v>
      </c>
      <c r="F94" s="1" t="s">
        <v>117</v>
      </c>
    </row>
    <row r="95" spans="1:6" x14ac:dyDescent="0.25">
      <c r="A95" s="1" t="s">
        <v>5</v>
      </c>
      <c r="B95">
        <v>113</v>
      </c>
      <c r="C95" s="1"/>
      <c r="D95" s="1" t="s">
        <v>152</v>
      </c>
      <c r="E95" s="1"/>
      <c r="F95" s="1" t="s">
        <v>117</v>
      </c>
    </row>
    <row r="96" spans="1:6" x14ac:dyDescent="0.25">
      <c r="A96" s="1" t="s">
        <v>496</v>
      </c>
      <c r="B96">
        <v>114</v>
      </c>
      <c r="C96" s="1" t="s">
        <v>626</v>
      </c>
      <c r="D96" s="1" t="s">
        <v>627</v>
      </c>
      <c r="E96" s="1" t="s">
        <v>505</v>
      </c>
      <c r="F96" s="1" t="s">
        <v>118</v>
      </c>
    </row>
    <row r="97" spans="1:6" x14ac:dyDescent="0.25">
      <c r="A97" s="1" t="s">
        <v>5</v>
      </c>
      <c r="B97">
        <v>114</v>
      </c>
      <c r="C97" s="1" t="s">
        <v>525</v>
      </c>
      <c r="D97" s="1" t="s">
        <v>628</v>
      </c>
      <c r="E97" s="1" t="s">
        <v>520</v>
      </c>
      <c r="F97" s="1" t="s">
        <v>118</v>
      </c>
    </row>
    <row r="98" spans="1:6" x14ac:dyDescent="0.25">
      <c r="A98" s="1" t="s">
        <v>496</v>
      </c>
      <c r="B98">
        <v>115</v>
      </c>
      <c r="C98" s="1" t="s">
        <v>518</v>
      </c>
      <c r="D98" s="1" t="s">
        <v>629</v>
      </c>
      <c r="E98" s="1" t="s">
        <v>519</v>
      </c>
      <c r="F98" s="1" t="s">
        <v>120</v>
      </c>
    </row>
    <row r="99" spans="1:6" x14ac:dyDescent="0.25">
      <c r="A99" s="1" t="s">
        <v>5</v>
      </c>
      <c r="B99">
        <v>115</v>
      </c>
      <c r="C99" s="1"/>
      <c r="D99" s="1" t="s">
        <v>520</v>
      </c>
      <c r="E99" s="1"/>
      <c r="F99" s="1" t="s">
        <v>120</v>
      </c>
    </row>
    <row r="100" spans="1:6" x14ac:dyDescent="0.25">
      <c r="A100" s="1" t="s">
        <v>496</v>
      </c>
      <c r="B100">
        <v>116</v>
      </c>
      <c r="C100" s="1" t="s">
        <v>518</v>
      </c>
      <c r="D100" s="1" t="s">
        <v>630</v>
      </c>
      <c r="E100" s="1" t="s">
        <v>519</v>
      </c>
      <c r="F100" s="1" t="s">
        <v>122</v>
      </c>
    </row>
    <row r="101" spans="1:6" x14ac:dyDescent="0.25">
      <c r="A101" s="1" t="s">
        <v>5</v>
      </c>
      <c r="B101">
        <v>116</v>
      </c>
      <c r="C101" s="1"/>
      <c r="D101" s="1" t="s">
        <v>522</v>
      </c>
      <c r="E101" s="1"/>
      <c r="F101" s="1" t="s">
        <v>122</v>
      </c>
    </row>
    <row r="102" spans="1:6" x14ac:dyDescent="0.25">
      <c r="A102" s="1" t="s">
        <v>496</v>
      </c>
      <c r="B102">
        <v>118</v>
      </c>
      <c r="C102" s="1" t="s">
        <v>518</v>
      </c>
      <c r="D102" s="1" t="s">
        <v>631</v>
      </c>
      <c r="E102" s="1" t="s">
        <v>547</v>
      </c>
      <c r="F102" s="1" t="s">
        <v>123</v>
      </c>
    </row>
    <row r="103" spans="1:6" x14ac:dyDescent="0.25">
      <c r="A103" s="1" t="s">
        <v>5</v>
      </c>
      <c r="B103">
        <v>118</v>
      </c>
      <c r="C103" s="1"/>
      <c r="D103" s="1" t="s">
        <v>632</v>
      </c>
      <c r="E103" s="1"/>
      <c r="F103" s="1" t="s">
        <v>123</v>
      </c>
    </row>
    <row r="104" spans="1:6" x14ac:dyDescent="0.25">
      <c r="A104" s="1" t="s">
        <v>496</v>
      </c>
      <c r="B104">
        <v>119</v>
      </c>
      <c r="C104" s="1" t="s">
        <v>544</v>
      </c>
      <c r="D104" s="1" t="s">
        <v>633</v>
      </c>
      <c r="E104" s="1" t="s">
        <v>519</v>
      </c>
      <c r="F104" s="1" t="s">
        <v>124</v>
      </c>
    </row>
    <row r="105" spans="1:6" x14ac:dyDescent="0.25">
      <c r="A105" s="1" t="s">
        <v>5</v>
      </c>
      <c r="B105">
        <v>119</v>
      </c>
      <c r="C105" s="1"/>
      <c r="D105" s="1" t="s">
        <v>152</v>
      </c>
      <c r="E105" s="1"/>
      <c r="F105" s="1" t="s">
        <v>124</v>
      </c>
    </row>
    <row r="106" spans="1:6" x14ac:dyDescent="0.25">
      <c r="A106" s="1" t="s">
        <v>496</v>
      </c>
      <c r="B106">
        <v>32</v>
      </c>
      <c r="C106" s="1" t="s">
        <v>634</v>
      </c>
      <c r="D106" s="1" t="s">
        <v>635</v>
      </c>
      <c r="E106" s="1" t="s">
        <v>636</v>
      </c>
      <c r="F106" s="1" t="s">
        <v>125</v>
      </c>
    </row>
    <row r="107" spans="1:6" x14ac:dyDescent="0.25">
      <c r="A107" s="1" t="s">
        <v>5</v>
      </c>
      <c r="B107">
        <v>32</v>
      </c>
      <c r="C107" s="1" t="s">
        <v>637</v>
      </c>
      <c r="D107" s="1" t="s">
        <v>127</v>
      </c>
      <c r="E107" s="1" t="s">
        <v>638</v>
      </c>
      <c r="F107" s="1" t="s">
        <v>125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669A82F-4CBC-4D0D-8C80-48A3A36F53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1</vt:i4>
      </vt:variant>
    </vt:vector>
  </HeadingPairs>
  <TitlesOfParts>
    <vt:vector size="11" baseType="lpstr">
      <vt:lpstr>Base</vt:lpstr>
      <vt:lpstr>Sofia</vt:lpstr>
      <vt:lpstr>Plovdiv</vt:lpstr>
      <vt:lpstr>Varna</vt:lpstr>
      <vt:lpstr>Berlin</vt:lpstr>
      <vt:lpstr>Athens</vt:lpstr>
      <vt:lpstr>Belgrade</vt:lpstr>
      <vt:lpstr>London</vt:lpstr>
      <vt:lpstr>London_Pivot</vt:lpstr>
      <vt:lpstr>Beijing</vt:lpstr>
      <vt:lpstr>London_Chart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Dimitar Kumanov</dc:creator>
  <cp:lastModifiedBy>Dimitar Kumanov</cp:lastModifiedBy>
  <dcterms:created xsi:type="dcterms:W3CDTF">2017-04-15T18:58:44Z</dcterms:created>
  <dcterms:modified xsi:type="dcterms:W3CDTF">2017-04-16T18:44:00Z</dcterms:modified>
</cp:coreProperties>
</file>