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emantic-web\2016-fall\tang-song\"/>
    </mc:Choice>
  </mc:AlternateContent>
  <bookViews>
    <workbookView xWindow="0" yWindow="0" windowWidth="1525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</calcChain>
</file>

<file path=xl/sharedStrings.xml><?xml version="1.0" encoding="utf-8"?>
<sst xmlns="http://schemas.openxmlformats.org/spreadsheetml/2006/main" count="289" uniqueCount="234">
  <si>
    <t>Qin dynasty</t>
  </si>
  <si>
    <t>秦</t>
  </si>
  <si>
    <t>Qín</t>
  </si>
  <si>
    <t>221 BC</t>
  </si>
  <si>
    <t>206 BC</t>
  </si>
  <si>
    <t>Western Han dynasty</t>
  </si>
  <si>
    <t>Xī Hàn</t>
  </si>
  <si>
    <t>206 BC or 202 BC</t>
  </si>
  <si>
    <t>9 AD or 23–25 AD</t>
  </si>
  <si>
    <t>Xin dynasty</t>
  </si>
  <si>
    <t>新</t>
  </si>
  <si>
    <t>Xīn</t>
  </si>
  <si>
    <t>9 AD</t>
  </si>
  <si>
    <t>23 AD</t>
  </si>
  <si>
    <t>Eastern Han dynasty</t>
  </si>
  <si>
    <t>Dōng Hàn</t>
  </si>
  <si>
    <t>25 AD</t>
  </si>
  <si>
    <t>220 AD</t>
  </si>
  <si>
    <t>Three Kingdoms</t>
  </si>
  <si>
    <t>Sān Guó</t>
  </si>
  <si>
    <t>265 AD or 280 AD</t>
  </si>
  <si>
    <t>Western Jin dynasty</t>
  </si>
  <si>
    <t>Xī Jìn</t>
  </si>
  <si>
    <t>265 AD</t>
  </si>
  <si>
    <t>317 AD</t>
  </si>
  <si>
    <t>Eastern Jin dynasty</t>
  </si>
  <si>
    <t>Dōng Jìn</t>
  </si>
  <si>
    <t>420 AD</t>
  </si>
  <si>
    <t>Southern and Northern Dynasties</t>
  </si>
  <si>
    <t>南北朝</t>
  </si>
  <si>
    <t>Nán Běi Cháo</t>
  </si>
  <si>
    <t>various</t>
  </si>
  <si>
    <t>386 AD or 420 AD</t>
  </si>
  <si>
    <t>589 AD</t>
  </si>
  <si>
    <t>Sui dynasty</t>
  </si>
  <si>
    <t>隋</t>
  </si>
  <si>
    <t>Suí</t>
  </si>
  <si>
    <t>581 AD</t>
  </si>
  <si>
    <t>618 AD</t>
  </si>
  <si>
    <t>Tang dynasty</t>
  </si>
  <si>
    <t>唐</t>
  </si>
  <si>
    <t>Táng</t>
  </si>
  <si>
    <t>907 AD</t>
  </si>
  <si>
    <t>Five Dynasties and Ten Kingdoms</t>
  </si>
  <si>
    <t>Wǔ Dài Shí Guó</t>
  </si>
  <si>
    <t>960 AD</t>
  </si>
  <si>
    <t>Kingdom of Dali</t>
  </si>
  <si>
    <t>Dà Lǐ Guó</t>
  </si>
  <si>
    <t>937 AD</t>
  </si>
  <si>
    <t>1253 AD</t>
  </si>
  <si>
    <t>Northern Song dynasty</t>
  </si>
  <si>
    <t>北宋</t>
  </si>
  <si>
    <t>Běi Sòng</t>
  </si>
  <si>
    <t>1127 AD</t>
  </si>
  <si>
    <t>Southern Song dynasty</t>
  </si>
  <si>
    <t>南宋</t>
  </si>
  <si>
    <t>Nán Sòng</t>
  </si>
  <si>
    <t>1279 AD</t>
  </si>
  <si>
    <t>Liao dynasty</t>
  </si>
  <si>
    <t>Liáo</t>
  </si>
  <si>
    <t>907 AD or 916 AD</t>
  </si>
  <si>
    <t>1125 AD</t>
  </si>
  <si>
    <t>Jin dynasty</t>
  </si>
  <si>
    <t>金</t>
  </si>
  <si>
    <t>Jīn</t>
  </si>
  <si>
    <t>Wanggiya</t>
  </si>
  <si>
    <t>1115 AD</t>
  </si>
  <si>
    <t>1234 AD</t>
  </si>
  <si>
    <t>Western Xia</t>
  </si>
  <si>
    <t>西夏</t>
  </si>
  <si>
    <t>Xī Xià</t>
  </si>
  <si>
    <t>1038 AD</t>
  </si>
  <si>
    <t>1227 AD</t>
  </si>
  <si>
    <t>Western Liao</t>
  </si>
  <si>
    <t>西遼</t>
  </si>
  <si>
    <t>Xī Liáo</t>
  </si>
  <si>
    <t>1124 AD</t>
  </si>
  <si>
    <t>1218 AD</t>
  </si>
  <si>
    <t>Yuan dynasty</t>
  </si>
  <si>
    <t>元</t>
  </si>
  <si>
    <t>Yuán</t>
  </si>
  <si>
    <t>Borjigin</t>
  </si>
  <si>
    <t>1271 AD</t>
  </si>
  <si>
    <t>1368 AD</t>
  </si>
  <si>
    <t>Ming dynasty</t>
  </si>
  <si>
    <t>明</t>
  </si>
  <si>
    <t>Míng</t>
  </si>
  <si>
    <t>1644 AD or 1662 AD</t>
  </si>
  <si>
    <t>Qing dynasty</t>
  </si>
  <si>
    <t>清</t>
  </si>
  <si>
    <t>Qīng</t>
  </si>
  <si>
    <t>Aisin Gioro</t>
  </si>
  <si>
    <t>1636 AD or 1644 AD</t>
  </si>
  <si>
    <t>1911 AD</t>
  </si>
  <si>
    <t>Xia dynasty</t>
  </si>
  <si>
    <t>夏</t>
  </si>
  <si>
    <t>Xià</t>
  </si>
  <si>
    <t>2070 BC</t>
  </si>
  <si>
    <t>1600 BC</t>
  </si>
  <si>
    <t>Shang dynasty</t>
  </si>
  <si>
    <t>商</t>
  </si>
  <si>
    <t>Shāng</t>
  </si>
  <si>
    <t>1050 BC</t>
  </si>
  <si>
    <t>Western Zhou dynasty</t>
  </si>
  <si>
    <t>西周</t>
  </si>
  <si>
    <t>Xī Zhōu</t>
  </si>
  <si>
    <t>770 BC</t>
  </si>
  <si>
    <t>Eastern Zhou dynasty</t>
  </si>
  <si>
    <t>Dōng Zhōu</t>
  </si>
  <si>
    <t>250 BC</t>
  </si>
  <si>
    <t>Spring and Autumn period</t>
  </si>
  <si>
    <t>春秋</t>
  </si>
  <si>
    <t>Chūn Qiū</t>
  </si>
  <si>
    <t>479 BC</t>
  </si>
  <si>
    <t>Warring States period</t>
  </si>
  <si>
    <t>Zhàn Guó</t>
  </si>
  <si>
    <t>476 BC</t>
  </si>
  <si>
    <t>name_en</t>
  </si>
  <si>
    <t>name_zh-Hans</t>
  </si>
  <si>
    <t>name_zh-Latn-pinyin</t>
  </si>
  <si>
    <t>from</t>
  </si>
  <si>
    <t>to</t>
  </si>
  <si>
    <t>kind</t>
  </si>
  <si>
    <t>confederacy</t>
  </si>
  <si>
    <t>imperial</t>
  </si>
  <si>
    <t>name_zh-Hant</t>
  </si>
  <si>
    <t>東周</t>
  </si>
  <si>
    <t>东周</t>
  </si>
  <si>
    <t>Cáo/Liú/Sūn</t>
  </si>
  <si>
    <t>ruing_house_clan_zh-Latn-pinyin</t>
  </si>
  <si>
    <t>ruing_house_clan_zh-Hans</t>
  </si>
  <si>
    <t>三國</t>
  </si>
  <si>
    <t>三国</t>
  </si>
  <si>
    <t>曹/劉 /孫</t>
  </si>
  <si>
    <t>五代十国</t>
  </si>
  <si>
    <t>李</t>
  </si>
  <si>
    <t>朱</t>
  </si>
  <si>
    <t>Sì</t>
  </si>
  <si>
    <t>姒</t>
  </si>
  <si>
    <t>Zǐ</t>
  </si>
  <si>
    <t>子</t>
  </si>
  <si>
    <t>Jī </t>
  </si>
  <si>
    <t>姬</t>
  </si>
  <si>
    <t>Yíng</t>
  </si>
  <si>
    <t>嬴</t>
  </si>
  <si>
    <t>Liú </t>
  </si>
  <si>
    <t>劉</t>
  </si>
  <si>
    <t>Wáng </t>
  </si>
  <si>
    <t>王</t>
  </si>
  <si>
    <t>Sīmǎ </t>
  </si>
  <si>
    <t>司馬</t>
  </si>
  <si>
    <t>Yáng </t>
  </si>
  <si>
    <t>楊</t>
  </si>
  <si>
    <t>Lǐ </t>
  </si>
  <si>
    <t>Duan</t>
  </si>
  <si>
    <t>段</t>
  </si>
  <si>
    <t>Zhào </t>
  </si>
  <si>
    <t>趙</t>
  </si>
  <si>
    <t>Yelü </t>
  </si>
  <si>
    <t>耶律</t>
  </si>
  <si>
    <t>完顏</t>
  </si>
  <si>
    <t>Li </t>
  </si>
  <si>
    <t>孛兒只斤</t>
  </si>
  <si>
    <t>Zhū </t>
  </si>
  <si>
    <t>愛新覺羅</t>
  </si>
  <si>
    <t>戰國 </t>
  </si>
  <si>
    <t> 战国</t>
  </si>
  <si>
    <t>西漢 </t>
  </si>
  <si>
    <t> 西汉</t>
  </si>
  <si>
    <t>東漢 </t>
  </si>
  <si>
    <t> 东汉</t>
  </si>
  <si>
    <t>西晉 </t>
  </si>
  <si>
    <t> 西晋</t>
  </si>
  <si>
    <t>東晉 </t>
  </si>
  <si>
    <t> 东晋</t>
  </si>
  <si>
    <t>遼 </t>
  </si>
  <si>
    <t> 辽</t>
  </si>
  <si>
    <t>duration_years</t>
  </si>
  <si>
    <t>470</t>
  </si>
  <si>
    <t>690</t>
  </si>
  <si>
    <t>275</t>
  </si>
  <si>
    <t>514</t>
  </si>
  <si>
    <t>295</t>
  </si>
  <si>
    <t>255</t>
  </si>
  <si>
    <t>15</t>
  </si>
  <si>
    <t>215</t>
  </si>
  <si>
    <t>14</t>
  </si>
  <si>
    <t>195</t>
  </si>
  <si>
    <t>45</t>
  </si>
  <si>
    <t>52</t>
  </si>
  <si>
    <t>103</t>
  </si>
  <si>
    <t>169</t>
  </si>
  <si>
    <t>37</t>
  </si>
  <si>
    <t>289</t>
  </si>
  <si>
    <t>53</t>
  </si>
  <si>
    <t>316</t>
  </si>
  <si>
    <t>167</t>
  </si>
  <si>
    <t>152</t>
  </si>
  <si>
    <t>209</t>
  </si>
  <si>
    <t>119</t>
  </si>
  <si>
    <t>189</t>
  </si>
  <si>
    <t>94</t>
  </si>
  <si>
    <t>97</t>
  </si>
  <si>
    <t>276</t>
  </si>
  <si>
    <t>268</t>
  </si>
  <si>
    <t>9</t>
  </si>
  <si>
    <t>25</t>
  </si>
  <si>
    <t>220</t>
  </si>
  <si>
    <t>265</t>
  </si>
  <si>
    <t>317</t>
  </si>
  <si>
    <t>581</t>
  </si>
  <si>
    <t>618</t>
  </si>
  <si>
    <t>907</t>
  </si>
  <si>
    <t>937</t>
  </si>
  <si>
    <t>960</t>
  </si>
  <si>
    <t>1127</t>
  </si>
  <si>
    <t>907 AD or 916</t>
  </si>
  <si>
    <t>1115</t>
  </si>
  <si>
    <t>1038</t>
  </si>
  <si>
    <t>1124</t>
  </si>
  <si>
    <t>1271</t>
  </si>
  <si>
    <t>1368</t>
  </si>
  <si>
    <t>23</t>
  </si>
  <si>
    <t>420</t>
  </si>
  <si>
    <t>589</t>
  </si>
  <si>
    <t>1253</t>
  </si>
  <si>
    <t>1279</t>
  </si>
  <si>
    <t>1125</t>
  </si>
  <si>
    <t>1234</t>
  </si>
  <si>
    <t>1227</t>
  </si>
  <si>
    <t>1218</t>
  </si>
  <si>
    <t>1911</t>
  </si>
  <si>
    <t>from_verbatim</t>
  </si>
  <si>
    <t>to_verbatim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</si>
</sst>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0" fillId="0" borderId="0" xfId="0" applyNumberFormat="1"/>
    <xf numFmtId="0" fontId="1" fillId="2" borderId="0" xfId="0" applyFont="1" applyFill="1" applyBorder="1" applyAlignment="1">
      <alignment vertical="center" wrapText="1"/>
    </xf>
    <xf numFmtId="0" fontId="2" fillId="2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ang_dynasty" TargetMode="External"/><Relationship Id="rId13" Type="http://schemas.openxmlformats.org/officeDocument/2006/relationships/hyperlink" Target="https://en.wikipedia.org/wiki/Zhou_dynasty" TargetMode="External"/><Relationship Id="rId18" Type="http://schemas.openxmlformats.org/officeDocument/2006/relationships/hyperlink" Target="https://en.wikipedia.org/wiki/Xia_dynasty" TargetMode="External"/><Relationship Id="rId3" Type="http://schemas.openxmlformats.org/officeDocument/2006/relationships/hyperlink" Target="https://en.wikipedia.org/wiki/Xin_dynasty" TargetMode="External"/><Relationship Id="rId7" Type="http://schemas.openxmlformats.org/officeDocument/2006/relationships/hyperlink" Target="https://en.wikipedia.org/wiki/Southern_and_Northern_Dynasties" TargetMode="External"/><Relationship Id="rId12" Type="http://schemas.openxmlformats.org/officeDocument/2006/relationships/hyperlink" Target="https://en.wikipedia.org/wiki/Ming_dynasty" TargetMode="External"/><Relationship Id="rId17" Type="http://schemas.openxmlformats.org/officeDocument/2006/relationships/hyperlink" Target="https://en.wikipedia.org/wiki/Shang_dynasty" TargetMode="External"/><Relationship Id="rId2" Type="http://schemas.openxmlformats.org/officeDocument/2006/relationships/hyperlink" Target="https://en.wikipedia.org/wiki/Western_Han" TargetMode="External"/><Relationship Id="rId16" Type="http://schemas.openxmlformats.org/officeDocument/2006/relationships/hyperlink" Target="https://en.wikipedia.org/wiki/Warring_States_period" TargetMode="External"/><Relationship Id="rId1" Type="http://schemas.openxmlformats.org/officeDocument/2006/relationships/hyperlink" Target="https://en.wikipedia.org/wiki/Qin_dynasty" TargetMode="External"/><Relationship Id="rId6" Type="http://schemas.openxmlformats.org/officeDocument/2006/relationships/hyperlink" Target="https://en.wikipedia.org/wiki/Jin_dynasty_(265%E2%80%93420)" TargetMode="External"/><Relationship Id="rId11" Type="http://schemas.openxmlformats.org/officeDocument/2006/relationships/hyperlink" Target="https://en.wikipedia.org/wiki/Western_Xia" TargetMode="External"/><Relationship Id="rId5" Type="http://schemas.openxmlformats.org/officeDocument/2006/relationships/hyperlink" Target="https://en.wikipedia.org/wiki/Jin_dynasty_(265%E2%80%93420)" TargetMode="External"/><Relationship Id="rId15" Type="http://schemas.openxmlformats.org/officeDocument/2006/relationships/hyperlink" Target="https://en.wikipedia.org/wiki/Spring_and_Autumn_period" TargetMode="External"/><Relationship Id="rId10" Type="http://schemas.openxmlformats.org/officeDocument/2006/relationships/hyperlink" Target="https://en.wikipedia.org/wiki/Southern_Song_Dynast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Eastern_Han" TargetMode="External"/><Relationship Id="rId9" Type="http://schemas.openxmlformats.org/officeDocument/2006/relationships/hyperlink" Target="https://en.wikipedia.org/wiki/Song_dynasty" TargetMode="External"/><Relationship Id="rId14" Type="http://schemas.openxmlformats.org/officeDocument/2006/relationships/hyperlink" Target="https://en.wikipedia.org/wiki/Zhou_dynas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pane ySplit="615" activePane="bottomLeft"/>
      <selection activeCell="J1" sqref="J1"/>
      <selection pane="bottomLeft" activeCell="K29" sqref="K29"/>
    </sheetView>
  </sheetViews>
  <sheetFormatPr defaultRowHeight="15" x14ac:dyDescent="0.25"/>
  <cols>
    <col min="1" max="1" width="24.125" customWidth="1"/>
    <col min="2" max="3" width="12.125" customWidth="1"/>
    <col min="4" max="4" width="21.125" customWidth="1"/>
    <col min="5" max="5" width="26.625" customWidth="1"/>
    <col min="6" max="6" width="21.25" customWidth="1"/>
    <col min="8" max="8" width="15.375" customWidth="1"/>
    <col min="10" max="10" width="16.75" customWidth="1"/>
    <col min="12" max="12" width="14" customWidth="1"/>
  </cols>
  <sheetData>
    <row r="1" spans="1:12" ht="15.75" thickBot="1" x14ac:dyDescent="0.3">
      <c r="A1" t="s">
        <v>117</v>
      </c>
      <c r="B1" t="s">
        <v>125</v>
      </c>
      <c r="C1" t="s">
        <v>118</v>
      </c>
      <c r="D1" t="s">
        <v>119</v>
      </c>
      <c r="E1" s="4" t="s">
        <v>129</v>
      </c>
      <c r="F1" s="4" t="s">
        <v>130</v>
      </c>
      <c r="G1" t="s">
        <v>232</v>
      </c>
      <c r="H1" t="s">
        <v>120</v>
      </c>
      <c r="I1" t="s">
        <v>233</v>
      </c>
      <c r="J1" t="s">
        <v>121</v>
      </c>
      <c r="K1" t="s">
        <v>177</v>
      </c>
      <c r="L1" t="s">
        <v>122</v>
      </c>
    </row>
    <row r="2" spans="1:12" ht="15.75" thickBot="1" x14ac:dyDescent="0.3">
      <c r="A2" s="1" t="s">
        <v>94</v>
      </c>
      <c r="B2" s="2" t="s">
        <v>95</v>
      </c>
      <c r="C2" s="2"/>
      <c r="D2" s="2" t="s">
        <v>96</v>
      </c>
      <c r="E2" s="2" t="s">
        <v>137</v>
      </c>
      <c r="F2" s="2" t="s">
        <v>138</v>
      </c>
      <c r="G2" s="2" t="s">
        <v>97</v>
      </c>
      <c r="H2">
        <v>-2070</v>
      </c>
      <c r="I2" s="2" t="s">
        <v>98</v>
      </c>
      <c r="J2">
        <v>-1600</v>
      </c>
      <c r="K2" s="3" t="s">
        <v>178</v>
      </c>
      <c r="L2" s="3" t="s">
        <v>123</v>
      </c>
    </row>
    <row r="3" spans="1:12" ht="15.75" thickBot="1" x14ac:dyDescent="0.3">
      <c r="A3" s="1" t="s">
        <v>99</v>
      </c>
      <c r="B3" s="2" t="s">
        <v>100</v>
      </c>
      <c r="C3" s="2"/>
      <c r="D3" s="2" t="s">
        <v>101</v>
      </c>
      <c r="E3" s="2" t="s">
        <v>139</v>
      </c>
      <c r="F3" s="2" t="s">
        <v>140</v>
      </c>
      <c r="G3" s="2" t="s">
        <v>98</v>
      </c>
      <c r="H3">
        <v>-1600</v>
      </c>
      <c r="I3" s="2" t="s">
        <v>102</v>
      </c>
      <c r="J3">
        <v>-1050</v>
      </c>
      <c r="K3" s="3" t="s">
        <v>179</v>
      </c>
      <c r="L3" s="3" t="s">
        <v>123</v>
      </c>
    </row>
    <row r="4" spans="1:12" ht="15.75" thickBot="1" x14ac:dyDescent="0.3">
      <c r="A4" s="1" t="s">
        <v>103</v>
      </c>
      <c r="B4" s="2" t="s">
        <v>104</v>
      </c>
      <c r="C4" s="2"/>
      <c r="D4" s="2" t="s">
        <v>105</v>
      </c>
      <c r="E4" s="2" t="s">
        <v>141</v>
      </c>
      <c r="F4" s="2" t="s">
        <v>142</v>
      </c>
      <c r="G4" s="2" t="s">
        <v>102</v>
      </c>
      <c r="H4">
        <v>-1050</v>
      </c>
      <c r="I4" s="2" t="s">
        <v>106</v>
      </c>
      <c r="J4">
        <v>-770</v>
      </c>
      <c r="K4" s="3" t="s">
        <v>180</v>
      </c>
      <c r="L4" s="3" t="s">
        <v>123</v>
      </c>
    </row>
    <row r="5" spans="1:12" ht="15.75" thickBot="1" x14ac:dyDescent="0.3">
      <c r="A5" s="1" t="s">
        <v>107</v>
      </c>
      <c r="B5" s="2" t="s">
        <v>126</v>
      </c>
      <c r="C5" s="2" t="s">
        <v>127</v>
      </c>
      <c r="D5" s="2" t="s">
        <v>108</v>
      </c>
      <c r="E5" s="2" t="s">
        <v>141</v>
      </c>
      <c r="F5" s="2" t="s">
        <v>142</v>
      </c>
      <c r="G5" s="2" t="s">
        <v>106</v>
      </c>
      <c r="H5">
        <v>-770</v>
      </c>
      <c r="I5" s="2" t="s">
        <v>109</v>
      </c>
      <c r="J5">
        <v>-250</v>
      </c>
      <c r="K5" s="3" t="s">
        <v>181</v>
      </c>
      <c r="L5" s="3" t="s">
        <v>123</v>
      </c>
    </row>
    <row r="6" spans="1:12" ht="15.75" thickBot="1" x14ac:dyDescent="0.3">
      <c r="A6" s="1" t="s">
        <v>110</v>
      </c>
      <c r="B6" s="2" t="s">
        <v>111</v>
      </c>
      <c r="C6" s="2"/>
      <c r="D6" s="2" t="s">
        <v>112</v>
      </c>
      <c r="E6" s="2"/>
      <c r="F6" s="2"/>
      <c r="G6" s="2" t="s">
        <v>106</v>
      </c>
      <c r="H6">
        <v>-770</v>
      </c>
      <c r="I6" s="2" t="s">
        <v>113</v>
      </c>
      <c r="J6">
        <v>-478</v>
      </c>
      <c r="K6" s="3" t="s">
        <v>182</v>
      </c>
      <c r="L6" s="3" t="s">
        <v>123</v>
      </c>
    </row>
    <row r="7" spans="1:12" ht="15.75" thickBot="1" x14ac:dyDescent="0.3">
      <c r="A7" s="1" t="s">
        <v>114</v>
      </c>
      <c r="B7" s="2" t="s">
        <v>165</v>
      </c>
      <c r="C7" s="2" t="s">
        <v>166</v>
      </c>
      <c r="D7" s="2" t="s">
        <v>115</v>
      </c>
      <c r="E7" s="2"/>
      <c r="F7" s="2"/>
      <c r="G7" s="2" t="s">
        <v>116</v>
      </c>
      <c r="H7">
        <v>-475</v>
      </c>
      <c r="I7" s="2" t="s">
        <v>3</v>
      </c>
      <c r="J7">
        <v>-220</v>
      </c>
      <c r="K7" s="3" t="s">
        <v>183</v>
      </c>
      <c r="L7" s="3" t="s">
        <v>123</v>
      </c>
    </row>
    <row r="8" spans="1:12" ht="15.75" thickBot="1" x14ac:dyDescent="0.3">
      <c r="A8" s="1" t="s">
        <v>0</v>
      </c>
      <c r="B8" s="2" t="s">
        <v>1</v>
      </c>
      <c r="C8" s="2"/>
      <c r="D8" s="2" t="s">
        <v>2</v>
      </c>
      <c r="E8" s="2" t="s">
        <v>143</v>
      </c>
      <c r="F8" s="2" t="s">
        <v>144</v>
      </c>
      <c r="G8" s="2" t="s">
        <v>3</v>
      </c>
      <c r="H8">
        <v>-220</v>
      </c>
      <c r="I8" s="2" t="s">
        <v>4</v>
      </c>
      <c r="J8">
        <f>-206-5</f>
        <v>-211</v>
      </c>
      <c r="K8" s="3" t="s">
        <v>184</v>
      </c>
      <c r="L8" s="3" t="s">
        <v>124</v>
      </c>
    </row>
    <row r="9" spans="1:12" ht="43.5" thickBot="1" x14ac:dyDescent="0.3">
      <c r="A9" s="1" t="s">
        <v>5</v>
      </c>
      <c r="B9" s="2" t="s">
        <v>167</v>
      </c>
      <c r="C9" s="2" t="s">
        <v>168</v>
      </c>
      <c r="D9" s="2" t="s">
        <v>6</v>
      </c>
      <c r="E9" s="2" t="s">
        <v>145</v>
      </c>
      <c r="F9" s="2" t="s">
        <v>146</v>
      </c>
      <c r="G9" s="2" t="s">
        <v>7</v>
      </c>
      <c r="H9">
        <v>-205</v>
      </c>
      <c r="I9" s="2" t="s">
        <v>8</v>
      </c>
      <c r="J9">
        <v>23</v>
      </c>
      <c r="K9" s="3" t="s">
        <v>185</v>
      </c>
      <c r="L9" s="3" t="s">
        <v>124</v>
      </c>
    </row>
    <row r="10" spans="1:12" ht="15.75" thickBot="1" x14ac:dyDescent="0.3">
      <c r="A10" s="1" t="s">
        <v>9</v>
      </c>
      <c r="B10" s="2" t="s">
        <v>10</v>
      </c>
      <c r="C10" s="2"/>
      <c r="D10" s="2" t="s">
        <v>11</v>
      </c>
      <c r="E10" s="2" t="s">
        <v>147</v>
      </c>
      <c r="F10" s="2" t="s">
        <v>148</v>
      </c>
      <c r="G10" s="2" t="s">
        <v>12</v>
      </c>
      <c r="H10" t="s">
        <v>205</v>
      </c>
      <c r="I10" s="2" t="s">
        <v>13</v>
      </c>
      <c r="J10" t="s">
        <v>222</v>
      </c>
      <c r="K10" s="3" t="s">
        <v>186</v>
      </c>
      <c r="L10" s="3" t="s">
        <v>124</v>
      </c>
    </row>
    <row r="11" spans="1:12" ht="15.75" thickBot="1" x14ac:dyDescent="0.3">
      <c r="A11" s="1" t="s">
        <v>14</v>
      </c>
      <c r="B11" s="2" t="s">
        <v>169</v>
      </c>
      <c r="C11" s="2" t="s">
        <v>170</v>
      </c>
      <c r="D11" s="2" t="s">
        <v>15</v>
      </c>
      <c r="E11" s="2" t="s">
        <v>145</v>
      </c>
      <c r="F11" s="2" t="s">
        <v>146</v>
      </c>
      <c r="G11" s="2" t="s">
        <v>16</v>
      </c>
      <c r="H11" t="s">
        <v>206</v>
      </c>
      <c r="I11" s="2" t="s">
        <v>17</v>
      </c>
      <c r="J11" t="s">
        <v>207</v>
      </c>
      <c r="K11" s="3" t="s">
        <v>187</v>
      </c>
      <c r="L11" s="3" t="s">
        <v>124</v>
      </c>
    </row>
    <row r="12" spans="1:12" ht="15.75" thickBot="1" x14ac:dyDescent="0.3">
      <c r="A12" t="s">
        <v>18</v>
      </c>
      <c r="B12" t="s">
        <v>131</v>
      </c>
      <c r="C12" t="s">
        <v>132</v>
      </c>
      <c r="D12" t="s">
        <v>19</v>
      </c>
      <c r="E12" s="4" t="s">
        <v>128</v>
      </c>
      <c r="F12" t="s">
        <v>133</v>
      </c>
      <c r="G12" t="s">
        <v>17</v>
      </c>
      <c r="H12" t="s">
        <v>207</v>
      </c>
      <c r="I12" t="s">
        <v>20</v>
      </c>
      <c r="J12">
        <v>265</v>
      </c>
      <c r="K12" s="3" t="s">
        <v>188</v>
      </c>
      <c r="L12" s="3" t="s">
        <v>124</v>
      </c>
    </row>
    <row r="13" spans="1:12" ht="15.75" thickBot="1" x14ac:dyDescent="0.3">
      <c r="A13" s="1" t="s">
        <v>21</v>
      </c>
      <c r="B13" s="2" t="s">
        <v>171</v>
      </c>
      <c r="C13" s="2" t="s">
        <v>172</v>
      </c>
      <c r="D13" s="2" t="s">
        <v>22</v>
      </c>
      <c r="E13" s="2" t="s">
        <v>149</v>
      </c>
      <c r="F13" s="2" t="s">
        <v>150</v>
      </c>
      <c r="G13" s="2" t="s">
        <v>23</v>
      </c>
      <c r="H13" t="s">
        <v>208</v>
      </c>
      <c r="I13" s="2" t="s">
        <v>24</v>
      </c>
      <c r="J13" t="s">
        <v>209</v>
      </c>
      <c r="K13" s="3" t="s">
        <v>189</v>
      </c>
      <c r="L13" s="3" t="s">
        <v>124</v>
      </c>
    </row>
    <row r="14" spans="1:12" ht="15.75" thickBot="1" x14ac:dyDescent="0.3">
      <c r="A14" s="1" t="s">
        <v>25</v>
      </c>
      <c r="B14" s="2" t="s">
        <v>173</v>
      </c>
      <c r="C14" s="2" t="s">
        <v>174</v>
      </c>
      <c r="D14" s="2" t="s">
        <v>26</v>
      </c>
      <c r="E14" s="2" t="s">
        <v>149</v>
      </c>
      <c r="F14" s="2" t="s">
        <v>150</v>
      </c>
      <c r="G14" s="2" t="s">
        <v>24</v>
      </c>
      <c r="H14" t="s">
        <v>209</v>
      </c>
      <c r="I14" s="2" t="s">
        <v>27</v>
      </c>
      <c r="J14" t="s">
        <v>223</v>
      </c>
      <c r="K14" s="3" t="s">
        <v>190</v>
      </c>
      <c r="L14" s="3" t="s">
        <v>124</v>
      </c>
    </row>
    <row r="15" spans="1:12" ht="30.75" thickBot="1" x14ac:dyDescent="0.3">
      <c r="A15" s="1" t="s">
        <v>28</v>
      </c>
      <c r="B15" s="2" t="s">
        <v>29</v>
      </c>
      <c r="C15" s="2"/>
      <c r="D15" s="2" t="s">
        <v>30</v>
      </c>
      <c r="E15" t="s">
        <v>31</v>
      </c>
      <c r="F15" s="2"/>
      <c r="G15" s="2" t="s">
        <v>32</v>
      </c>
      <c r="H15">
        <v>420</v>
      </c>
      <c r="I15" s="2" t="s">
        <v>33</v>
      </c>
      <c r="J15" t="s">
        <v>224</v>
      </c>
      <c r="K15" s="3" t="s">
        <v>191</v>
      </c>
      <c r="L15" s="3" t="s">
        <v>124</v>
      </c>
    </row>
    <row r="16" spans="1:12" ht="15" customHeight="1" thickBot="1" x14ac:dyDescent="0.3">
      <c r="A16" t="s">
        <v>34</v>
      </c>
      <c r="B16" t="s">
        <v>35</v>
      </c>
      <c r="C16" s="2"/>
      <c r="D16" t="s">
        <v>36</v>
      </c>
      <c r="E16" s="2" t="s">
        <v>151</v>
      </c>
      <c r="F16" s="2" t="s">
        <v>152</v>
      </c>
      <c r="G16" t="s">
        <v>37</v>
      </c>
      <c r="H16" t="s">
        <v>210</v>
      </c>
      <c r="I16" t="s">
        <v>38</v>
      </c>
      <c r="J16" t="s">
        <v>211</v>
      </c>
      <c r="K16" s="3" t="s">
        <v>192</v>
      </c>
      <c r="L16" s="3" t="s">
        <v>124</v>
      </c>
    </row>
    <row r="17" spans="1:12" ht="15.75" thickBot="1" x14ac:dyDescent="0.3">
      <c r="A17" s="1" t="s">
        <v>39</v>
      </c>
      <c r="B17" s="2" t="s">
        <v>40</v>
      </c>
      <c r="C17" s="2"/>
      <c r="D17" s="2" t="s">
        <v>41</v>
      </c>
      <c r="E17" s="2" t="s">
        <v>153</v>
      </c>
      <c r="F17" s="2" t="s">
        <v>135</v>
      </c>
      <c r="G17" s="2" t="s">
        <v>38</v>
      </c>
      <c r="H17" t="s">
        <v>211</v>
      </c>
      <c r="I17" s="2" t="s">
        <v>42</v>
      </c>
      <c r="J17" t="s">
        <v>212</v>
      </c>
      <c r="K17" s="3" t="s">
        <v>193</v>
      </c>
      <c r="L17" s="3" t="s">
        <v>124</v>
      </c>
    </row>
    <row r="18" spans="1:12" ht="15.75" thickBot="1" x14ac:dyDescent="0.3">
      <c r="A18" t="s">
        <v>43</v>
      </c>
      <c r="B18" t="s">
        <v>134</v>
      </c>
      <c r="D18" t="s">
        <v>44</v>
      </c>
      <c r="E18" t="s">
        <v>31</v>
      </c>
      <c r="G18" t="s">
        <v>42</v>
      </c>
      <c r="H18" t="s">
        <v>212</v>
      </c>
      <c r="I18" t="s">
        <v>45</v>
      </c>
      <c r="J18" t="s">
        <v>214</v>
      </c>
      <c r="K18" s="3" t="s">
        <v>194</v>
      </c>
    </row>
    <row r="19" spans="1:12" ht="15.75" thickBot="1" x14ac:dyDescent="0.3">
      <c r="A19" t="s">
        <v>46</v>
      </c>
      <c r="B19" t="s">
        <v>134</v>
      </c>
      <c r="D19" t="s">
        <v>47</v>
      </c>
      <c r="E19" s="2" t="s">
        <v>154</v>
      </c>
      <c r="F19" s="2" t="s">
        <v>155</v>
      </c>
      <c r="G19" t="s">
        <v>48</v>
      </c>
      <c r="H19" t="s">
        <v>213</v>
      </c>
      <c r="I19" t="s">
        <v>49</v>
      </c>
      <c r="J19" t="s">
        <v>225</v>
      </c>
      <c r="K19" s="3" t="s">
        <v>195</v>
      </c>
    </row>
    <row r="20" spans="1:12" ht="15.75" thickBot="1" x14ac:dyDescent="0.3">
      <c r="A20" s="1" t="s">
        <v>50</v>
      </c>
      <c r="B20" s="2" t="s">
        <v>51</v>
      </c>
      <c r="C20" s="2"/>
      <c r="D20" s="2" t="s">
        <v>52</v>
      </c>
      <c r="E20" s="2" t="s">
        <v>156</v>
      </c>
      <c r="F20" s="2" t="s">
        <v>157</v>
      </c>
      <c r="G20" s="2" t="s">
        <v>45</v>
      </c>
      <c r="H20" t="s">
        <v>214</v>
      </c>
      <c r="I20" s="2" t="s">
        <v>53</v>
      </c>
      <c r="J20" t="s">
        <v>215</v>
      </c>
      <c r="K20" s="3" t="s">
        <v>196</v>
      </c>
      <c r="L20" s="3" t="s">
        <v>124</v>
      </c>
    </row>
    <row r="21" spans="1:12" ht="15.75" thickBot="1" x14ac:dyDescent="0.3">
      <c r="A21" s="1" t="s">
        <v>54</v>
      </c>
      <c r="B21" s="2" t="s">
        <v>55</v>
      </c>
      <c r="C21" s="2"/>
      <c r="D21" s="2" t="s">
        <v>56</v>
      </c>
      <c r="E21" s="2" t="s">
        <v>156</v>
      </c>
      <c r="F21" s="2" t="s">
        <v>157</v>
      </c>
      <c r="G21" s="2" t="s">
        <v>53</v>
      </c>
      <c r="H21" t="s">
        <v>215</v>
      </c>
      <c r="I21" s="2" t="s">
        <v>57</v>
      </c>
      <c r="J21" t="s">
        <v>226</v>
      </c>
      <c r="K21" s="3" t="s">
        <v>197</v>
      </c>
      <c r="L21" s="3" t="s">
        <v>124</v>
      </c>
    </row>
    <row r="22" spans="1:12" ht="15.75" thickBot="1" x14ac:dyDescent="0.3">
      <c r="A22" t="s">
        <v>58</v>
      </c>
      <c r="B22" s="2" t="s">
        <v>175</v>
      </c>
      <c r="C22" s="2" t="s">
        <v>176</v>
      </c>
      <c r="D22" t="s">
        <v>59</v>
      </c>
      <c r="E22" s="2" t="s">
        <v>158</v>
      </c>
      <c r="F22" s="2" t="s">
        <v>159</v>
      </c>
      <c r="G22" t="s">
        <v>60</v>
      </c>
      <c r="H22" t="s">
        <v>216</v>
      </c>
      <c r="I22" t="s">
        <v>61</v>
      </c>
      <c r="J22" t="s">
        <v>227</v>
      </c>
      <c r="K22" s="3" t="s">
        <v>198</v>
      </c>
      <c r="L22" s="3" t="s">
        <v>124</v>
      </c>
    </row>
    <row r="23" spans="1:12" ht="15.75" thickBot="1" x14ac:dyDescent="0.3">
      <c r="A23" t="s">
        <v>62</v>
      </c>
      <c r="B23" t="s">
        <v>63</v>
      </c>
      <c r="D23" t="s">
        <v>64</v>
      </c>
      <c r="E23" s="2" t="s">
        <v>65</v>
      </c>
      <c r="F23" s="2" t="s">
        <v>160</v>
      </c>
      <c r="G23" t="s">
        <v>66</v>
      </c>
      <c r="H23" t="s">
        <v>217</v>
      </c>
      <c r="I23" t="s">
        <v>67</v>
      </c>
      <c r="J23" t="s">
        <v>228</v>
      </c>
      <c r="K23" s="3" t="s">
        <v>199</v>
      </c>
      <c r="L23" s="3" t="s">
        <v>124</v>
      </c>
    </row>
    <row r="24" spans="1:12" ht="15.75" thickBot="1" x14ac:dyDescent="0.3">
      <c r="A24" s="1" t="s">
        <v>68</v>
      </c>
      <c r="B24" s="2" t="s">
        <v>69</v>
      </c>
      <c r="C24" s="2"/>
      <c r="D24" s="2" t="s">
        <v>70</v>
      </c>
      <c r="E24" s="2" t="s">
        <v>161</v>
      </c>
      <c r="F24" s="2" t="s">
        <v>135</v>
      </c>
      <c r="G24" s="2" t="s">
        <v>71</v>
      </c>
      <c r="H24" t="s">
        <v>218</v>
      </c>
      <c r="I24" s="2" t="s">
        <v>72</v>
      </c>
      <c r="J24" t="s">
        <v>229</v>
      </c>
      <c r="K24" s="3" t="s">
        <v>200</v>
      </c>
      <c r="L24" s="3" t="s">
        <v>124</v>
      </c>
    </row>
    <row r="25" spans="1:12" ht="15.75" thickBot="1" x14ac:dyDescent="0.3">
      <c r="A25" s="6" t="s">
        <v>73</v>
      </c>
      <c r="B25" s="5" t="s">
        <v>74</v>
      </c>
      <c r="C25" s="5"/>
      <c r="D25" s="5" t="s">
        <v>75</v>
      </c>
      <c r="E25" s="2" t="s">
        <v>158</v>
      </c>
      <c r="F25" s="2" t="s">
        <v>159</v>
      </c>
      <c r="G25" s="5" t="s">
        <v>76</v>
      </c>
      <c r="H25" t="s">
        <v>219</v>
      </c>
      <c r="I25" s="5" t="s">
        <v>77</v>
      </c>
      <c r="J25" t="s">
        <v>230</v>
      </c>
      <c r="K25" s="3" t="s">
        <v>201</v>
      </c>
      <c r="L25" s="3" t="s">
        <v>124</v>
      </c>
    </row>
    <row r="26" spans="1:12" ht="15.75" thickBot="1" x14ac:dyDescent="0.3">
      <c r="A26" t="s">
        <v>78</v>
      </c>
      <c r="B26" t="s">
        <v>79</v>
      </c>
      <c r="D26" t="s">
        <v>80</v>
      </c>
      <c r="E26" s="2" t="s">
        <v>81</v>
      </c>
      <c r="F26" s="2" t="s">
        <v>162</v>
      </c>
      <c r="G26" t="s">
        <v>82</v>
      </c>
      <c r="H26" t="s">
        <v>220</v>
      </c>
      <c r="I26" t="s">
        <v>83</v>
      </c>
      <c r="J26" t="s">
        <v>221</v>
      </c>
      <c r="K26" s="3" t="s">
        <v>202</v>
      </c>
      <c r="L26" s="3" t="s">
        <v>124</v>
      </c>
    </row>
    <row r="27" spans="1:12" ht="43.5" thickBot="1" x14ac:dyDescent="0.3">
      <c r="A27" s="1" t="s">
        <v>84</v>
      </c>
      <c r="B27" s="2" t="s">
        <v>85</v>
      </c>
      <c r="C27" s="2"/>
      <c r="D27" s="2" t="s">
        <v>86</v>
      </c>
      <c r="E27" s="2" t="s">
        <v>163</v>
      </c>
      <c r="F27" s="2" t="s">
        <v>136</v>
      </c>
      <c r="G27" s="2" t="s">
        <v>83</v>
      </c>
      <c r="H27" t="s">
        <v>221</v>
      </c>
      <c r="I27" s="2" t="s">
        <v>87</v>
      </c>
      <c r="J27">
        <v>1644</v>
      </c>
      <c r="K27" s="3" t="s">
        <v>203</v>
      </c>
      <c r="L27" s="3" t="s">
        <v>124</v>
      </c>
    </row>
    <row r="28" spans="1:12" ht="15.75" thickBot="1" x14ac:dyDescent="0.3">
      <c r="A28" t="s">
        <v>88</v>
      </c>
      <c r="B28" t="s">
        <v>89</v>
      </c>
      <c r="D28" t="s">
        <v>90</v>
      </c>
      <c r="E28" s="2" t="s">
        <v>91</v>
      </c>
      <c r="F28" s="2" t="s">
        <v>164</v>
      </c>
      <c r="G28" t="s">
        <v>92</v>
      </c>
      <c r="H28">
        <v>1644</v>
      </c>
      <c r="I28" t="s">
        <v>93</v>
      </c>
      <c r="J28" t="s">
        <v>231</v>
      </c>
      <c r="K28" s="3" t="s">
        <v>204</v>
      </c>
      <c r="L28" s="3" t="s">
        <v>124</v>
      </c>
    </row>
  </sheetData>
  <hyperlinks>
    <hyperlink ref="A8" r:id="rId1" tooltip="Qin dynasty" display="https://en.wikipedia.org/wiki/Qin_dynasty"/>
    <hyperlink ref="A9" r:id="rId2" tooltip="Western Han" display="https://en.wikipedia.org/wiki/Western_Han"/>
    <hyperlink ref="A10" r:id="rId3" tooltip="Xin dynasty" display="https://en.wikipedia.org/wiki/Xin_dynasty"/>
    <hyperlink ref="A11" r:id="rId4" tooltip="Eastern Han" display="https://en.wikipedia.org/wiki/Eastern_Han"/>
    <hyperlink ref="A13" r:id="rId5" tooltip="Jin dynasty (265–420)" display="https://en.wikipedia.org/wiki/Jin_dynasty_(265%E2%80%93420)"/>
    <hyperlink ref="A14" r:id="rId6" tooltip="Jin dynasty (265–420)" display="https://en.wikipedia.org/wiki/Jin_dynasty_(265%E2%80%93420)"/>
    <hyperlink ref="A15" r:id="rId7" tooltip="Southern and Northern Dynasties" display="https://en.wikipedia.org/wiki/Southern_and_Northern_Dynasties"/>
    <hyperlink ref="A17" r:id="rId8" tooltip="Tang dynasty" display="https://en.wikipedia.org/wiki/Tang_dynasty"/>
    <hyperlink ref="A20" r:id="rId9" location="Northern_Song.2C_960.E2.80.931127" tooltip="Song dynasty" display="https://en.wikipedia.org/wiki/Song_dynasty - Northern_Song.2C_960.E2.80.931127"/>
    <hyperlink ref="A21" r:id="rId10" tooltip="Southern Song Dynasty" display="https://en.wikipedia.org/wiki/Southern_Song_Dynasty"/>
    <hyperlink ref="A24" r:id="rId11" tooltip="Western Xia" display="https://en.wikipedia.org/wiki/Western_Xia"/>
    <hyperlink ref="A27" r:id="rId12" tooltip="Ming dynasty" display="https://en.wikipedia.org/wiki/Ming_dynasty"/>
    <hyperlink ref="A4" r:id="rId13" location="Western_Zhou" tooltip="Zhou dynasty" display="https://en.wikipedia.org/wiki/Zhou_dynasty - Western_Zhou"/>
    <hyperlink ref="A5" r:id="rId14" location="Eastern_Zhou" tooltip="Zhou dynasty" display="https://en.wikipedia.org/wiki/Zhou_dynasty - Eastern_Zhou"/>
    <hyperlink ref="A6" r:id="rId15" tooltip="Spring and Autumn period" display="https://en.wikipedia.org/wiki/Spring_and_Autumn_period"/>
    <hyperlink ref="A7" r:id="rId16" tooltip="Warring States period" display="https://en.wikipedia.org/wiki/Warring_States_period"/>
    <hyperlink ref="A3" r:id="rId17" tooltip="Shang dynasty" display="https://en.wikipedia.org/wiki/Shang_dynasty"/>
    <hyperlink ref="A2" r:id="rId18" tooltip="Xia dynasty" display="https://en.wikipedia.org/wiki/Xia_dynasty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Baskauf</dc:creator>
  <cp:lastModifiedBy>Steve Baskauf</cp:lastModifiedBy>
  <dcterms:created xsi:type="dcterms:W3CDTF">2016-10-07T09:42:20Z</dcterms:created>
  <dcterms:modified xsi:type="dcterms:W3CDTF">2016-10-07T11:11:08Z</dcterms:modified>
</cp:coreProperties>
</file>