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J48" sheetId="1" state="visible" r:id="rId2"/>
    <sheet name="RandomFor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<sst xmlns="http://schemas.openxmlformats.org/spreadsheetml/2006/main" count="64" uniqueCount="27">
  <si>
    <t xml:space="preserve">J48</t>
  </si>
  <si>
    <t xml:space="preserve">Binary Splits</t>
  </si>
  <si>
    <t xml:space="preserve">Pruning</t>
  </si>
  <si>
    <t xml:space="preserve">Confidence Factor</t>
  </si>
  <si>
    <t xml:space="preserve">Minimal Number of Instances Permissible per Leaf</t>
  </si>
  <si>
    <t xml:space="preserve">Configuration:</t>
  </si>
  <si>
    <t xml:space="preserve">Training Data Set Size (instances)</t>
  </si>
  <si>
    <t xml:space="preserve">Test Option</t>
  </si>
  <si>
    <t xml:space="preserve">Test Data Set Size (instances)</t>
  </si>
  <si>
    <t xml:space="preserve">Confusion Matrix</t>
  </si>
  <si>
    <t xml:space="preserve">TP Rate</t>
  </si>
  <si>
    <t xml:space="preserve">FP Rate</t>
  </si>
  <si>
    <t xml:space="preserve">Precision</t>
  </si>
  <si>
    <t xml:space="preserve">Recall</t>
  </si>
  <si>
    <t xml:space="preserve">F Measure</t>
  </si>
  <si>
    <t xml:space="preserve">ROC Area</t>
  </si>
  <si>
    <t xml:space="preserve">Training set</t>
  </si>
  <si>
    <t xml:space="preserve">n/a</t>
  </si>
  <si>
    <t xml:space="preserve">Test set</t>
  </si>
  <si>
    <t xml:space="preserve">10-fold cross validation</t>
  </si>
  <si>
    <t xml:space="preserve">Random Forest</t>
  </si>
  <si>
    <t xml:space="preserve">Compute Attribute Importance</t>
  </si>
  <si>
    <t xml:space="preserve">Number of Features</t>
  </si>
  <si>
    <t xml:space="preserve">Bag Size (%)</t>
  </si>
  <si>
    <t xml:space="preserve">Seed</t>
  </si>
  <si>
    <t xml:space="preserve">Max Depth</t>
  </si>
  <si>
    <t xml:space="preserve">Number of 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</si>
</sst>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Relationship Id="rId4" Type="http://schemas.openxmlformats.org/officeDocument/2006/relationships/image" Target="../media/image13.png"/><Relationship Id="rId5" Type="http://schemas.openxmlformats.org/officeDocument/2006/relationships/image" Target="../media/image14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Relationship Id="rId9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19800</xdr:colOff>
      <xdr:row>6</xdr:row>
      <xdr:rowOff>14040</xdr:rowOff>
    </xdr:from>
    <xdr:to>
      <xdr:col>3</xdr:col>
      <xdr:colOff>2861640</xdr:colOff>
      <xdr:row>6</xdr:row>
      <xdr:rowOff>1080720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439960" y="1167120"/>
          <a:ext cx="2841840" cy="106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49680</xdr:colOff>
      <xdr:row>7</xdr:row>
      <xdr:rowOff>3960</xdr:rowOff>
    </xdr:from>
    <xdr:to>
      <xdr:col>3</xdr:col>
      <xdr:colOff>2880000</xdr:colOff>
      <xdr:row>7</xdr:row>
      <xdr:rowOff>1181880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469840" y="2270880"/>
          <a:ext cx="2830320" cy="117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49680</xdr:colOff>
      <xdr:row>8</xdr:row>
      <xdr:rowOff>13680</xdr:rowOff>
    </xdr:from>
    <xdr:to>
      <xdr:col>3</xdr:col>
      <xdr:colOff>2875320</xdr:colOff>
      <xdr:row>8</xdr:row>
      <xdr:rowOff>978120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5469840" y="3527640"/>
          <a:ext cx="2825640" cy="96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0</xdr:rowOff>
    </xdr:from>
    <xdr:to>
      <xdr:col>3</xdr:col>
      <xdr:colOff>2938680</xdr:colOff>
      <xdr:row>9</xdr:row>
      <xdr:rowOff>1009800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5420160" y="4551480"/>
          <a:ext cx="2938680" cy="100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10</xdr:row>
      <xdr:rowOff>0</xdr:rowOff>
    </xdr:from>
    <xdr:to>
      <xdr:col>3</xdr:col>
      <xdr:colOff>2910600</xdr:colOff>
      <xdr:row>10</xdr:row>
      <xdr:rowOff>1059840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5420160" y="5646240"/>
          <a:ext cx="2910600" cy="105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0</xdr:rowOff>
    </xdr:from>
    <xdr:to>
      <xdr:col>3</xdr:col>
      <xdr:colOff>2918880</xdr:colOff>
      <xdr:row>11</xdr:row>
      <xdr:rowOff>1078560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5420160" y="6817320"/>
          <a:ext cx="2918880" cy="107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12</xdr:row>
      <xdr:rowOff>0</xdr:rowOff>
    </xdr:from>
    <xdr:to>
      <xdr:col>3</xdr:col>
      <xdr:colOff>2966040</xdr:colOff>
      <xdr:row>12</xdr:row>
      <xdr:rowOff>1213920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5420160" y="8035920"/>
          <a:ext cx="2966040" cy="121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13</xdr:row>
      <xdr:rowOff>0</xdr:rowOff>
    </xdr:from>
    <xdr:to>
      <xdr:col>3</xdr:col>
      <xdr:colOff>2971800</xdr:colOff>
      <xdr:row>13</xdr:row>
      <xdr:rowOff>1042200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5420160" y="9368640"/>
          <a:ext cx="2971800" cy="104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14</xdr:row>
      <xdr:rowOff>0</xdr:rowOff>
    </xdr:from>
    <xdr:to>
      <xdr:col>3</xdr:col>
      <xdr:colOff>2961360</xdr:colOff>
      <xdr:row>14</xdr:row>
      <xdr:rowOff>1253880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5420160" y="10530000"/>
          <a:ext cx="2961360" cy="1253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6</xdr:row>
      <xdr:rowOff>0</xdr:rowOff>
    </xdr:from>
    <xdr:to>
      <xdr:col>3</xdr:col>
      <xdr:colOff>2765520</xdr:colOff>
      <xdr:row>6</xdr:row>
      <xdr:rowOff>982800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5851440" y="1153080"/>
          <a:ext cx="2765520" cy="98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7</xdr:row>
      <xdr:rowOff>0</xdr:rowOff>
    </xdr:from>
    <xdr:to>
      <xdr:col>3</xdr:col>
      <xdr:colOff>2797200</xdr:colOff>
      <xdr:row>7</xdr:row>
      <xdr:rowOff>1184400</xdr:rowOff>
    </xdr:to>
    <xdr:pic>
      <xdr:nvPicPr>
        <xdr:cNvPr id="10" name="Image 11" descr=""/>
        <xdr:cNvPicPr/>
      </xdr:nvPicPr>
      <xdr:blipFill>
        <a:blip r:embed="rId2"/>
        <a:stretch/>
      </xdr:blipFill>
      <xdr:spPr>
        <a:xfrm>
          <a:off x="5851440" y="2295360"/>
          <a:ext cx="2797200" cy="1184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8</xdr:row>
      <xdr:rowOff>0</xdr:rowOff>
    </xdr:from>
    <xdr:to>
      <xdr:col>3</xdr:col>
      <xdr:colOff>2802240</xdr:colOff>
      <xdr:row>8</xdr:row>
      <xdr:rowOff>954000</xdr:rowOff>
    </xdr:to>
    <xdr:pic>
      <xdr:nvPicPr>
        <xdr:cNvPr id="11" name="Image 12" descr=""/>
        <xdr:cNvPicPr/>
      </xdr:nvPicPr>
      <xdr:blipFill>
        <a:blip r:embed="rId3"/>
        <a:stretch/>
      </xdr:blipFill>
      <xdr:spPr>
        <a:xfrm>
          <a:off x="5851440" y="3599640"/>
          <a:ext cx="2802240" cy="95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0</xdr:rowOff>
    </xdr:from>
    <xdr:to>
      <xdr:col>3</xdr:col>
      <xdr:colOff>2761920</xdr:colOff>
      <xdr:row>9</xdr:row>
      <xdr:rowOff>944640</xdr:rowOff>
    </xdr:to>
    <xdr:pic>
      <xdr:nvPicPr>
        <xdr:cNvPr id="12" name="Image 13" descr=""/>
        <xdr:cNvPicPr/>
      </xdr:nvPicPr>
      <xdr:blipFill>
        <a:blip r:embed="rId4"/>
        <a:stretch/>
      </xdr:blipFill>
      <xdr:spPr>
        <a:xfrm>
          <a:off x="5851440" y="4618080"/>
          <a:ext cx="2761920" cy="9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10</xdr:row>
      <xdr:rowOff>0</xdr:rowOff>
    </xdr:from>
    <xdr:to>
      <xdr:col>4</xdr:col>
      <xdr:colOff>720</xdr:colOff>
      <xdr:row>10</xdr:row>
      <xdr:rowOff>1002240</xdr:rowOff>
    </xdr:to>
    <xdr:pic>
      <xdr:nvPicPr>
        <xdr:cNvPr id="13" name="Image 14" descr=""/>
        <xdr:cNvPicPr/>
      </xdr:nvPicPr>
      <xdr:blipFill>
        <a:blip r:embed="rId5"/>
        <a:stretch/>
      </xdr:blipFill>
      <xdr:spPr>
        <a:xfrm>
          <a:off x="5851440" y="5646240"/>
          <a:ext cx="2814480" cy="1002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11</xdr:row>
      <xdr:rowOff>0</xdr:rowOff>
    </xdr:from>
    <xdr:to>
      <xdr:col>3</xdr:col>
      <xdr:colOff>2797200</xdr:colOff>
      <xdr:row>11</xdr:row>
      <xdr:rowOff>1014480</xdr:rowOff>
    </xdr:to>
    <xdr:pic>
      <xdr:nvPicPr>
        <xdr:cNvPr id="14" name="Image 15" descr=""/>
        <xdr:cNvPicPr/>
      </xdr:nvPicPr>
      <xdr:blipFill>
        <a:blip r:embed="rId6"/>
        <a:stretch/>
      </xdr:blipFill>
      <xdr:spPr>
        <a:xfrm>
          <a:off x="5851440" y="6750360"/>
          <a:ext cx="2797200" cy="1014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12</xdr:row>
      <xdr:rowOff>0</xdr:rowOff>
    </xdr:from>
    <xdr:to>
      <xdr:col>3</xdr:col>
      <xdr:colOff>2755080</xdr:colOff>
      <xdr:row>12</xdr:row>
      <xdr:rowOff>1156320</xdr:rowOff>
    </xdr:to>
    <xdr:pic>
      <xdr:nvPicPr>
        <xdr:cNvPr id="15" name="Image 16" descr=""/>
        <xdr:cNvPicPr/>
      </xdr:nvPicPr>
      <xdr:blipFill>
        <a:blip r:embed="rId7"/>
        <a:stretch/>
      </xdr:blipFill>
      <xdr:spPr>
        <a:xfrm>
          <a:off x="5851440" y="7797600"/>
          <a:ext cx="2755080" cy="115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13</xdr:row>
      <xdr:rowOff>0</xdr:rowOff>
    </xdr:from>
    <xdr:to>
      <xdr:col>3</xdr:col>
      <xdr:colOff>2770920</xdr:colOff>
      <xdr:row>13</xdr:row>
      <xdr:rowOff>1003680</xdr:rowOff>
    </xdr:to>
    <xdr:pic>
      <xdr:nvPicPr>
        <xdr:cNvPr id="16" name="Image 17" descr=""/>
        <xdr:cNvPicPr/>
      </xdr:nvPicPr>
      <xdr:blipFill>
        <a:blip r:embed="rId8"/>
        <a:stretch/>
      </xdr:blipFill>
      <xdr:spPr>
        <a:xfrm>
          <a:off x="5851440" y="9120960"/>
          <a:ext cx="2770920" cy="100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14</xdr:row>
      <xdr:rowOff>0</xdr:rowOff>
    </xdr:from>
    <xdr:to>
      <xdr:col>3</xdr:col>
      <xdr:colOff>2747160</xdr:colOff>
      <xdr:row>14</xdr:row>
      <xdr:rowOff>1138680</xdr:rowOff>
    </xdr:to>
    <xdr:pic>
      <xdr:nvPicPr>
        <xdr:cNvPr id="17" name="Image 18" descr=""/>
        <xdr:cNvPicPr/>
      </xdr:nvPicPr>
      <xdr:blipFill>
        <a:blip r:embed="rId9"/>
        <a:stretch/>
      </xdr:blipFill>
      <xdr:spPr>
        <a:xfrm>
          <a:off x="5851440" y="10272960"/>
          <a:ext cx="2747160" cy="113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30.4744897959184"/>
    <col collapsed="false" hidden="false" max="2" min="2" style="0" width="20.1836734693878"/>
    <col collapsed="false" hidden="false" max="3" min="3" style="0" width="26.1632653061224"/>
    <col collapsed="false" hidden="false" max="4" min="4" style="0" width="42.3775510204082"/>
    <col collapsed="false" hidden="false" max="5" min="5" style="0" width="42.280612244898"/>
    <col collapsed="false" hidden="false" max="1025" min="6" style="0" width="11.5204081632653"/>
  </cols>
  <sheetData>
    <row r="1" customFormat="false" ht="26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</row>
    <row r="3" customFormat="false" ht="12.8" hidden="false" customHeight="false" outlineLevel="0" collapsed="false">
      <c r="A3" s="0" t="s">
        <v>5</v>
      </c>
      <c r="B3" s="2" t="n">
        <f aca="false">FALSE()</f>
        <v>0</v>
      </c>
      <c r="C3" s="2" t="n">
        <f aca="false">TRUE()</f>
        <v>1</v>
      </c>
      <c r="D3" s="0" t="n">
        <v>0.25</v>
      </c>
      <c r="E3" s="0" t="n">
        <v>2</v>
      </c>
    </row>
    <row r="6" customFormat="false" ht="12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</row>
    <row r="7" customFormat="false" ht="87.7" hidden="false" customHeight="true" outlineLevel="0" collapsed="false">
      <c r="A7" s="4" t="n">
        <v>9690</v>
      </c>
      <c r="B7" s="4" t="s">
        <v>16</v>
      </c>
      <c r="C7" s="4" t="s">
        <v>17</v>
      </c>
      <c r="D7" s="4"/>
      <c r="E7" s="4" t="n">
        <v>0.97</v>
      </c>
      <c r="F7" s="4" t="n">
        <v>0.006</v>
      </c>
      <c r="G7" s="4" t="n">
        <v>0.97</v>
      </c>
      <c r="H7" s="4" t="n">
        <v>0.97</v>
      </c>
      <c r="I7" s="4" t="n">
        <v>0.97</v>
      </c>
      <c r="J7" s="4" t="n">
        <v>0.999</v>
      </c>
    </row>
    <row r="8" customFormat="false" ht="98.2" hidden="false" customHeight="true" outlineLevel="0" collapsed="false">
      <c r="A8" s="4" t="n">
        <v>9690</v>
      </c>
      <c r="B8" s="4" t="s">
        <v>18</v>
      </c>
      <c r="C8" s="4" t="n">
        <v>3090</v>
      </c>
      <c r="D8" s="4"/>
      <c r="E8" s="4" t="n">
        <v>0.705</v>
      </c>
      <c r="F8" s="4" t="n">
        <v>0.058</v>
      </c>
      <c r="G8" s="4" t="n">
        <v>0.701</v>
      </c>
      <c r="H8" s="4" t="n">
        <v>0.705</v>
      </c>
      <c r="I8" s="4" t="n">
        <v>0.701</v>
      </c>
      <c r="J8" s="4" t="n">
        <v>0.831</v>
      </c>
    </row>
    <row r="9" customFormat="false" ht="81.7" hidden="false" customHeight="true" outlineLevel="0" collapsed="false">
      <c r="A9" s="4" t="n">
        <v>9690</v>
      </c>
      <c r="B9" s="4" t="s">
        <v>19</v>
      </c>
      <c r="C9" s="4" t="s">
        <v>17</v>
      </c>
      <c r="D9" s="4"/>
      <c r="E9" s="4" t="n">
        <v>0.809</v>
      </c>
      <c r="F9" s="4" t="n">
        <v>0.04</v>
      </c>
      <c r="G9" s="4" t="n">
        <v>0.809</v>
      </c>
      <c r="H9" s="4" t="n">
        <v>0.809</v>
      </c>
      <c r="I9" s="4" t="n">
        <v>0.809</v>
      </c>
      <c r="J9" s="4" t="n">
        <v>0.901</v>
      </c>
    </row>
    <row r="10" customFormat="false" ht="86.2" hidden="false" customHeight="true" outlineLevel="0" collapsed="false">
      <c r="A10" s="4" t="n">
        <v>5690</v>
      </c>
      <c r="B10" s="4" t="s">
        <v>16</v>
      </c>
      <c r="C10" s="4" t="s">
        <v>17</v>
      </c>
      <c r="D10" s="4"/>
      <c r="E10" s="4" t="n">
        <v>0.964</v>
      </c>
      <c r="F10" s="4" t="n">
        <v>0.007</v>
      </c>
      <c r="G10" s="4" t="n">
        <v>0.964</v>
      </c>
      <c r="H10" s="4" t="n">
        <v>0.964</v>
      </c>
      <c r="I10" s="4" t="n">
        <v>0.964</v>
      </c>
      <c r="J10" s="4" t="n">
        <v>0.999</v>
      </c>
    </row>
    <row r="11" customFormat="false" ht="92.2" hidden="false" customHeight="true" outlineLevel="0" collapsed="false">
      <c r="A11" s="4" t="n">
        <v>5690</v>
      </c>
      <c r="B11" s="4" t="s">
        <v>18</v>
      </c>
      <c r="C11" s="4" t="n">
        <v>7090</v>
      </c>
      <c r="D11" s="4"/>
      <c r="E11" s="4" t="n">
        <v>0.727</v>
      </c>
      <c r="F11" s="4" t="n">
        <v>0.058</v>
      </c>
      <c r="G11" s="4" t="n">
        <v>0.726</v>
      </c>
      <c r="H11" s="4" t="n">
        <v>0.727</v>
      </c>
      <c r="I11" s="4" t="n">
        <v>0.726</v>
      </c>
      <c r="J11" s="4" t="n">
        <v>0.86</v>
      </c>
    </row>
    <row r="12" customFormat="false" ht="95.95" hidden="false" customHeight="true" outlineLevel="0" collapsed="false">
      <c r="A12" s="4" t="n">
        <v>5690</v>
      </c>
      <c r="B12" s="4" t="s">
        <v>19</v>
      </c>
      <c r="C12" s="4" t="s">
        <v>17</v>
      </c>
      <c r="D12" s="4"/>
      <c r="E12" s="4" t="n">
        <v>0.765</v>
      </c>
      <c r="F12" s="4" t="n">
        <v>0.05</v>
      </c>
      <c r="G12" s="4" t="n">
        <v>0.765</v>
      </c>
      <c r="H12" s="4" t="n">
        <v>0.765</v>
      </c>
      <c r="I12" s="4" t="n">
        <v>0.765</v>
      </c>
      <c r="J12" s="4" t="n">
        <v>0.879</v>
      </c>
    </row>
    <row r="13" customFormat="false" ht="104.95" hidden="false" customHeight="true" outlineLevel="0" collapsed="false">
      <c r="A13" s="4" t="n">
        <v>690</v>
      </c>
      <c r="B13" s="4" t="s">
        <v>16</v>
      </c>
      <c r="C13" s="4" t="s">
        <v>17</v>
      </c>
      <c r="D13" s="4"/>
      <c r="E13" s="4" t="n">
        <v>0.932</v>
      </c>
      <c r="F13" s="4" t="n">
        <v>0.013</v>
      </c>
      <c r="G13" s="4" t="n">
        <v>0.932</v>
      </c>
      <c r="H13" s="4" t="n">
        <v>0.932</v>
      </c>
      <c r="I13" s="4" t="n">
        <v>0.931</v>
      </c>
      <c r="J13" s="4" t="n">
        <v>0.996</v>
      </c>
    </row>
    <row r="14" customFormat="false" ht="91.45" hidden="false" customHeight="true" outlineLevel="0" collapsed="false">
      <c r="A14" s="4" t="n">
        <v>690</v>
      </c>
      <c r="B14" s="4" t="s">
        <v>18</v>
      </c>
      <c r="C14" s="4" t="n">
        <v>12090</v>
      </c>
      <c r="D14" s="4"/>
      <c r="E14" s="4" t="n">
        <v>0.553</v>
      </c>
      <c r="F14" s="4" t="n">
        <v>0.095</v>
      </c>
      <c r="G14" s="4" t="n">
        <v>0.555</v>
      </c>
      <c r="H14" s="4" t="n">
        <v>0.553</v>
      </c>
      <c r="I14" s="4" t="n">
        <v>0.55</v>
      </c>
      <c r="J14" s="4" t="n">
        <v>0.76</v>
      </c>
    </row>
    <row r="15" customFormat="false" ht="109.45" hidden="false" customHeight="true" outlineLevel="0" collapsed="false">
      <c r="A15" s="4" t="n">
        <v>690</v>
      </c>
      <c r="B15" s="4" t="s">
        <v>19</v>
      </c>
      <c r="C15" s="4" t="s">
        <v>17</v>
      </c>
      <c r="D15" s="4"/>
      <c r="E15" s="4" t="n">
        <v>0.558</v>
      </c>
      <c r="F15" s="4" t="n">
        <v>0.091</v>
      </c>
      <c r="G15" s="4" t="n">
        <v>0.556</v>
      </c>
      <c r="H15" s="4" t="n">
        <v>0.558</v>
      </c>
      <c r="I15" s="4" t="n">
        <v>0.556</v>
      </c>
      <c r="J15" s="4" t="n">
        <v>0.766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30.4744897959184"/>
    <col collapsed="false" hidden="false" max="2" min="2" style="0" width="25.6020408163265"/>
    <col collapsed="false" hidden="false" max="3" min="3" style="0" width="26.8520408163265"/>
    <col collapsed="false" hidden="false" max="4" min="4" style="0" width="39.8775510204082"/>
    <col collapsed="false" hidden="false" max="6" min="5" style="0" width="11.5204081632653"/>
    <col collapsed="false" hidden="false" max="7" min="7" style="0" width="17.9642857142857"/>
    <col collapsed="false" hidden="false" max="1025" min="8" style="0" width="11.5204081632653"/>
  </cols>
  <sheetData>
    <row r="1" customFormat="false" ht="26.8" hidden="false" customHeight="false" outlineLevel="0" collapsed="false">
      <c r="A1" s="1" t="s">
        <v>20</v>
      </c>
    </row>
    <row r="2" customFormat="false" ht="12.8" hidden="false" customHeight="false" outlineLevel="0" collapsed="false"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</row>
    <row r="3" customFormat="false" ht="12.8" hidden="false" customHeight="false" outlineLevel="0" collapsed="false">
      <c r="A3" s="0" t="s">
        <v>5</v>
      </c>
      <c r="B3" s="2" t="n">
        <f aca="false">FALSE()</f>
        <v>0</v>
      </c>
      <c r="C3" s="0" t="n">
        <v>5</v>
      </c>
      <c r="D3" s="0" t="n">
        <v>100</v>
      </c>
      <c r="E3" s="0" t="n">
        <v>90</v>
      </c>
      <c r="F3" s="0" t="n">
        <v>0</v>
      </c>
      <c r="G3" s="0" t="n">
        <v>100</v>
      </c>
    </row>
    <row r="6" customFormat="false" ht="12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</row>
    <row r="7" customFormat="false" ht="89.95" hidden="false" customHeight="true" outlineLevel="0" collapsed="false">
      <c r="A7" s="4" t="n">
        <v>9690</v>
      </c>
      <c r="B7" s="4" t="s">
        <v>16</v>
      </c>
      <c r="C7" s="4" t="s">
        <v>17</v>
      </c>
      <c r="D7" s="4"/>
      <c r="E7" s="4" t="n">
        <v>1</v>
      </c>
      <c r="F7" s="4" t="n">
        <v>0</v>
      </c>
      <c r="G7" s="4" t="n">
        <v>1</v>
      </c>
      <c r="H7" s="4" t="n">
        <v>1</v>
      </c>
      <c r="I7" s="4" t="n">
        <v>1</v>
      </c>
      <c r="J7" s="4" t="n">
        <v>1</v>
      </c>
    </row>
    <row r="8" customFormat="false" ht="102.7" hidden="false" customHeight="true" outlineLevel="0" collapsed="false">
      <c r="A8" s="4" t="n">
        <v>9690</v>
      </c>
      <c r="B8" s="4" t="s">
        <v>18</v>
      </c>
      <c r="C8" s="4" t="n">
        <v>3090</v>
      </c>
      <c r="E8" s="0" t="n">
        <v>0.802</v>
      </c>
      <c r="F8" s="0" t="n">
        <v>0.043</v>
      </c>
      <c r="G8" s="0" t="n">
        <v>0.795</v>
      </c>
      <c r="H8" s="0" t="n">
        <v>0.802</v>
      </c>
      <c r="I8" s="0" t="n">
        <v>0.792</v>
      </c>
      <c r="J8" s="0" t="n">
        <v>0.972</v>
      </c>
    </row>
    <row r="9" customFormat="false" ht="80.2" hidden="false" customHeight="true" outlineLevel="0" collapsed="false">
      <c r="A9" s="4" t="n">
        <v>9690</v>
      </c>
      <c r="B9" s="4" t="s">
        <v>19</v>
      </c>
      <c r="C9" s="4" t="s">
        <v>17</v>
      </c>
      <c r="E9" s="0" t="n">
        <v>0.929</v>
      </c>
      <c r="F9" s="0" t="n">
        <v>0.017</v>
      </c>
      <c r="G9" s="0" t="n">
        <v>0.93</v>
      </c>
      <c r="H9" s="0" t="n">
        <v>0.929</v>
      </c>
      <c r="I9" s="0" t="n">
        <v>0.929</v>
      </c>
      <c r="J9" s="0" t="n">
        <v>0.995</v>
      </c>
    </row>
    <row r="10" customFormat="false" ht="80.95" hidden="false" customHeight="true" outlineLevel="0" collapsed="false">
      <c r="A10" s="4" t="n">
        <v>5690</v>
      </c>
      <c r="B10" s="4" t="s">
        <v>16</v>
      </c>
      <c r="C10" s="4" t="s">
        <v>17</v>
      </c>
      <c r="E10" s="0" t="n">
        <v>1</v>
      </c>
      <c r="F10" s="0" t="n">
        <v>0</v>
      </c>
      <c r="G10" s="0" t="n">
        <v>1</v>
      </c>
      <c r="H10" s="0" t="n">
        <v>1</v>
      </c>
      <c r="I10" s="0" t="n">
        <v>1</v>
      </c>
      <c r="J10" s="0" t="n">
        <v>1</v>
      </c>
    </row>
    <row r="11" customFormat="false" ht="86.95" hidden="false" customHeight="true" outlineLevel="0" collapsed="false">
      <c r="A11" s="4" t="n">
        <v>5690</v>
      </c>
      <c r="B11" s="4" t="s">
        <v>18</v>
      </c>
      <c r="C11" s="4" t="n">
        <v>7090</v>
      </c>
      <c r="E11" s="0" t="n">
        <v>0.852</v>
      </c>
      <c r="F11" s="0" t="n">
        <v>0.034</v>
      </c>
      <c r="G11" s="0" t="n">
        <v>0.852</v>
      </c>
      <c r="H11" s="0" t="n">
        <v>0.852</v>
      </c>
      <c r="I11" s="0" t="n">
        <v>0.849</v>
      </c>
      <c r="J11" s="0" t="n">
        <v>0.982</v>
      </c>
    </row>
    <row r="12" customFormat="false" ht="82.45" hidden="false" customHeight="true" outlineLevel="0" collapsed="false">
      <c r="A12" s="4" t="n">
        <v>5690</v>
      </c>
      <c r="B12" s="4" t="s">
        <v>19</v>
      </c>
      <c r="C12" s="4" t="s">
        <v>17</v>
      </c>
      <c r="E12" s="0" t="n">
        <v>0.896</v>
      </c>
      <c r="F12" s="0" t="n">
        <v>0.025</v>
      </c>
      <c r="G12" s="0" t="n">
        <v>0.897</v>
      </c>
      <c r="H12" s="0" t="n">
        <v>0.896</v>
      </c>
      <c r="I12" s="0" t="n">
        <v>0.895</v>
      </c>
      <c r="J12" s="0" t="n">
        <v>0.99</v>
      </c>
    </row>
    <row r="13" customFormat="false" ht="104.2" hidden="false" customHeight="true" outlineLevel="0" collapsed="false">
      <c r="A13" s="4" t="n">
        <v>690</v>
      </c>
      <c r="B13" s="4" t="s">
        <v>16</v>
      </c>
      <c r="C13" s="4" t="s">
        <v>17</v>
      </c>
      <c r="E13" s="0" t="n">
        <v>1</v>
      </c>
      <c r="F13" s="0" t="n">
        <v>0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90.7" hidden="false" customHeight="true" outlineLevel="0" collapsed="false">
      <c r="A14" s="4" t="n">
        <v>690</v>
      </c>
      <c r="B14" s="4" t="s">
        <v>18</v>
      </c>
      <c r="C14" s="4" t="n">
        <v>12090</v>
      </c>
      <c r="E14" s="0" t="n">
        <v>0.626</v>
      </c>
      <c r="F14" s="0" t="n">
        <v>0.09</v>
      </c>
      <c r="G14" s="0" t="n">
        <v>0.638</v>
      </c>
      <c r="H14" s="0" t="n">
        <v>0.626</v>
      </c>
      <c r="I14" s="0" t="n">
        <v>0.621</v>
      </c>
      <c r="J14" s="0" t="n">
        <v>0.898</v>
      </c>
    </row>
    <row r="15" customFormat="false" ht="100.45" hidden="false" customHeight="true" outlineLevel="0" collapsed="false">
      <c r="A15" s="4" t="n">
        <v>690</v>
      </c>
      <c r="B15" s="4" t="s">
        <v>19</v>
      </c>
      <c r="C15" s="4" t="s">
        <v>17</v>
      </c>
      <c r="E15" s="0" t="n">
        <v>0.655</v>
      </c>
      <c r="F15" s="0" t="n">
        <v>0.079</v>
      </c>
      <c r="G15" s="0" t="n">
        <v>0.651</v>
      </c>
      <c r="H15" s="0" t="n">
        <v>0.655</v>
      </c>
      <c r="I15" s="0" t="n">
        <v>0.646</v>
      </c>
      <c r="J15" s="0" t="n">
        <v>0.915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2020-11-19T17:24:52Z</dcterms:created>
  <dc:creator/>
  <dc:description/>
  <dc:language>en-GB</dc:language>
  <cp:lastModifiedBy/>
  <dcterms:modified xsi:type="dcterms:W3CDTF">2020-11-19T18:39:02Z</dcterms:modified>
  <cp:revision>3</cp:revision>
  <dc:subject/>
  <dc:title/>
</cp:coreProperties>
</file>