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2310" yWindow="1020" windowWidth="17010" windowHeight="11550" tabRatio="928" firstSheet="1" activeTab="1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13" i="41" l="1"/>
  <c r="Z14" i="41"/>
  <c r="Z15" i="41"/>
  <c r="Z16" i="41"/>
  <c r="Z17" i="41"/>
  <c r="Z18" i="41"/>
  <c r="Z19" i="41"/>
  <c r="Z20" i="41"/>
  <c r="Z12" i="41"/>
  <c r="Z5" i="41"/>
  <c r="Z6" i="41"/>
  <c r="Z7" i="41"/>
  <c r="AH14" i="41" a="1"/>
  <c r="AH14" i="41" s="1"/>
  <c r="AH8" i="41" a="1"/>
  <c r="AH8" i="41" s="1"/>
  <c r="AC17" i="41" a="1"/>
  <c r="AC17" i="41" s="1"/>
  <c r="Z21" i="41" l="1"/>
  <c r="Z26" i="41" l="1"/>
  <c r="Z25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F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A323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487" i="55" l="1"/>
  <c r="A305" i="49"/>
  <c r="A387" i="49" s="1"/>
  <c r="A326" i="56"/>
  <c r="F311" i="47"/>
  <c r="A368" i="59"/>
  <c r="F368" i="59" s="1"/>
  <c r="F290" i="58"/>
  <c r="A270" i="58"/>
  <c r="F270" i="58" s="1"/>
  <c r="F241" i="57"/>
  <c r="A316" i="57"/>
  <c r="F316" i="57" s="1"/>
  <c r="F245" i="58"/>
  <c r="A466" i="58"/>
  <c r="F466" i="58" s="1"/>
  <c r="A527" i="57"/>
  <c r="F527" i="57" s="1"/>
  <c r="F294" i="56"/>
  <c r="A338" i="55"/>
  <c r="A420" i="55" s="1"/>
  <c r="F321" i="55"/>
  <c r="F297" i="51"/>
  <c r="A378" i="47"/>
  <c r="F378" i="47" s="1"/>
  <c r="F302" i="58"/>
  <c r="A410" i="57"/>
  <c r="A492" i="57" s="1"/>
  <c r="A359" i="57"/>
  <c r="A441" i="57" s="1"/>
  <c r="F441" i="57" s="1"/>
  <c r="A312" i="57"/>
  <c r="A394" i="57" s="1"/>
  <c r="A293" i="56"/>
  <c r="A375" i="56" s="1"/>
  <c r="A302" i="55"/>
  <c r="F302" i="55" s="1"/>
  <c r="A291" i="49"/>
  <c r="F291" i="49" s="1"/>
  <c r="A321" i="56"/>
  <c r="F321" i="56" s="1"/>
  <c r="F256" i="51"/>
  <c r="F227" i="49"/>
  <c r="F190" i="53"/>
  <c r="A386" i="57"/>
  <c r="F386" i="57" s="1"/>
  <c r="F376" i="59"/>
  <c r="A333" i="55"/>
  <c r="A415" i="55" s="1"/>
  <c r="A350" i="49"/>
  <c r="A432" i="49" s="1"/>
  <c r="F170" i="56"/>
  <c r="A328" i="55"/>
  <c r="F328" i="55" s="1"/>
  <c r="A304" i="52"/>
  <c r="F304" i="52" s="1"/>
  <c r="A453" i="52"/>
  <c r="F453" i="52" s="1"/>
  <c r="A328" i="50"/>
  <c r="A410" i="50" s="1"/>
  <c r="A313" i="48"/>
  <c r="F313" i="48" s="1"/>
  <c r="A274" i="48"/>
  <c r="F274" i="48" s="1"/>
  <c r="A306" i="47"/>
  <c r="F306" i="47" s="1"/>
  <c r="F353" i="59"/>
  <c r="F241" i="58"/>
  <c r="F237" i="58"/>
  <c r="A272" i="57"/>
  <c r="A354" i="57" s="1"/>
  <c r="A313" i="55"/>
  <c r="A395" i="55" s="1"/>
  <c r="F169" i="55"/>
  <c r="A370" i="55"/>
  <c r="F370" i="55" s="1"/>
  <c r="F300" i="54"/>
  <c r="F197" i="54"/>
  <c r="A268" i="53"/>
  <c r="F268" i="53" s="1"/>
  <c r="A299" i="53"/>
  <c r="A381" i="53" s="1"/>
  <c r="A256" i="53"/>
  <c r="F256" i="53" s="1"/>
  <c r="F326" i="51"/>
  <c r="F244" i="51"/>
  <c r="F283" i="51"/>
  <c r="F233" i="50"/>
  <c r="A292" i="50"/>
  <c r="A374" i="50" s="1"/>
  <c r="F261" i="49"/>
  <c r="F200" i="48"/>
  <c r="A334" i="48"/>
  <c r="A416" i="48" s="1"/>
  <c r="A265" i="48"/>
  <c r="A347" i="48" s="1"/>
  <c r="A429" i="48" s="1"/>
  <c r="A266" i="47"/>
  <c r="A348" i="47" s="1"/>
  <c r="A314" i="47"/>
  <c r="F314" i="47" s="1"/>
  <c r="F238" i="48"/>
  <c r="F303" i="59"/>
  <c r="F268" i="55"/>
  <c r="A340" i="55"/>
  <c r="F340" i="55" s="1"/>
  <c r="A255" i="53"/>
  <c r="A337" i="53" s="1"/>
  <c r="F238" i="53"/>
  <c r="A298" i="52"/>
  <c r="F298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F282" i="55" s="1"/>
  <c r="A277" i="55"/>
  <c r="A359" i="55" s="1"/>
  <c r="A275" i="54"/>
  <c r="A357" i="54" s="1"/>
  <c r="A352" i="53"/>
  <c r="A434" i="53" s="1"/>
  <c r="A395" i="52"/>
  <c r="A477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A376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390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F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52" i="52" s="1"/>
  <c r="F234" i="52"/>
  <c r="F229" i="51"/>
  <c r="F173" i="51"/>
  <c r="F300" i="51"/>
  <c r="A296" i="51"/>
  <c r="A378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F358" i="48" s="1"/>
  <c r="A324" i="48"/>
  <c r="F324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A345" i="56" s="1"/>
  <c r="F175" i="56"/>
  <c r="A323" i="56"/>
  <c r="A405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341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F391" i="55" s="1"/>
  <c r="A314" i="55"/>
  <c r="F314" i="55" s="1"/>
  <c r="A283" i="55"/>
  <c r="A365" i="55" s="1"/>
  <c r="A295" i="55"/>
  <c r="F189" i="55"/>
  <c r="A271" i="55"/>
  <c r="A292" i="54"/>
  <c r="F292" i="54" s="1"/>
  <c r="A265" i="54"/>
  <c r="A347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455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450" i="59" l="1"/>
  <c r="A438" i="55"/>
  <c r="F395" i="52"/>
  <c r="F293" i="56"/>
  <c r="A398" i="57"/>
  <c r="F398" i="57" s="1"/>
  <c r="A352" i="58"/>
  <c r="F352" i="58" s="1"/>
  <c r="A410" i="55"/>
  <c r="A492" i="55" s="1"/>
  <c r="F492" i="55" s="1"/>
  <c r="F403" i="53"/>
  <c r="A366" i="53"/>
  <c r="F366" i="53" s="1"/>
  <c r="A548" i="58"/>
  <c r="F548" i="58" s="1"/>
  <c r="A350" i="53"/>
  <c r="A432" i="53" s="1"/>
  <c r="F252" i="47"/>
  <c r="F410" i="57"/>
  <c r="A338" i="53"/>
  <c r="A420" i="53" s="1"/>
  <c r="F299" i="53"/>
  <c r="A386" i="52"/>
  <c r="A468" i="52" s="1"/>
  <c r="F313" i="51"/>
  <c r="F334" i="48"/>
  <c r="F308" i="58"/>
  <c r="F272" i="57"/>
  <c r="A523" i="57"/>
  <c r="F523" i="57" s="1"/>
  <c r="F359" i="57"/>
  <c r="F338" i="55"/>
  <c r="F294" i="52"/>
  <c r="A334" i="52"/>
  <c r="F334" i="52" s="1"/>
  <c r="F338" i="49"/>
  <c r="A395" i="48"/>
  <c r="F395" i="48" s="1"/>
  <c r="F398" i="47"/>
  <c r="A403" i="56"/>
  <c r="A485" i="56" s="1"/>
  <c r="A384" i="55"/>
  <c r="A466" i="55" s="1"/>
  <c r="F333" i="55"/>
  <c r="A452" i="55"/>
  <c r="F452" i="55" s="1"/>
  <c r="A481" i="54"/>
  <c r="F481" i="54" s="1"/>
  <c r="A369" i="52"/>
  <c r="F369" i="52" s="1"/>
  <c r="F292" i="50"/>
  <c r="A460" i="47"/>
  <c r="F460" i="47" s="1"/>
  <c r="F255" i="58"/>
  <c r="F408" i="57"/>
  <c r="A464" i="57"/>
  <c r="A546" i="57" s="1"/>
  <c r="F546" i="57" s="1"/>
  <c r="F334" i="56"/>
  <c r="F263" i="56"/>
  <c r="A422" i="55"/>
  <c r="A504" i="55" s="1"/>
  <c r="F504" i="55" s="1"/>
  <c r="A364" i="55"/>
  <c r="F364" i="55" s="1"/>
  <c r="F265" i="54"/>
  <c r="F404" i="53"/>
  <c r="A535" i="52"/>
  <c r="F535" i="52" s="1"/>
  <c r="F296" i="51"/>
  <c r="A373" i="49"/>
  <c r="F373" i="49" s="1"/>
  <c r="A513" i="49"/>
  <c r="F513" i="49" s="1"/>
  <c r="A479" i="48"/>
  <c r="A561" i="48" s="1"/>
  <c r="F561" i="48" s="1"/>
  <c r="F347" i="48"/>
  <c r="A406" i="48"/>
  <c r="A488" i="48" s="1"/>
  <c r="A356" i="48"/>
  <c r="A438" i="48" s="1"/>
  <c r="A468" i="57"/>
  <c r="A550" i="57" s="1"/>
  <c r="F550" i="57" s="1"/>
  <c r="F312" i="57"/>
  <c r="F274" i="56"/>
  <c r="A373" i="56"/>
  <c r="F373" i="56" s="1"/>
  <c r="F277" i="55"/>
  <c r="F313" i="55"/>
  <c r="F259" i="53"/>
  <c r="F387" i="53"/>
  <c r="A380" i="52"/>
  <c r="A462" i="52" s="1"/>
  <c r="F328" i="50"/>
  <c r="A440" i="48"/>
  <c r="F440" i="48" s="1"/>
  <c r="F385" i="47"/>
  <c r="F383" i="47"/>
  <c r="A336" i="47"/>
  <c r="A418" i="47" s="1"/>
  <c r="A399" i="51"/>
  <c r="A481" i="51" s="1"/>
  <c r="A473" i="55"/>
  <c r="A555" i="55" s="1"/>
  <c r="F555" i="55" s="1"/>
  <c r="F350" i="49"/>
  <c r="F255" i="53"/>
  <c r="A388" i="47"/>
  <c r="F388" i="47" s="1"/>
  <c r="F348" i="57"/>
  <c r="F362" i="56"/>
  <c r="A573" i="59"/>
  <c r="F573" i="59" s="1"/>
  <c r="F323" i="56"/>
  <c r="A336" i="52"/>
  <c r="A418" i="52" s="1"/>
  <c r="A368" i="50"/>
  <c r="A450" i="50" s="1"/>
  <c r="F284" i="50"/>
  <c r="F265" i="48"/>
  <c r="A408" i="48"/>
  <c r="F408" i="48" s="1"/>
  <c r="A396" i="47"/>
  <c r="A478" i="47" s="1"/>
  <c r="F266" i="47"/>
  <c r="F256" i="47"/>
  <c r="A450" i="47"/>
  <c r="A532" i="47" s="1"/>
  <c r="F532" i="47" s="1"/>
  <c r="F37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F440" i="52" s="1"/>
  <c r="F375" i="51"/>
  <c r="F376" i="51"/>
  <c r="F342" i="50"/>
  <c r="A507" i="49"/>
  <c r="F507" i="49" s="1"/>
  <c r="A416" i="49"/>
  <c r="F416" i="49" s="1"/>
  <c r="F350" i="47"/>
  <c r="A371" i="57"/>
  <c r="A453" i="57" s="1"/>
  <c r="A543" i="56"/>
  <c r="F543" i="56" s="1"/>
  <c r="A353" i="56"/>
  <c r="A435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A428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375" i="54"/>
  <c r="F494" i="54"/>
  <c r="A364" i="54"/>
  <c r="F364" i="54" s="1"/>
  <c r="A407" i="53"/>
  <c r="F407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F429" i="48"/>
  <c r="A511" i="48"/>
  <c r="F511" i="48" s="1"/>
  <c r="A493" i="56"/>
  <c r="F411" i="56"/>
  <c r="F319" i="48"/>
  <c r="A401" i="48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A350" i="48"/>
  <c r="F268" i="48"/>
  <c r="A419" i="48"/>
  <c r="F337" i="48"/>
  <c r="A413" i="51"/>
  <c r="F331" i="51"/>
  <c r="A467" i="57"/>
  <c r="F385" i="57"/>
  <c r="F348" i="59"/>
  <c r="A430" i="59"/>
  <c r="F371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430" i="57"/>
  <c r="A512" i="57"/>
  <c r="F512" i="57" s="1"/>
  <c r="F397" i="59"/>
  <c r="A479" i="59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A483" i="56"/>
  <c r="F401" i="56"/>
  <c r="A346" i="53"/>
  <c r="F264" i="53"/>
  <c r="F250" i="47"/>
  <c r="A332" i="47"/>
  <c r="F309" i="58"/>
  <c r="A391" i="58"/>
  <c r="F447" i="57"/>
  <c r="A529" i="57"/>
  <c r="F529" i="57" s="1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A480" i="57" l="1"/>
  <c r="A574" i="55"/>
  <c r="F574" i="55" s="1"/>
  <c r="F338" i="53"/>
  <c r="A434" i="58"/>
  <c r="F464" i="57"/>
  <c r="F410" i="55"/>
  <c r="A534" i="55"/>
  <c r="F534" i="55" s="1"/>
  <c r="A563" i="54"/>
  <c r="F563" i="54" s="1"/>
  <c r="A448" i="53"/>
  <c r="A530" i="53" s="1"/>
  <c r="F530" i="53" s="1"/>
  <c r="A416" i="52"/>
  <c r="A498" i="52" s="1"/>
  <c r="F498" i="52" s="1"/>
  <c r="F406" i="48"/>
  <c r="F350" i="53"/>
  <c r="A500" i="49"/>
  <c r="F500" i="49" s="1"/>
  <c r="A542" i="47"/>
  <c r="F542" i="47" s="1"/>
  <c r="A489" i="53"/>
  <c r="A571" i="53" s="1"/>
  <c r="F571" i="53" s="1"/>
  <c r="F386" i="52"/>
  <c r="F384" i="55"/>
  <c r="A451" i="52"/>
  <c r="A533" i="52" s="1"/>
  <c r="F533" i="52" s="1"/>
  <c r="F479" i="48"/>
  <c r="F422" i="55"/>
  <c r="A522" i="52"/>
  <c r="F522" i="52" s="1"/>
  <c r="A477" i="48"/>
  <c r="A559" i="48" s="1"/>
  <c r="F559" i="48" s="1"/>
  <c r="A446" i="55"/>
  <c r="A528" i="55" s="1"/>
  <c r="F528" i="55" s="1"/>
  <c r="A446" i="54"/>
  <c r="F446" i="54" s="1"/>
  <c r="F346" i="54"/>
  <c r="F380" i="52"/>
  <c r="A546" i="48"/>
  <c r="F546" i="48" s="1"/>
  <c r="F356" i="48"/>
  <c r="A456" i="54"/>
  <c r="A538" i="54" s="1"/>
  <c r="F538" i="54" s="1"/>
  <c r="F348" i="54"/>
  <c r="F336" i="52"/>
  <c r="A576" i="50"/>
  <c r="F576" i="50" s="1"/>
  <c r="F371" i="50"/>
  <c r="A455" i="49"/>
  <c r="F455" i="49" s="1"/>
  <c r="F473" i="55"/>
  <c r="F372" i="53"/>
  <c r="F336" i="47"/>
  <c r="F396" i="47"/>
  <c r="A455" i="56"/>
  <c r="A537" i="56" s="1"/>
  <c r="F537" i="56" s="1"/>
  <c r="F399" i="51"/>
  <c r="A490" i="48"/>
  <c r="A572" i="48" s="1"/>
  <c r="F572" i="48" s="1"/>
  <c r="A522" i="48"/>
  <c r="F522" i="48" s="1"/>
  <c r="F450" i="47"/>
  <c r="F468" i="57"/>
  <c r="A442" i="51"/>
  <c r="A524" i="51" s="1"/>
  <c r="F524" i="51" s="1"/>
  <c r="A470" i="47"/>
  <c r="F470" i="47" s="1"/>
  <c r="F368" i="50"/>
  <c r="F377" i="58"/>
  <c r="A478" i="56"/>
  <c r="A560" i="56" s="1"/>
  <c r="F560" i="56" s="1"/>
  <c r="F353" i="56"/>
  <c r="F396" i="55"/>
  <c r="A498" i="49"/>
  <c r="F498" i="49" s="1"/>
  <c r="F423" i="49"/>
  <c r="F391" i="56"/>
  <c r="F353" i="54"/>
  <c r="A468" i="53"/>
  <c r="F468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48" i="53" l="1"/>
  <c r="A552" i="47"/>
  <c r="F552" i="47" s="1"/>
  <c r="F489" i="53"/>
  <c r="F490" i="48"/>
  <c r="F446" i="55"/>
  <c r="A550" i="53"/>
  <c r="F550" i="53" s="1"/>
  <c r="F451" i="52"/>
  <c r="F477" i="48"/>
  <c r="F455" i="56"/>
  <c r="A528" i="54"/>
  <c r="F528" i="54" s="1"/>
  <c r="A537" i="49"/>
  <c r="F537" i="49" s="1"/>
  <c r="F456" i="54"/>
  <c r="F478" i="56"/>
  <c r="F442" i="51"/>
  <c r="F446" i="49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15" i="42" s="1"/>
  <c r="F227" i="42"/>
  <c r="A246" i="42"/>
  <c r="A328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97" i="42" l="1"/>
  <c r="A379" i="42" s="1"/>
  <c r="F210" i="42"/>
  <c r="F456" i="42"/>
  <c r="F246" i="42"/>
  <c r="A329" i="42"/>
  <c r="A411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329" i="42" l="1"/>
  <c r="F297" i="42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F80" i="63" l="1"/>
  <c r="G408" i="63"/>
  <c r="G80" i="63"/>
  <c r="H326" i="63"/>
  <c r="H80" i="63"/>
  <c r="H244" i="63"/>
  <c r="H408" i="63"/>
  <c r="G490" i="63"/>
  <c r="G326" i="63"/>
  <c r="H162" i="63"/>
  <c r="F408" i="63"/>
  <c r="G244" i="63"/>
  <c r="F572" i="63"/>
  <c r="F326" i="63"/>
  <c r="H490" i="63"/>
  <c r="G572" i="63"/>
  <c r="H572" i="63"/>
  <c r="F162" i="63"/>
  <c r="F244" i="63"/>
  <c r="G162" i="63"/>
  <c r="F490" i="63"/>
  <c r="G122" i="63"/>
  <c r="F40" i="63"/>
  <c r="G204" i="63"/>
  <c r="H40" i="63"/>
  <c r="H286" i="63"/>
  <c r="G40" i="63"/>
  <c r="G450" i="63"/>
  <c r="F450" i="63"/>
  <c r="F532" i="63"/>
  <c r="H450" i="63"/>
  <c r="H122" i="63"/>
  <c r="G368" i="63"/>
  <c r="G286" i="63"/>
  <c r="F368" i="63"/>
  <c r="G532" i="63"/>
  <c r="H532" i="63"/>
  <c r="F286" i="63"/>
  <c r="F204" i="63"/>
  <c r="H368" i="63"/>
  <c r="H204" i="63"/>
  <c r="F122" i="63"/>
  <c r="F470" i="63"/>
  <c r="H60" i="63"/>
  <c r="F142" i="63"/>
  <c r="H142" i="63"/>
  <c r="F224" i="63"/>
  <c r="F60" i="63"/>
  <c r="H388" i="63"/>
  <c r="G142" i="63"/>
  <c r="F306" i="63"/>
  <c r="G552" i="63"/>
  <c r="H552" i="63"/>
  <c r="F552" i="63"/>
  <c r="G224" i="63"/>
  <c r="G60" i="63"/>
  <c r="G306" i="63"/>
  <c r="G470" i="63"/>
  <c r="F388" i="63"/>
  <c r="G388" i="63"/>
  <c r="H224" i="63"/>
  <c r="H470" i="63"/>
  <c r="H306" i="63"/>
  <c r="G475" i="63"/>
  <c r="G65" i="63"/>
  <c r="H311" i="63"/>
  <c r="H475" i="63"/>
  <c r="F229" i="63"/>
  <c r="G393" i="63"/>
  <c r="G311" i="63"/>
  <c r="H229" i="63"/>
  <c r="H65" i="63"/>
  <c r="F475" i="63"/>
  <c r="F65" i="63"/>
  <c r="H557" i="63"/>
  <c r="H393" i="63"/>
  <c r="F311" i="63"/>
  <c r="F147" i="63"/>
  <c r="G147" i="63"/>
  <c r="H147" i="63"/>
  <c r="F393" i="63"/>
  <c r="F557" i="63"/>
  <c r="G557" i="63"/>
  <c r="G229" i="63"/>
  <c r="G353" i="63" l="1"/>
  <c r="G435" i="63"/>
  <c r="F271" i="63"/>
  <c r="G271" i="63"/>
  <c r="G107" i="63"/>
  <c r="H517" i="63"/>
  <c r="F353" i="63"/>
  <c r="G517" i="63"/>
  <c r="F517" i="63"/>
  <c r="H25" i="63"/>
  <c r="F107" i="63"/>
  <c r="H353" i="63"/>
  <c r="F189" i="63"/>
  <c r="H107" i="63"/>
  <c r="G189" i="63"/>
  <c r="H435" i="63"/>
  <c r="H271" i="63"/>
  <c r="F435" i="63"/>
  <c r="H189" i="63"/>
  <c r="F25" i="63"/>
  <c r="G25" i="63"/>
  <c r="H479" i="63"/>
  <c r="G315" i="63"/>
  <c r="F315" i="63"/>
  <c r="G233" i="63"/>
  <c r="G151" i="63"/>
  <c r="F69" i="63"/>
  <c r="F479" i="63"/>
  <c r="G397" i="63"/>
  <c r="H151" i="63"/>
  <c r="F233" i="63"/>
  <c r="H69" i="63"/>
  <c r="H315" i="63"/>
  <c r="H397" i="63"/>
  <c r="G479" i="63"/>
  <c r="H233" i="63"/>
  <c r="G69" i="63"/>
  <c r="F561" i="63"/>
  <c r="F151" i="63"/>
  <c r="F397" i="63"/>
  <c r="G561" i="63"/>
  <c r="H561" i="63"/>
  <c r="F577" i="63"/>
  <c r="H167" i="63"/>
  <c r="H495" i="63"/>
  <c r="G577" i="63"/>
  <c r="G249" i="63"/>
  <c r="H249" i="63"/>
  <c r="F167" i="63"/>
  <c r="H413" i="63"/>
  <c r="F413" i="63"/>
  <c r="F249" i="63"/>
  <c r="F495" i="63"/>
  <c r="F85" i="63"/>
  <c r="H331" i="63"/>
  <c r="G495" i="63"/>
  <c r="G331" i="63"/>
  <c r="G85" i="63"/>
  <c r="H85" i="63"/>
  <c r="F331" i="63"/>
  <c r="G413" i="63"/>
  <c r="G167" i="63"/>
  <c r="H577" i="63"/>
  <c r="F446" i="63"/>
  <c r="H364" i="63"/>
  <c r="H36" i="63"/>
  <c r="G446" i="63"/>
  <c r="F36" i="63"/>
  <c r="H446" i="63"/>
  <c r="H282" i="63"/>
  <c r="G36" i="63"/>
  <c r="F528" i="63"/>
  <c r="H528" i="63"/>
  <c r="G528" i="63"/>
  <c r="F364" i="63"/>
  <c r="H200" i="63"/>
  <c r="G200" i="63"/>
  <c r="G364" i="63"/>
  <c r="G118" i="63"/>
  <c r="H118" i="63"/>
  <c r="F118" i="63"/>
  <c r="G282" i="63"/>
  <c r="F200" i="63"/>
  <c r="F282" i="63"/>
  <c r="G237" i="63"/>
  <c r="G565" i="63"/>
  <c r="H155" i="63"/>
  <c r="F155" i="63"/>
  <c r="H73" i="63"/>
  <c r="H319" i="63"/>
  <c r="G73" i="63"/>
  <c r="G401" i="63"/>
  <c r="F237" i="63"/>
  <c r="H483" i="63"/>
  <c r="H401" i="63"/>
  <c r="F73" i="63"/>
  <c r="H237" i="63"/>
  <c r="G319" i="63"/>
  <c r="F401" i="63"/>
  <c r="H565" i="63"/>
  <c r="F319" i="63"/>
  <c r="G483" i="63"/>
  <c r="F483" i="63"/>
  <c r="G155" i="63"/>
  <c r="F565" i="63"/>
  <c r="F308" i="63"/>
  <c r="G226" i="63"/>
  <c r="F390" i="63"/>
  <c r="G62" i="63"/>
  <c r="G308" i="63"/>
  <c r="H308" i="63"/>
  <c r="H390" i="63"/>
  <c r="G144" i="63"/>
  <c r="G472" i="63"/>
  <c r="F472" i="63"/>
  <c r="G554" i="63"/>
  <c r="F62" i="63"/>
  <c r="G390" i="63"/>
  <c r="F226" i="63"/>
  <c r="H144" i="63"/>
  <c r="F554" i="63"/>
  <c r="F144" i="63"/>
  <c r="H226" i="63"/>
  <c r="H472" i="63"/>
  <c r="H554" i="63"/>
  <c r="H62" i="63"/>
  <c r="F50" i="63"/>
  <c r="G50" i="63"/>
  <c r="F296" i="63"/>
  <c r="G296" i="63"/>
  <c r="F542" i="63"/>
  <c r="G214" i="63"/>
  <c r="H296" i="63"/>
  <c r="F378" i="63"/>
  <c r="G378" i="63"/>
  <c r="F132" i="63"/>
  <c r="G132" i="63"/>
  <c r="H378" i="63"/>
  <c r="H460" i="63"/>
  <c r="H542" i="63"/>
  <c r="G542" i="63"/>
  <c r="F214" i="63"/>
  <c r="G460" i="63"/>
  <c r="F460" i="63"/>
  <c r="H132" i="63"/>
  <c r="H214" i="63"/>
  <c r="H50" i="63"/>
  <c r="G359" i="63"/>
  <c r="G113" i="63"/>
  <c r="H523" i="63"/>
  <c r="F195" i="63"/>
  <c r="H441" i="63"/>
  <c r="F359" i="63"/>
  <c r="G195" i="63"/>
  <c r="F113" i="63"/>
  <c r="F441" i="63"/>
  <c r="F31" i="63"/>
  <c r="H277" i="63"/>
  <c r="G523" i="63"/>
  <c r="G441" i="63"/>
  <c r="H195" i="63"/>
  <c r="G31" i="63"/>
  <c r="F523" i="63"/>
  <c r="F277" i="63"/>
  <c r="H31" i="63"/>
  <c r="H113" i="63"/>
  <c r="G277" i="63"/>
  <c r="H359" i="63"/>
  <c r="F449" i="63"/>
  <c r="H121" i="63"/>
  <c r="G203" i="63"/>
  <c r="F121" i="63"/>
  <c r="F203" i="63"/>
  <c r="H367" i="63"/>
  <c r="G367" i="63"/>
  <c r="F531" i="63"/>
  <c r="F367" i="63"/>
  <c r="G121" i="63"/>
  <c r="G285" i="63"/>
  <c r="H39" i="63"/>
  <c r="G449" i="63"/>
  <c r="G531" i="63"/>
  <c r="G39" i="63"/>
  <c r="F39" i="63"/>
  <c r="H449" i="63"/>
  <c r="F285" i="63"/>
  <c r="H203" i="63"/>
  <c r="H531" i="63"/>
  <c r="H285" i="63"/>
  <c r="G521" i="63"/>
  <c r="H521" i="63"/>
  <c r="H29" i="63"/>
  <c r="H275" i="63"/>
  <c r="G357" i="63"/>
  <c r="F357" i="63"/>
  <c r="H439" i="63"/>
  <c r="G111" i="63"/>
  <c r="F29" i="63"/>
  <c r="G275" i="63"/>
  <c r="F111" i="63"/>
  <c r="F439" i="63"/>
  <c r="F521" i="63"/>
  <c r="H193" i="63"/>
  <c r="H357" i="63"/>
  <c r="G439" i="63"/>
  <c r="G193" i="63"/>
  <c r="F193" i="63"/>
  <c r="H111" i="63"/>
  <c r="G29" i="63"/>
  <c r="F275" i="63"/>
  <c r="G179" i="63"/>
  <c r="H507" i="63"/>
  <c r="F261" i="63"/>
  <c r="G507" i="63"/>
  <c r="H261" i="63"/>
  <c r="G261" i="63"/>
  <c r="G97" i="63"/>
  <c r="F179" i="63"/>
  <c r="F425" i="63"/>
  <c r="H15" i="63"/>
  <c r="H97" i="63"/>
  <c r="F15" i="63"/>
  <c r="G15" i="63"/>
  <c r="H343" i="63"/>
  <c r="H425" i="63"/>
  <c r="F97" i="63"/>
  <c r="F343" i="63"/>
  <c r="H179" i="63"/>
  <c r="G425" i="63"/>
  <c r="G343" i="63"/>
  <c r="F507" i="63"/>
  <c r="H310" i="63"/>
  <c r="G64" i="63"/>
  <c r="H392" i="63"/>
  <c r="G556" i="63"/>
  <c r="H556" i="63"/>
  <c r="G474" i="63"/>
  <c r="F556" i="63"/>
  <c r="H64" i="63"/>
  <c r="H146" i="63"/>
  <c r="G310" i="63"/>
  <c r="F474" i="63"/>
  <c r="F310" i="63"/>
  <c r="F228" i="63"/>
  <c r="H228" i="63"/>
  <c r="G146" i="63"/>
  <c r="F146" i="63"/>
  <c r="F392" i="63"/>
  <c r="G228" i="63"/>
  <c r="F64" i="63"/>
  <c r="G392" i="63"/>
  <c r="H474" i="63"/>
  <c r="G905" i="42"/>
  <c r="I331" i="42"/>
  <c r="I413" i="42"/>
  <c r="I167" i="42"/>
  <c r="H249" i="42"/>
  <c r="I1069" i="42"/>
  <c r="I85" i="42"/>
  <c r="H823" i="42"/>
  <c r="G1069" i="42"/>
  <c r="I495" i="42"/>
  <c r="H1233" i="42"/>
  <c r="G249" i="42"/>
  <c r="I905" i="42"/>
  <c r="H331" i="42"/>
  <c r="I659" i="42"/>
  <c r="I987" i="42"/>
  <c r="G413" i="42"/>
  <c r="I1233" i="42"/>
  <c r="I1151" i="42"/>
  <c r="I741" i="42"/>
  <c r="H495" i="42"/>
  <c r="H167" i="42"/>
  <c r="H905" i="42"/>
  <c r="H1069" i="42"/>
  <c r="G331" i="42"/>
  <c r="H577" i="42"/>
  <c r="H659" i="42"/>
  <c r="H85" i="42"/>
  <c r="H1151" i="42"/>
  <c r="G987" i="42"/>
  <c r="I577" i="42"/>
  <c r="G495" i="42"/>
  <c r="G741" i="42"/>
  <c r="G167" i="42"/>
  <c r="H413" i="42"/>
  <c r="I249" i="42"/>
  <c r="I823" i="42"/>
  <c r="G577" i="42"/>
  <c r="G1151" i="42"/>
  <c r="H741" i="42"/>
  <c r="G823" i="42"/>
  <c r="G1233" i="42"/>
  <c r="G659" i="42"/>
  <c r="H987" i="42"/>
  <c r="G85" i="42"/>
  <c r="F87" i="63"/>
  <c r="G415" i="63"/>
  <c r="G333" i="63"/>
  <c r="H497" i="63"/>
  <c r="F497" i="63"/>
  <c r="F333" i="63"/>
  <c r="H5" i="63"/>
  <c r="H169" i="63"/>
  <c r="H87" i="63"/>
  <c r="H415" i="63"/>
  <c r="H251" i="63"/>
  <c r="G169" i="63"/>
  <c r="F5" i="63"/>
  <c r="F251" i="63"/>
  <c r="F415" i="63"/>
  <c r="G5" i="63"/>
  <c r="G251" i="63"/>
  <c r="F169" i="63"/>
  <c r="G497" i="63"/>
  <c r="H333" i="63"/>
  <c r="G87" i="63"/>
  <c r="G553" i="63"/>
  <c r="G389" i="63"/>
  <c r="G143" i="63"/>
  <c r="F143" i="63"/>
  <c r="G61" i="63"/>
  <c r="H471" i="63"/>
  <c r="H389" i="63"/>
  <c r="F61" i="63"/>
  <c r="G471" i="63"/>
  <c r="F307" i="63"/>
  <c r="F389" i="63"/>
  <c r="G307" i="63"/>
  <c r="G225" i="63"/>
  <c r="F471" i="63"/>
  <c r="H143" i="63"/>
  <c r="H61" i="63"/>
  <c r="F553" i="63"/>
  <c r="H553" i="63"/>
  <c r="H307" i="63"/>
  <c r="F225" i="63"/>
  <c r="H225" i="63"/>
  <c r="H383" i="63"/>
  <c r="G547" i="63"/>
  <c r="H219" i="63"/>
  <c r="F383" i="63"/>
  <c r="G301" i="63"/>
  <c r="H55" i="63"/>
  <c r="H301" i="63"/>
  <c r="F55" i="63"/>
  <c r="H137" i="63"/>
  <c r="G465" i="63"/>
  <c r="G137" i="63"/>
  <c r="F547" i="63"/>
  <c r="F219" i="63"/>
  <c r="G55" i="63"/>
  <c r="H465" i="63"/>
  <c r="F137" i="63"/>
  <c r="F465" i="63"/>
  <c r="H547" i="63"/>
  <c r="F301" i="63"/>
  <c r="G219" i="63"/>
  <c r="G383" i="63"/>
  <c r="H92" i="63"/>
  <c r="G92" i="63"/>
  <c r="F420" i="63"/>
  <c r="H174" i="63"/>
  <c r="G256" i="63"/>
  <c r="F256" i="63"/>
  <c r="H338" i="63"/>
  <c r="H256" i="63"/>
  <c r="G10" i="63"/>
  <c r="F502" i="63"/>
  <c r="H10" i="63"/>
  <c r="F92" i="63"/>
  <c r="F10" i="63"/>
  <c r="G338" i="63"/>
  <c r="H502" i="63"/>
  <c r="F338" i="63"/>
  <c r="H420" i="63"/>
  <c r="G174" i="63"/>
  <c r="G420" i="63"/>
  <c r="G502" i="63"/>
  <c r="F174" i="63"/>
  <c r="H440" i="63"/>
  <c r="H194" i="63"/>
  <c r="F440" i="63"/>
  <c r="F30" i="63"/>
  <c r="G112" i="63"/>
  <c r="G440" i="63"/>
  <c r="H276" i="63"/>
  <c r="G194" i="63"/>
  <c r="F522" i="63"/>
  <c r="H30" i="63"/>
  <c r="G276" i="63"/>
  <c r="F276" i="63"/>
  <c r="G522" i="63"/>
  <c r="F358" i="63"/>
  <c r="H522" i="63"/>
  <c r="H112" i="63"/>
  <c r="H358" i="63"/>
  <c r="F194" i="63"/>
  <c r="G30" i="63"/>
  <c r="F112" i="63"/>
  <c r="G358" i="63"/>
  <c r="F512" i="63"/>
  <c r="F184" i="63"/>
  <c r="F430" i="63"/>
  <c r="G20" i="63"/>
  <c r="H266" i="63"/>
  <c r="G348" i="63"/>
  <c r="F266" i="63"/>
  <c r="H102" i="63"/>
  <c r="G184" i="63"/>
  <c r="F348" i="63"/>
  <c r="F102" i="63"/>
  <c r="H184" i="63"/>
  <c r="G430" i="63"/>
  <c r="H348" i="63"/>
  <c r="H20" i="63"/>
  <c r="G512" i="63"/>
  <c r="F20" i="63"/>
  <c r="G266" i="63"/>
  <c r="H512" i="63"/>
  <c r="G102" i="63"/>
  <c r="H430" i="63"/>
  <c r="F303" i="63"/>
  <c r="F57" i="63"/>
  <c r="H139" i="63"/>
  <c r="F139" i="63"/>
  <c r="H221" i="63"/>
  <c r="F221" i="63"/>
  <c r="G139" i="63"/>
  <c r="G221" i="63"/>
  <c r="G385" i="63"/>
  <c r="H549" i="63"/>
  <c r="F385" i="63"/>
  <c r="G549" i="63"/>
  <c r="G57" i="63"/>
  <c r="F467" i="63"/>
  <c r="H57" i="63"/>
  <c r="F549" i="63"/>
  <c r="G303" i="63"/>
  <c r="H303" i="63"/>
  <c r="H467" i="63"/>
  <c r="H385" i="63"/>
  <c r="G467" i="63"/>
  <c r="G485" i="63"/>
  <c r="H485" i="63"/>
  <c r="H403" i="63"/>
  <c r="H239" i="63"/>
  <c r="F75" i="63"/>
  <c r="F321" i="63"/>
  <c r="H321" i="63"/>
  <c r="G567" i="63"/>
  <c r="F403" i="63"/>
  <c r="G239" i="63"/>
  <c r="H567" i="63"/>
  <c r="F239" i="63"/>
  <c r="G75" i="63"/>
  <c r="G321" i="63"/>
  <c r="H75" i="63"/>
  <c r="F567" i="63"/>
  <c r="G157" i="63"/>
  <c r="H157" i="63"/>
  <c r="F485" i="63"/>
  <c r="F157" i="63"/>
  <c r="G403" i="63"/>
  <c r="F152" i="63"/>
  <c r="G480" i="63"/>
  <c r="H152" i="63"/>
  <c r="F480" i="63"/>
  <c r="G70" i="63"/>
  <c r="H480" i="63"/>
  <c r="F398" i="63"/>
  <c r="F316" i="63"/>
  <c r="G316" i="63"/>
  <c r="H398" i="63"/>
  <c r="H70" i="63"/>
  <c r="G152" i="63"/>
  <c r="G398" i="63"/>
  <c r="F70" i="63"/>
  <c r="H562" i="63"/>
  <c r="G562" i="63"/>
  <c r="F562" i="63"/>
  <c r="H316" i="63"/>
  <c r="H234" i="63"/>
  <c r="G234" i="63"/>
  <c r="F234" i="63"/>
  <c r="G26" i="63"/>
  <c r="H272" i="63"/>
  <c r="F190" i="63"/>
  <c r="F436" i="63"/>
  <c r="H518" i="63"/>
  <c r="H108" i="63"/>
  <c r="H26" i="63"/>
  <c r="H354" i="63"/>
  <c r="G108" i="63"/>
  <c r="G436" i="63"/>
  <c r="F272" i="63"/>
  <c r="F26" i="63"/>
  <c r="H190" i="63"/>
  <c r="G190" i="63"/>
  <c r="F354" i="63"/>
  <c r="F108" i="63"/>
  <c r="G518" i="63"/>
  <c r="G272" i="63"/>
  <c r="G354" i="63"/>
  <c r="H436" i="63"/>
  <c r="F518" i="63"/>
  <c r="G363" i="63"/>
  <c r="H445" i="63"/>
  <c r="H281" i="63"/>
  <c r="G445" i="63"/>
  <c r="H35" i="63"/>
  <c r="F445" i="63"/>
  <c r="F527" i="63"/>
  <c r="H117" i="63"/>
  <c r="G117" i="63"/>
  <c r="F117" i="63"/>
  <c r="G199" i="63"/>
  <c r="H199" i="63"/>
  <c r="F363" i="63"/>
  <c r="G527" i="63"/>
  <c r="F281" i="63"/>
  <c r="H527" i="63"/>
  <c r="H363" i="63"/>
  <c r="G35" i="63"/>
  <c r="G281" i="63"/>
  <c r="F35" i="63"/>
  <c r="F199" i="63"/>
  <c r="F566" i="63"/>
  <c r="F74" i="63"/>
  <c r="G74" i="63"/>
  <c r="H566" i="63"/>
  <c r="G320" i="63"/>
  <c r="G402" i="63"/>
  <c r="G156" i="63"/>
  <c r="H74" i="63"/>
  <c r="G566" i="63"/>
  <c r="G484" i="63"/>
  <c r="H238" i="63"/>
  <c r="H402" i="63"/>
  <c r="F484" i="63"/>
  <c r="F320" i="63"/>
  <c r="H320" i="63"/>
  <c r="F238" i="63"/>
  <c r="H156" i="63"/>
  <c r="F156" i="63"/>
  <c r="H484" i="63"/>
  <c r="G238" i="63"/>
  <c r="F402" i="63"/>
  <c r="F209" i="63"/>
  <c r="F373" i="63"/>
  <c r="G45" i="63"/>
  <c r="G127" i="63"/>
  <c r="G537" i="63"/>
  <c r="F455" i="63"/>
  <c r="H291" i="63"/>
  <c r="H455" i="63"/>
  <c r="H209" i="63"/>
  <c r="F127" i="63"/>
  <c r="H537" i="63"/>
  <c r="H373" i="63"/>
  <c r="F45" i="63"/>
  <c r="G373" i="63"/>
  <c r="G455" i="63"/>
  <c r="F291" i="63"/>
  <c r="H127" i="63"/>
  <c r="H45" i="63"/>
  <c r="G291" i="63"/>
  <c r="F537" i="63"/>
  <c r="G209" i="63"/>
  <c r="F323" i="63"/>
  <c r="H323" i="63"/>
  <c r="G569" i="63"/>
  <c r="G323" i="63"/>
  <c r="G77" i="63"/>
  <c r="G487" i="63"/>
  <c r="F159" i="63"/>
  <c r="H405" i="63"/>
  <c r="G405" i="63"/>
  <c r="F487" i="63"/>
  <c r="H241" i="63"/>
  <c r="F77" i="63"/>
  <c r="F569" i="63"/>
  <c r="H77" i="63"/>
  <c r="G241" i="63"/>
  <c r="F241" i="63"/>
  <c r="F405" i="63"/>
  <c r="H569" i="63"/>
  <c r="H159" i="63"/>
  <c r="H487" i="63"/>
  <c r="G159" i="63"/>
  <c r="H216" i="63" l="1"/>
  <c r="H380" i="63"/>
  <c r="F380" i="63"/>
  <c r="H134" i="63"/>
  <c r="F544" i="63"/>
  <c r="G298" i="63"/>
  <c r="H462" i="63"/>
  <c r="H52" i="63"/>
  <c r="F216" i="63"/>
  <c r="G462" i="63"/>
  <c r="F134" i="63"/>
  <c r="F462" i="63"/>
  <c r="G216" i="63"/>
  <c r="G380" i="63"/>
  <c r="G544" i="63"/>
  <c r="G52" i="63"/>
  <c r="H544" i="63"/>
  <c r="H298" i="63"/>
  <c r="F298" i="63"/>
  <c r="F52" i="63"/>
  <c r="G134" i="63"/>
  <c r="H399" i="63"/>
  <c r="G563" i="63"/>
  <c r="G153" i="63"/>
  <c r="G317" i="63"/>
  <c r="F481" i="63"/>
  <c r="H71" i="63"/>
  <c r="H153" i="63"/>
  <c r="F563" i="63"/>
  <c r="H317" i="63"/>
  <c r="F399" i="63"/>
  <c r="G399" i="63"/>
  <c r="H235" i="63"/>
  <c r="F153" i="63"/>
  <c r="H563" i="63"/>
  <c r="F317" i="63"/>
  <c r="G71" i="63"/>
  <c r="F235" i="63"/>
  <c r="G481" i="63"/>
  <c r="H481" i="63"/>
  <c r="F71" i="63"/>
  <c r="G235" i="63"/>
  <c r="I654" i="42"/>
  <c r="G900" i="42"/>
  <c r="I1228" i="42"/>
  <c r="H244" i="42"/>
  <c r="G408" i="42"/>
  <c r="G490" i="42"/>
  <c r="H408" i="42"/>
  <c r="I900" i="42"/>
  <c r="I326" i="42"/>
  <c r="H654" i="42"/>
  <c r="I818" i="42"/>
  <c r="H982" i="42"/>
  <c r="G572" i="42"/>
  <c r="G162" i="42"/>
  <c r="I408" i="42"/>
  <c r="G1146" i="42"/>
  <c r="I162" i="42"/>
  <c r="H490" i="42"/>
  <c r="I80" i="42"/>
  <c r="I490" i="42"/>
  <c r="G818" i="42"/>
  <c r="H162" i="42"/>
  <c r="G982" i="42"/>
  <c r="I244" i="42"/>
  <c r="H900" i="42"/>
  <c r="I1146" i="42"/>
  <c r="H326" i="42"/>
  <c r="H818" i="42"/>
  <c r="H1228" i="42"/>
  <c r="H736" i="42"/>
  <c r="G736" i="42"/>
  <c r="G1064" i="42"/>
  <c r="G244" i="42"/>
  <c r="I736" i="42"/>
  <c r="H572" i="42"/>
  <c r="G654" i="42"/>
  <c r="H80" i="42"/>
  <c r="G1228" i="42"/>
  <c r="H1064" i="42"/>
  <c r="I982" i="42"/>
  <c r="I572" i="42"/>
  <c r="I1064" i="42"/>
  <c r="G326" i="42"/>
  <c r="G80" i="42"/>
  <c r="H1146" i="42"/>
  <c r="H568" i="63"/>
  <c r="G322" i="63"/>
  <c r="H240" i="63"/>
  <c r="F404" i="63"/>
  <c r="G486" i="63"/>
  <c r="F76" i="63"/>
  <c r="H158" i="63"/>
  <c r="H322" i="63"/>
  <c r="H404" i="63"/>
  <c r="H486" i="63"/>
  <c r="F486" i="63"/>
  <c r="F322" i="63"/>
  <c r="G76" i="63"/>
  <c r="G404" i="63"/>
  <c r="F240" i="63"/>
  <c r="G568" i="63"/>
  <c r="F158" i="63"/>
  <c r="H76" i="63"/>
  <c r="G240" i="63"/>
  <c r="F568" i="63"/>
  <c r="G158" i="63"/>
  <c r="H384" i="63"/>
  <c r="F466" i="63"/>
  <c r="G302" i="63"/>
  <c r="G548" i="63"/>
  <c r="F548" i="63"/>
  <c r="F56" i="63"/>
  <c r="H220" i="63"/>
  <c r="F138" i="63"/>
  <c r="F302" i="63"/>
  <c r="G384" i="63"/>
  <c r="F220" i="63"/>
  <c r="H466" i="63"/>
  <c r="G220" i="63"/>
  <c r="H56" i="63"/>
  <c r="G138" i="63"/>
  <c r="F384" i="63"/>
  <c r="G466" i="63"/>
  <c r="H302" i="63"/>
  <c r="H548" i="63"/>
  <c r="H138" i="63"/>
  <c r="G56" i="63"/>
  <c r="H248" i="63"/>
  <c r="G166" i="63"/>
  <c r="F412" i="63"/>
  <c r="F330" i="63"/>
  <c r="F248" i="63"/>
  <c r="H330" i="63"/>
  <c r="F576" i="63"/>
  <c r="G494" i="63"/>
  <c r="H166" i="63"/>
  <c r="H84" i="63"/>
  <c r="F84" i="63"/>
  <c r="G330" i="63"/>
  <c r="G412" i="63"/>
  <c r="G84" i="63"/>
  <c r="G576" i="63"/>
  <c r="G248" i="63"/>
  <c r="H494" i="63"/>
  <c r="F166" i="63"/>
  <c r="F494" i="63"/>
  <c r="H576" i="63"/>
  <c r="H412" i="63"/>
  <c r="G551" i="63"/>
  <c r="G59" i="63"/>
  <c r="F551" i="63"/>
  <c r="F469" i="63"/>
  <c r="F387" i="63"/>
  <c r="G141" i="63"/>
  <c r="H469" i="63"/>
  <c r="G305" i="63"/>
  <c r="H141" i="63"/>
  <c r="G469" i="63"/>
  <c r="F59" i="63"/>
  <c r="G387" i="63"/>
  <c r="G223" i="63"/>
  <c r="F141" i="63"/>
  <c r="H551" i="63"/>
  <c r="H305" i="63"/>
  <c r="F223" i="63"/>
  <c r="H387" i="63"/>
  <c r="F305" i="63"/>
  <c r="H59" i="63"/>
  <c r="H223" i="63"/>
  <c r="G299" i="63"/>
  <c r="F135" i="63"/>
  <c r="G217" i="63"/>
  <c r="H463" i="63"/>
  <c r="F53" i="63"/>
  <c r="G53" i="63"/>
  <c r="H217" i="63"/>
  <c r="H53" i="63"/>
  <c r="H135" i="63"/>
  <c r="G135" i="63"/>
  <c r="H299" i="63"/>
  <c r="F545" i="63"/>
  <c r="G463" i="63"/>
  <c r="H381" i="63"/>
  <c r="F217" i="63"/>
  <c r="G381" i="63"/>
  <c r="G545" i="63"/>
  <c r="H545" i="63"/>
  <c r="F463" i="63"/>
  <c r="F381" i="63"/>
  <c r="F299" i="63"/>
  <c r="G421" i="63"/>
  <c r="G175" i="63"/>
  <c r="G257" i="63"/>
  <c r="H257" i="63"/>
  <c r="F257" i="63"/>
  <c r="H421" i="63"/>
  <c r="H503" i="63"/>
  <c r="F503" i="63"/>
  <c r="H93" i="63"/>
  <c r="G339" i="63"/>
  <c r="F175" i="63"/>
  <c r="H339" i="63"/>
  <c r="F339" i="63"/>
  <c r="F421" i="63"/>
  <c r="F93" i="63"/>
  <c r="G11" i="63"/>
  <c r="H175" i="63"/>
  <c r="G503" i="63"/>
  <c r="G93" i="63"/>
  <c r="H11" i="63"/>
  <c r="F11" i="63"/>
  <c r="G123" i="63"/>
  <c r="F533" i="63"/>
  <c r="F451" i="63"/>
  <c r="H369" i="63"/>
  <c r="F369" i="63"/>
  <c r="G369" i="63"/>
  <c r="F41" i="63"/>
  <c r="H205" i="63"/>
  <c r="H41" i="63"/>
  <c r="H451" i="63"/>
  <c r="F123" i="63"/>
  <c r="H123" i="63"/>
  <c r="G287" i="63"/>
  <c r="F287" i="63"/>
  <c r="H533" i="63"/>
  <c r="G205" i="63"/>
  <c r="G451" i="63"/>
  <c r="F205" i="63"/>
  <c r="H287" i="63"/>
  <c r="G533" i="63"/>
  <c r="G41" i="63"/>
  <c r="H344" i="63"/>
  <c r="F262" i="63"/>
  <c r="H98" i="63"/>
  <c r="F344" i="63"/>
  <c r="F426" i="63"/>
  <c r="G344" i="63"/>
  <c r="H426" i="63"/>
  <c r="G98" i="63"/>
  <c r="G508" i="63"/>
  <c r="G426" i="63"/>
  <c r="F16" i="63"/>
  <c r="G262" i="63"/>
  <c r="H180" i="63"/>
  <c r="F98" i="63"/>
  <c r="H508" i="63"/>
  <c r="F508" i="63"/>
  <c r="H262" i="63"/>
  <c r="F180" i="63"/>
  <c r="G180" i="63"/>
  <c r="G16" i="63"/>
  <c r="H16" i="63"/>
  <c r="G14" i="63"/>
  <c r="F260" i="63"/>
  <c r="G260" i="63"/>
  <c r="F178" i="63"/>
  <c r="F506" i="63"/>
  <c r="F14" i="63"/>
  <c r="H260" i="63"/>
  <c r="H96" i="63"/>
  <c r="F342" i="63"/>
  <c r="H342" i="63"/>
  <c r="G506" i="63"/>
  <c r="H178" i="63"/>
  <c r="F424" i="63"/>
  <c r="G424" i="63"/>
  <c r="G178" i="63"/>
  <c r="G96" i="63"/>
  <c r="F96" i="63"/>
  <c r="H506" i="63"/>
  <c r="G342" i="63"/>
  <c r="H14" i="63"/>
  <c r="H424" i="63"/>
  <c r="H423" i="63"/>
  <c r="H13" i="63"/>
  <c r="F505" i="63"/>
  <c r="H177" i="63"/>
  <c r="H505" i="63"/>
  <c r="F341" i="63"/>
  <c r="G423" i="63"/>
  <c r="H341" i="63"/>
  <c r="G505" i="63"/>
  <c r="F177" i="63"/>
  <c r="F259" i="63"/>
  <c r="F13" i="63"/>
  <c r="F423" i="63"/>
  <c r="G341" i="63"/>
  <c r="H95" i="63"/>
  <c r="G259" i="63"/>
  <c r="G177" i="63"/>
  <c r="F95" i="63"/>
  <c r="H259" i="63"/>
  <c r="G13" i="63"/>
  <c r="G95" i="63"/>
  <c r="H496" i="63"/>
  <c r="F332" i="63"/>
  <c r="H332" i="63"/>
  <c r="H86" i="63"/>
  <c r="H250" i="63"/>
  <c r="G496" i="63"/>
  <c r="F250" i="63"/>
  <c r="F4" i="63"/>
  <c r="F496" i="63"/>
  <c r="F414" i="63"/>
  <c r="G86" i="63"/>
  <c r="G168" i="63"/>
  <c r="F86" i="63"/>
  <c r="H4" i="63"/>
  <c r="F168" i="63"/>
  <c r="G332" i="63"/>
  <c r="G414" i="63"/>
  <c r="H414" i="63"/>
  <c r="G250" i="63"/>
  <c r="G4" i="63"/>
  <c r="H168" i="63"/>
  <c r="F417" i="63"/>
  <c r="H417" i="63"/>
  <c r="G417" i="63"/>
  <c r="G89" i="63"/>
  <c r="F253" i="63"/>
  <c r="G335" i="63"/>
  <c r="H499" i="63"/>
  <c r="H89" i="63"/>
  <c r="G499" i="63"/>
  <c r="H171" i="63"/>
  <c r="H335" i="63"/>
  <c r="H253" i="63"/>
  <c r="F171" i="63"/>
  <c r="G171" i="63"/>
  <c r="G7" i="63"/>
  <c r="H7" i="63"/>
  <c r="F7" i="63"/>
  <c r="F335" i="63"/>
  <c r="F89" i="63"/>
  <c r="G253" i="63"/>
  <c r="F499" i="63"/>
  <c r="H416" i="63"/>
  <c r="H334" i="63"/>
  <c r="G252" i="63"/>
  <c r="G334" i="63"/>
  <c r="H170" i="63"/>
  <c r="H498" i="63"/>
  <c r="F252" i="63"/>
  <c r="H6" i="63"/>
  <c r="F88" i="63"/>
  <c r="F416" i="63"/>
  <c r="G88" i="63"/>
  <c r="H252" i="63"/>
  <c r="F6" i="63"/>
  <c r="F170" i="63"/>
  <c r="F498" i="63"/>
  <c r="G416" i="63"/>
  <c r="H88" i="63"/>
  <c r="G170" i="63"/>
  <c r="F334" i="63"/>
  <c r="G498" i="63"/>
  <c r="G6" i="63"/>
  <c r="H265" i="63"/>
  <c r="G429" i="63"/>
  <c r="G347" i="63"/>
  <c r="G19" i="63"/>
  <c r="F511" i="63"/>
  <c r="G511" i="63"/>
  <c r="G101" i="63"/>
  <c r="F19" i="63"/>
  <c r="F265" i="63"/>
  <c r="F347" i="63"/>
  <c r="F183" i="63"/>
  <c r="H101" i="63"/>
  <c r="F101" i="63"/>
  <c r="H429" i="63"/>
  <c r="G183" i="63"/>
  <c r="G265" i="63"/>
  <c r="H347" i="63"/>
  <c r="F429" i="63"/>
  <c r="H511" i="63"/>
  <c r="H19" i="63"/>
  <c r="H183" i="63"/>
  <c r="G198" i="63"/>
  <c r="H280" i="63"/>
  <c r="G34" i="63"/>
  <c r="H34" i="63"/>
  <c r="F280" i="63"/>
  <c r="F34" i="63"/>
  <c r="G116" i="63"/>
  <c r="H198" i="63"/>
  <c r="G526" i="63"/>
  <c r="F362" i="63"/>
  <c r="G280" i="63"/>
  <c r="H362" i="63"/>
  <c r="G362" i="63"/>
  <c r="F444" i="63"/>
  <c r="G444" i="63"/>
  <c r="H526" i="63"/>
  <c r="F116" i="63"/>
  <c r="H444" i="63"/>
  <c r="F526" i="63"/>
  <c r="F198" i="63"/>
  <c r="H116" i="63"/>
  <c r="H46" i="63"/>
  <c r="H128" i="63"/>
  <c r="G292" i="63"/>
  <c r="G128" i="63"/>
  <c r="G46" i="63"/>
  <c r="H538" i="63"/>
  <c r="H374" i="63"/>
  <c r="G538" i="63"/>
  <c r="F538" i="63"/>
  <c r="F46" i="63"/>
  <c r="F210" i="63"/>
  <c r="F374" i="63"/>
  <c r="G210" i="63"/>
  <c r="H210" i="63"/>
  <c r="G456" i="63"/>
  <c r="F456" i="63"/>
  <c r="F292" i="63"/>
  <c r="F128" i="63"/>
  <c r="G374" i="63"/>
  <c r="H292" i="63"/>
  <c r="H456" i="63"/>
  <c r="G106" i="63"/>
  <c r="F270" i="63"/>
  <c r="F352" i="63"/>
  <c r="H434" i="63"/>
  <c r="G270" i="63"/>
  <c r="F24" i="63"/>
  <c r="H352" i="63"/>
  <c r="G352" i="63"/>
  <c r="F106" i="63"/>
  <c r="H516" i="63"/>
  <c r="H106" i="63"/>
  <c r="G434" i="63"/>
  <c r="G516" i="63"/>
  <c r="F516" i="63"/>
  <c r="G24" i="63"/>
  <c r="F434" i="63"/>
  <c r="H188" i="63"/>
  <c r="H24" i="63"/>
  <c r="H270" i="63"/>
  <c r="F188" i="63"/>
  <c r="G188" i="63"/>
  <c r="G477" i="63"/>
  <c r="H395" i="63"/>
  <c r="H477" i="63"/>
  <c r="F231" i="63"/>
  <c r="F477" i="63"/>
  <c r="G559" i="63"/>
  <c r="G395" i="63"/>
  <c r="H67" i="63"/>
  <c r="F559" i="63"/>
  <c r="G149" i="63"/>
  <c r="F313" i="63"/>
  <c r="G313" i="63"/>
  <c r="H231" i="63"/>
  <c r="G67" i="63"/>
  <c r="G231" i="63"/>
  <c r="F395" i="63"/>
  <c r="F67" i="63"/>
  <c r="F149" i="63"/>
  <c r="H313" i="63"/>
  <c r="H559" i="63"/>
  <c r="H149" i="63"/>
  <c r="F81" i="63"/>
  <c r="F327" i="63"/>
  <c r="F409" i="63"/>
  <c r="F491" i="63"/>
  <c r="H409" i="63"/>
  <c r="F245" i="63"/>
  <c r="G573" i="63"/>
  <c r="G163" i="63"/>
  <c r="F573" i="63"/>
  <c r="H491" i="63"/>
  <c r="G491" i="63"/>
  <c r="F163" i="63"/>
  <c r="G81" i="63"/>
  <c r="H327" i="63"/>
  <c r="H245" i="63"/>
  <c r="H81" i="63"/>
  <c r="G409" i="63"/>
  <c r="H573" i="63"/>
  <c r="H163" i="63"/>
  <c r="G245" i="63"/>
  <c r="G327" i="63"/>
  <c r="G110" i="63"/>
  <c r="G438" i="63"/>
  <c r="F356" i="63"/>
  <c r="G28" i="63"/>
  <c r="F274" i="63"/>
  <c r="H28" i="63"/>
  <c r="F192" i="63"/>
  <c r="F28" i="63"/>
  <c r="F520" i="63"/>
  <c r="F438" i="63"/>
  <c r="G192" i="63"/>
  <c r="H192" i="63"/>
  <c r="G520" i="63"/>
  <c r="G356" i="63"/>
  <c r="G274" i="63"/>
  <c r="H438" i="63"/>
  <c r="H356" i="63"/>
  <c r="H110" i="63"/>
  <c r="F110" i="63"/>
  <c r="H520" i="63"/>
  <c r="H274" i="63"/>
  <c r="H21" i="63"/>
  <c r="F431" i="63"/>
  <c r="F21" i="63"/>
  <c r="F267" i="63"/>
  <c r="H267" i="63"/>
  <c r="H349" i="63"/>
  <c r="G349" i="63"/>
  <c r="H513" i="63"/>
  <c r="G185" i="63"/>
  <c r="H185" i="63"/>
  <c r="G21" i="63"/>
  <c r="F349" i="63"/>
  <c r="H431" i="63"/>
  <c r="G513" i="63"/>
  <c r="G431" i="63"/>
  <c r="G103" i="63"/>
  <c r="F513" i="63"/>
  <c r="H103" i="63"/>
  <c r="G267" i="63"/>
  <c r="F103" i="63"/>
  <c r="F185" i="63"/>
  <c r="H284" i="63"/>
  <c r="F366" i="63"/>
  <c r="F120" i="63"/>
  <c r="H38" i="63"/>
  <c r="G530" i="63"/>
  <c r="G120" i="63"/>
  <c r="H530" i="63"/>
  <c r="H120" i="63"/>
  <c r="F448" i="63"/>
  <c r="F38" i="63"/>
  <c r="G448" i="63"/>
  <c r="F202" i="63"/>
  <c r="H448" i="63"/>
  <c r="H202" i="63"/>
  <c r="G366" i="63"/>
  <c r="G202" i="63"/>
  <c r="G284" i="63"/>
  <c r="G38" i="63"/>
  <c r="H366" i="63"/>
  <c r="F284" i="63"/>
  <c r="F530" i="63"/>
  <c r="G534" i="63"/>
  <c r="G370" i="63"/>
  <c r="G42" i="63"/>
  <c r="F206" i="63"/>
  <c r="H534" i="63"/>
  <c r="G206" i="63"/>
  <c r="F288" i="63"/>
  <c r="F42" i="63"/>
  <c r="G124" i="63"/>
  <c r="G452" i="63"/>
  <c r="H42" i="63"/>
  <c r="F534" i="63"/>
  <c r="F452" i="63"/>
  <c r="H288" i="63"/>
  <c r="G288" i="63"/>
  <c r="H452" i="63"/>
  <c r="F124" i="63"/>
  <c r="H370" i="63"/>
  <c r="F370" i="63"/>
  <c r="H124" i="63"/>
  <c r="H206" i="63"/>
  <c r="G201" i="63"/>
  <c r="G37" i="63"/>
  <c r="F365" i="63"/>
  <c r="G119" i="63"/>
  <c r="F37" i="63"/>
  <c r="H365" i="63"/>
  <c r="G529" i="63"/>
  <c r="F201" i="63"/>
  <c r="H201" i="63"/>
  <c r="H119" i="63"/>
  <c r="F119" i="63"/>
  <c r="H529" i="63"/>
  <c r="G447" i="63"/>
  <c r="F283" i="63"/>
  <c r="G365" i="63"/>
  <c r="F529" i="63"/>
  <c r="H37" i="63"/>
  <c r="G283" i="63"/>
  <c r="F447" i="63"/>
  <c r="H283" i="63"/>
  <c r="H447" i="63"/>
  <c r="G737" i="42"/>
  <c r="G245" i="42"/>
  <c r="H409" i="42"/>
  <c r="I737" i="42"/>
  <c r="I491" i="42"/>
  <c r="G819" i="42"/>
  <c r="H901" i="42"/>
  <c r="G983" i="42"/>
  <c r="G573" i="42"/>
  <c r="I655" i="42"/>
  <c r="H737" i="42"/>
  <c r="I573" i="42"/>
  <c r="G491" i="42"/>
  <c r="I983" i="42"/>
  <c r="H245" i="42"/>
  <c r="H1065" i="42"/>
  <c r="G327" i="42"/>
  <c r="G1229" i="42"/>
  <c r="G163" i="42"/>
  <c r="H655" i="42"/>
  <c r="H983" i="42"/>
  <c r="H327" i="42"/>
  <c r="G409" i="42"/>
  <c r="I163" i="42"/>
  <c r="G1065" i="42"/>
  <c r="H573" i="42"/>
  <c r="I409" i="42"/>
  <c r="H1147" i="42"/>
  <c r="I819" i="42"/>
  <c r="H491" i="42"/>
  <c r="H81" i="42"/>
  <c r="G655" i="42"/>
  <c r="H819" i="42"/>
  <c r="I81" i="42"/>
  <c r="H163" i="42"/>
  <c r="I1065" i="42"/>
  <c r="H1229" i="42"/>
  <c r="I327" i="42"/>
  <c r="G1147" i="42"/>
  <c r="I901" i="42"/>
  <c r="I1229" i="42"/>
  <c r="G81" i="42"/>
  <c r="G901" i="42"/>
  <c r="I245" i="42"/>
  <c r="I1147" i="42"/>
  <c r="H543" i="63"/>
  <c r="G215" i="63"/>
  <c r="G297" i="63"/>
  <c r="H215" i="63"/>
  <c r="H297" i="63"/>
  <c r="F461" i="63"/>
  <c r="H379" i="63"/>
  <c r="G51" i="63"/>
  <c r="H133" i="63"/>
  <c r="G543" i="63"/>
  <c r="F215" i="63"/>
  <c r="G379" i="63"/>
  <c r="G133" i="63"/>
  <c r="H51" i="63"/>
  <c r="F543" i="63"/>
  <c r="F133" i="63"/>
  <c r="F379" i="63"/>
  <c r="F51" i="63"/>
  <c r="H461" i="63"/>
  <c r="G461" i="63"/>
  <c r="F297" i="63"/>
  <c r="H145" i="63"/>
  <c r="F309" i="63"/>
  <c r="F555" i="63"/>
  <c r="G473" i="63"/>
  <c r="F63" i="63"/>
  <c r="H555" i="63"/>
  <c r="G555" i="63"/>
  <c r="G309" i="63"/>
  <c r="H473" i="63"/>
  <c r="H227" i="63"/>
  <c r="G391" i="63"/>
  <c r="F473" i="63"/>
  <c r="G227" i="63"/>
  <c r="F391" i="63"/>
  <c r="H391" i="63"/>
  <c r="H309" i="63"/>
  <c r="G63" i="63"/>
  <c r="F227" i="63"/>
  <c r="G145" i="63"/>
  <c r="F145" i="63"/>
  <c r="H63" i="63"/>
  <c r="F23" i="63"/>
  <c r="H351" i="63"/>
  <c r="F433" i="63"/>
  <c r="G269" i="63"/>
  <c r="G515" i="63"/>
  <c r="H105" i="63"/>
  <c r="F269" i="63"/>
  <c r="F105" i="63"/>
  <c r="G23" i="63"/>
  <c r="H515" i="63"/>
  <c r="G105" i="63"/>
  <c r="H269" i="63"/>
  <c r="G433" i="63"/>
  <c r="G351" i="63"/>
  <c r="G187" i="63"/>
  <c r="H433" i="63"/>
  <c r="F351" i="63"/>
  <c r="F515" i="63"/>
  <c r="H23" i="63"/>
  <c r="F187" i="63"/>
  <c r="H187" i="63"/>
  <c r="H68" i="63"/>
  <c r="G478" i="63"/>
  <c r="G68" i="63"/>
  <c r="F68" i="63"/>
  <c r="G560" i="63"/>
  <c r="F150" i="63"/>
  <c r="G314" i="63"/>
  <c r="F396" i="63"/>
  <c r="F478" i="63"/>
  <c r="H150" i="63"/>
  <c r="H478" i="63"/>
  <c r="G396" i="63"/>
  <c r="F314" i="63"/>
  <c r="H396" i="63"/>
  <c r="H232" i="63"/>
  <c r="G150" i="63"/>
  <c r="G232" i="63"/>
  <c r="H314" i="63"/>
  <c r="F232" i="63"/>
  <c r="H560" i="63"/>
  <c r="F560" i="63"/>
  <c r="H1066" i="42"/>
  <c r="H246" i="42"/>
  <c r="I1066" i="42"/>
  <c r="H902" i="42"/>
  <c r="I82" i="42"/>
  <c r="G1230" i="42"/>
  <c r="I246" i="42"/>
  <c r="H1148" i="42"/>
  <c r="H328" i="42"/>
  <c r="I1230" i="42"/>
  <c r="I328" i="42"/>
  <c r="G984" i="42"/>
  <c r="H164" i="42"/>
  <c r="H820" i="42"/>
  <c r="I410" i="42"/>
  <c r="G246" i="42"/>
  <c r="I574" i="42"/>
  <c r="H410" i="42"/>
  <c r="G164" i="42"/>
  <c r="G410" i="42"/>
  <c r="H656" i="42"/>
  <c r="H82" i="42"/>
  <c r="I738" i="42"/>
  <c r="H492" i="42"/>
  <c r="H574" i="42"/>
  <c r="G1066" i="42"/>
  <c r="G492" i="42"/>
  <c r="H984" i="42"/>
  <c r="I902" i="42"/>
  <c r="I492" i="42"/>
  <c r="H738" i="42"/>
  <c r="I164" i="42"/>
  <c r="G738" i="42"/>
  <c r="G820" i="42"/>
  <c r="G82" i="42"/>
  <c r="G1148" i="42"/>
  <c r="H1230" i="42"/>
  <c r="I1148" i="42"/>
  <c r="I820" i="42"/>
  <c r="G574" i="42"/>
  <c r="G328" i="42"/>
  <c r="G656" i="42"/>
  <c r="G902" i="42"/>
  <c r="I656" i="42"/>
  <c r="I984" i="42"/>
  <c r="F94" i="63"/>
  <c r="H176" i="63"/>
  <c r="F12" i="63"/>
  <c r="G94" i="63"/>
  <c r="H422" i="63"/>
  <c r="H340" i="63"/>
  <c r="G340" i="63"/>
  <c r="F422" i="63"/>
  <c r="G12" i="63"/>
  <c r="F176" i="63"/>
  <c r="F258" i="63"/>
  <c r="H504" i="63"/>
  <c r="H258" i="63"/>
  <c r="G258" i="63"/>
  <c r="G176" i="63"/>
  <c r="G422" i="63"/>
  <c r="H12" i="63"/>
  <c r="H94" i="63"/>
  <c r="F340" i="63"/>
  <c r="F504" i="63"/>
  <c r="G504" i="63"/>
  <c r="H48" i="63"/>
  <c r="H130" i="63"/>
  <c r="H294" i="63"/>
  <c r="H376" i="63"/>
  <c r="G294" i="63"/>
  <c r="G48" i="63"/>
  <c r="F212" i="63"/>
  <c r="F540" i="63"/>
  <c r="F376" i="63"/>
  <c r="F294" i="63"/>
  <c r="G376" i="63"/>
  <c r="G130" i="63"/>
  <c r="H212" i="63"/>
  <c r="F130" i="63"/>
  <c r="H458" i="63"/>
  <c r="H540" i="63"/>
  <c r="G458" i="63"/>
  <c r="F458" i="63"/>
  <c r="F48" i="63"/>
  <c r="G540" i="63"/>
  <c r="G212" i="63"/>
  <c r="H372" i="63"/>
  <c r="F126" i="63"/>
  <c r="G126" i="63"/>
  <c r="H208" i="63"/>
  <c r="F372" i="63"/>
  <c r="F208" i="63"/>
  <c r="G454" i="63"/>
  <c r="F290" i="63"/>
  <c r="G208" i="63"/>
  <c r="H126" i="63"/>
  <c r="H44" i="63"/>
  <c r="F454" i="63"/>
  <c r="G536" i="63"/>
  <c r="H454" i="63"/>
  <c r="F44" i="63"/>
  <c r="F536" i="63"/>
  <c r="H536" i="63"/>
  <c r="H290" i="63"/>
  <c r="G44" i="63"/>
  <c r="G372" i="63"/>
  <c r="G290" i="63"/>
  <c r="H91" i="63"/>
  <c r="G173" i="63"/>
  <c r="F501" i="63"/>
  <c r="F255" i="63"/>
  <c r="F419" i="63"/>
  <c r="G255" i="63"/>
  <c r="H419" i="63"/>
  <c r="F173" i="63"/>
  <c r="G9" i="63"/>
  <c r="G419" i="63"/>
  <c r="H337" i="63"/>
  <c r="G337" i="63"/>
  <c r="H255" i="63"/>
  <c r="H173" i="63"/>
  <c r="F337" i="63"/>
  <c r="F9" i="63"/>
  <c r="F91" i="63"/>
  <c r="G501" i="63"/>
  <c r="G91" i="63"/>
  <c r="H9" i="63"/>
  <c r="H501" i="63"/>
  <c r="F550" i="63"/>
  <c r="F468" i="63"/>
  <c r="G386" i="63"/>
  <c r="H140" i="63"/>
  <c r="F386" i="63"/>
  <c r="G222" i="63"/>
  <c r="G304" i="63"/>
  <c r="F140" i="63"/>
  <c r="F222" i="63"/>
  <c r="H222" i="63"/>
  <c r="G58" i="63"/>
  <c r="G550" i="63"/>
  <c r="H58" i="63"/>
  <c r="H386" i="63"/>
  <c r="H304" i="63"/>
  <c r="F304" i="63"/>
  <c r="F58" i="63"/>
  <c r="G140" i="63"/>
  <c r="H468" i="63"/>
  <c r="H550" i="63"/>
  <c r="G468" i="63"/>
  <c r="F377" i="63"/>
  <c r="F213" i="63"/>
  <c r="F459" i="63"/>
  <c r="F295" i="63"/>
  <c r="G541" i="63"/>
  <c r="G213" i="63"/>
  <c r="G377" i="63"/>
  <c r="H213" i="63"/>
  <c r="F49" i="63"/>
  <c r="H459" i="63"/>
  <c r="G131" i="63"/>
  <c r="H377" i="63"/>
  <c r="G49" i="63"/>
  <c r="H49" i="63"/>
  <c r="F541" i="63"/>
  <c r="F131" i="63"/>
  <c r="H295" i="63"/>
  <c r="G295" i="63"/>
  <c r="G459" i="63"/>
  <c r="H541" i="63"/>
  <c r="H131" i="63"/>
  <c r="G99" i="63"/>
  <c r="H17" i="63"/>
  <c r="G509" i="63"/>
  <c r="H99" i="63"/>
  <c r="F263" i="63"/>
  <c r="H509" i="63"/>
  <c r="F345" i="63"/>
  <c r="F17" i="63"/>
  <c r="F181" i="63"/>
  <c r="H181" i="63"/>
  <c r="G263" i="63"/>
  <c r="G17" i="63"/>
  <c r="H263" i="63"/>
  <c r="F99" i="63"/>
  <c r="F427" i="63"/>
  <c r="H427" i="63"/>
  <c r="G345" i="63"/>
  <c r="G427" i="63"/>
  <c r="G181" i="63"/>
  <c r="H345" i="63"/>
  <c r="F509" i="63"/>
  <c r="F564" i="63"/>
  <c r="G400" i="63"/>
  <c r="F72" i="63"/>
  <c r="F400" i="63"/>
  <c r="H482" i="63"/>
  <c r="F154" i="63"/>
  <c r="H72" i="63"/>
  <c r="G564" i="63"/>
  <c r="G236" i="63"/>
  <c r="H564" i="63"/>
  <c r="H236" i="63"/>
  <c r="H318" i="63"/>
  <c r="G154" i="63"/>
  <c r="H154" i="63"/>
  <c r="G72" i="63"/>
  <c r="G482" i="63"/>
  <c r="F482" i="63"/>
  <c r="F318" i="63"/>
  <c r="H400" i="63"/>
  <c r="G318" i="63"/>
  <c r="F236" i="63"/>
  <c r="F575" i="63"/>
  <c r="G83" i="63"/>
  <c r="G411" i="63"/>
  <c r="H329" i="63"/>
  <c r="H575" i="63"/>
  <c r="F247" i="63"/>
  <c r="H493" i="63"/>
  <c r="G575" i="63"/>
  <c r="F165" i="63"/>
  <c r="F329" i="63"/>
  <c r="H411" i="63"/>
  <c r="H165" i="63"/>
  <c r="G247" i="63"/>
  <c r="H83" i="63"/>
  <c r="F411" i="63"/>
  <c r="H247" i="63"/>
  <c r="G329" i="63"/>
  <c r="F493" i="63"/>
  <c r="G165" i="63"/>
  <c r="G493" i="63"/>
  <c r="F83" i="63"/>
  <c r="F375" i="63"/>
  <c r="F129" i="63"/>
  <c r="F211" i="63"/>
  <c r="H293" i="63"/>
  <c r="H457" i="63"/>
  <c r="G375" i="63"/>
  <c r="H539" i="63"/>
  <c r="H47" i="63"/>
  <c r="F539" i="63"/>
  <c r="H211" i="63"/>
  <c r="G539" i="63"/>
  <c r="H129" i="63"/>
  <c r="G457" i="63"/>
  <c r="F457" i="63"/>
  <c r="F293" i="63"/>
  <c r="H375" i="63"/>
  <c r="G47" i="63"/>
  <c r="F47" i="63"/>
  <c r="G293" i="63"/>
  <c r="G129" i="63"/>
  <c r="G211" i="63"/>
  <c r="F476" i="63"/>
  <c r="G66" i="63"/>
  <c r="G148" i="63"/>
  <c r="G230" i="63"/>
  <c r="F312" i="63"/>
  <c r="F148" i="63"/>
  <c r="G394" i="63"/>
  <c r="F394" i="63"/>
  <c r="G312" i="63"/>
  <c r="H312" i="63"/>
  <c r="H230" i="63"/>
  <c r="F558" i="63"/>
  <c r="H394" i="63"/>
  <c r="H66" i="63"/>
  <c r="G558" i="63"/>
  <c r="H148" i="63"/>
  <c r="F66" i="63"/>
  <c r="F230" i="63"/>
  <c r="H558" i="63"/>
  <c r="G476" i="63"/>
  <c r="H476" i="63"/>
  <c r="H524" i="63"/>
  <c r="H278" i="63"/>
  <c r="F196" i="63"/>
  <c r="F360" i="63"/>
  <c r="H442" i="63"/>
  <c r="H196" i="63"/>
  <c r="F442" i="63"/>
  <c r="G524" i="63"/>
  <c r="G114" i="63"/>
  <c r="G278" i="63"/>
  <c r="G442" i="63"/>
  <c r="F278" i="63"/>
  <c r="H32" i="63"/>
  <c r="H114" i="63"/>
  <c r="F32" i="63"/>
  <c r="F524" i="63"/>
  <c r="F114" i="63"/>
  <c r="G196" i="63"/>
  <c r="G360" i="63"/>
  <c r="H360" i="63"/>
  <c r="G32" i="63"/>
  <c r="F82" i="63"/>
  <c r="G246" i="63"/>
  <c r="F246" i="63"/>
  <c r="G574" i="63"/>
  <c r="F164" i="63"/>
  <c r="H410" i="63"/>
  <c r="G82" i="63"/>
  <c r="H328" i="63"/>
  <c r="H574" i="63"/>
  <c r="H164" i="63"/>
  <c r="F492" i="63"/>
  <c r="G328" i="63"/>
  <c r="G492" i="63"/>
  <c r="F328" i="63"/>
  <c r="F574" i="63"/>
  <c r="F410" i="63"/>
  <c r="H492" i="63"/>
  <c r="G164" i="63"/>
  <c r="G410" i="63"/>
  <c r="H246" i="63"/>
  <c r="H82" i="63"/>
  <c r="F300" i="63"/>
  <c r="G300" i="63"/>
  <c r="G464" i="63"/>
  <c r="H218" i="63"/>
  <c r="F464" i="63"/>
  <c r="G546" i="63"/>
  <c r="G54" i="63"/>
  <c r="F382" i="63"/>
  <c r="F546" i="63"/>
  <c r="H546" i="63"/>
  <c r="H54" i="63"/>
  <c r="H136" i="63"/>
  <c r="F218" i="63"/>
  <c r="G218" i="63"/>
  <c r="H464" i="63"/>
  <c r="G136" i="63"/>
  <c r="H382" i="63"/>
  <c r="H300" i="63"/>
  <c r="G382" i="63"/>
  <c r="F136" i="63"/>
  <c r="F54" i="63"/>
  <c r="F324" i="63"/>
  <c r="G570" i="63"/>
  <c r="H570" i="63"/>
  <c r="H78" i="63"/>
  <c r="G324" i="63"/>
  <c r="G406" i="63"/>
  <c r="H488" i="63"/>
  <c r="H160" i="63"/>
  <c r="G160" i="63"/>
  <c r="F488" i="63"/>
  <c r="H324" i="63"/>
  <c r="G242" i="63"/>
  <c r="F242" i="63"/>
  <c r="F160" i="63"/>
  <c r="F406" i="63"/>
  <c r="G78" i="63"/>
  <c r="F570" i="63"/>
  <c r="H406" i="63"/>
  <c r="F78" i="63"/>
  <c r="H242" i="63"/>
  <c r="G488" i="63"/>
  <c r="F325" i="63"/>
  <c r="H243" i="63"/>
  <c r="G489" i="63"/>
  <c r="F79" i="63"/>
  <c r="H489" i="63"/>
  <c r="G571" i="63"/>
  <c r="G161" i="63"/>
  <c r="F407" i="63"/>
  <c r="F243" i="63"/>
  <c r="H407" i="63"/>
  <c r="F489" i="63"/>
  <c r="F161" i="63"/>
  <c r="H571" i="63"/>
  <c r="F571" i="63"/>
  <c r="H325" i="63"/>
  <c r="H161" i="63"/>
  <c r="G325" i="63"/>
  <c r="G407" i="63"/>
  <c r="G79" i="63"/>
  <c r="G243" i="63"/>
  <c r="H79" i="63"/>
  <c r="G182" i="63"/>
  <c r="F264" i="63"/>
  <c r="F18" i="63"/>
  <c r="G18" i="63"/>
  <c r="H264" i="63"/>
  <c r="G264" i="63"/>
  <c r="H510" i="63"/>
  <c r="F182" i="63"/>
  <c r="H182" i="63"/>
  <c r="H18" i="63"/>
  <c r="F510" i="63"/>
  <c r="F428" i="63"/>
  <c r="H100" i="63"/>
  <c r="G100" i="63"/>
  <c r="G510" i="63"/>
  <c r="F346" i="63"/>
  <c r="G346" i="63"/>
  <c r="F100" i="63"/>
  <c r="G428" i="63"/>
  <c r="H428" i="63"/>
  <c r="H346" i="63"/>
  <c r="F90" i="63"/>
  <c r="F254" i="63"/>
  <c r="G172" i="63"/>
  <c r="G336" i="63"/>
  <c r="G418" i="63"/>
  <c r="G500" i="63"/>
  <c r="G8" i="63"/>
  <c r="H90" i="63"/>
  <c r="H254" i="63"/>
  <c r="F336" i="63"/>
  <c r="F172" i="63"/>
  <c r="H500" i="63"/>
  <c r="G254" i="63"/>
  <c r="F418" i="63"/>
  <c r="F500" i="63"/>
  <c r="G90" i="63"/>
  <c r="H172" i="63"/>
  <c r="F8" i="63"/>
  <c r="H418" i="63"/>
  <c r="H8" i="63"/>
  <c r="H336" i="63"/>
  <c r="F355" i="63"/>
  <c r="H27" i="63"/>
  <c r="F109" i="63"/>
  <c r="F273" i="63"/>
  <c r="H437" i="63"/>
  <c r="G273" i="63"/>
  <c r="H273" i="63"/>
  <c r="F437" i="63"/>
  <c r="H109" i="63"/>
  <c r="G109" i="63"/>
  <c r="H191" i="63"/>
  <c r="F27" i="63"/>
  <c r="F191" i="63"/>
  <c r="H519" i="63"/>
  <c r="G27" i="63"/>
  <c r="H355" i="63"/>
  <c r="G437" i="63"/>
  <c r="F519" i="63"/>
  <c r="G355" i="63"/>
  <c r="G191" i="63"/>
  <c r="G519" i="63"/>
  <c r="H822" i="42"/>
  <c r="G330" i="42"/>
  <c r="I1232" i="42"/>
  <c r="I330" i="42"/>
  <c r="I84" i="42"/>
  <c r="I494" i="42"/>
  <c r="I248" i="42"/>
  <c r="G1068" i="42"/>
  <c r="H1068" i="42"/>
  <c r="I166" i="42"/>
  <c r="H904" i="42"/>
  <c r="I412" i="42"/>
  <c r="G1150" i="42"/>
  <c r="H494" i="42"/>
  <c r="G658" i="42"/>
  <c r="G84" i="42"/>
  <c r="G740" i="42"/>
  <c r="G904" i="42"/>
  <c r="H330" i="42"/>
  <c r="I576" i="42"/>
  <c r="H1150" i="42"/>
  <c r="H248" i="42"/>
  <c r="H986" i="42"/>
  <c r="I740" i="42"/>
  <c r="G822" i="42"/>
  <c r="I904" i="42"/>
  <c r="H1232" i="42"/>
  <c r="H658" i="42"/>
  <c r="G494" i="42"/>
  <c r="H412" i="42"/>
  <c r="G986" i="42"/>
  <c r="I986" i="42"/>
  <c r="G248" i="42"/>
  <c r="I1150" i="42"/>
  <c r="G576" i="42"/>
  <c r="G166" i="42"/>
  <c r="H84" i="42"/>
  <c r="I1068" i="42"/>
  <c r="G1232" i="42"/>
  <c r="G412" i="42"/>
  <c r="H576" i="42"/>
  <c r="I658" i="42"/>
  <c r="H740" i="42"/>
  <c r="I822" i="42"/>
  <c r="H166" i="42"/>
  <c r="F525" i="63"/>
  <c r="F279" i="63"/>
  <c r="H33" i="63"/>
  <c r="H115" i="63"/>
  <c r="F115" i="63"/>
  <c r="G197" i="63"/>
  <c r="G279" i="63"/>
  <c r="F197" i="63"/>
  <c r="F33" i="63"/>
  <c r="H279" i="63"/>
  <c r="H525" i="63"/>
  <c r="G361" i="63"/>
  <c r="F443" i="63"/>
  <c r="H197" i="63"/>
  <c r="G115" i="63"/>
  <c r="H443" i="63"/>
  <c r="F361" i="63"/>
  <c r="G443" i="63"/>
  <c r="G525" i="63"/>
  <c r="H361" i="63"/>
  <c r="G33" i="63"/>
  <c r="F186" i="63"/>
  <c r="F104" i="63"/>
  <c r="H268" i="63"/>
  <c r="H432" i="63"/>
  <c r="G432" i="63"/>
  <c r="F350" i="63"/>
  <c r="G268" i="63"/>
  <c r="G104" i="63"/>
  <c r="F22" i="63"/>
  <c r="G514" i="63"/>
  <c r="H514" i="63"/>
  <c r="H22" i="63"/>
  <c r="G22" i="63"/>
  <c r="F432" i="63"/>
  <c r="F268" i="63"/>
  <c r="G186" i="63"/>
  <c r="F514" i="63"/>
  <c r="H350" i="63"/>
  <c r="H104" i="63"/>
  <c r="G350" i="63"/>
  <c r="H186" i="63"/>
  <c r="F371" i="63"/>
  <c r="H125" i="63"/>
  <c r="H289" i="63"/>
  <c r="F43" i="63"/>
  <c r="G125" i="63"/>
  <c r="H371" i="63"/>
  <c r="G535" i="63"/>
  <c r="G289" i="63"/>
  <c r="G453" i="63"/>
  <c r="F535" i="63"/>
  <c r="F453" i="63"/>
  <c r="F125" i="63"/>
  <c r="G43" i="63"/>
  <c r="G207" i="63"/>
  <c r="G371" i="63"/>
  <c r="H453" i="63"/>
  <c r="F289" i="63"/>
  <c r="H207" i="63"/>
  <c r="F207" i="63"/>
  <c r="H535" i="63"/>
  <c r="H43" i="63"/>
  <c r="G1067" i="42"/>
  <c r="H493" i="42"/>
  <c r="I657" i="42"/>
  <c r="I903" i="42"/>
  <c r="H903" i="42"/>
  <c r="G165" i="42"/>
  <c r="G985" i="42"/>
  <c r="H329" i="42"/>
  <c r="G903" i="42"/>
  <c r="G493" i="42"/>
  <c r="G657" i="42"/>
  <c r="I83" i="42"/>
  <c r="G329" i="42"/>
  <c r="G1231" i="42"/>
  <c r="I247" i="42"/>
  <c r="G411" i="42"/>
  <c r="I1231" i="42"/>
  <c r="H83" i="42"/>
  <c r="H165" i="42"/>
  <c r="G739" i="42"/>
  <c r="I575" i="42"/>
  <c r="G1149" i="42"/>
  <c r="I821" i="42"/>
  <c r="H821" i="42"/>
  <c r="G575" i="42"/>
  <c r="I739" i="42"/>
  <c r="I329" i="42"/>
  <c r="H657" i="42"/>
  <c r="H411" i="42"/>
  <c r="I411" i="42"/>
  <c r="I165" i="42"/>
  <c r="G83" i="42"/>
  <c r="H1067" i="42"/>
  <c r="H1149" i="42"/>
  <c r="H1231" i="42"/>
  <c r="I1067" i="42"/>
  <c r="H985" i="42"/>
  <c r="I985" i="42"/>
  <c r="I493" i="42"/>
  <c r="H739" i="42"/>
  <c r="G821" i="42"/>
  <c r="G247" i="42"/>
  <c r="H575" i="42"/>
  <c r="H247" i="42"/>
  <c r="I1149" i="42"/>
  <c r="G1142" i="42" l="1"/>
  <c r="G568" i="42"/>
  <c r="I76" i="42"/>
  <c r="G650" i="42"/>
  <c r="I978" i="42"/>
  <c r="G486" i="42"/>
  <c r="G158" i="42"/>
  <c r="H732" i="42"/>
  <c r="H322" i="42"/>
  <c r="G978" i="42"/>
  <c r="G732" i="42"/>
  <c r="G76" i="42"/>
  <c r="I240" i="42"/>
  <c r="H76" i="42"/>
  <c r="G814" i="42"/>
  <c r="I1060" i="42"/>
  <c r="H1060" i="42"/>
  <c r="H978" i="42"/>
  <c r="H814" i="42"/>
  <c r="H404" i="42"/>
  <c r="G404" i="42"/>
  <c r="G896" i="42"/>
  <c r="G1060" i="42"/>
  <c r="G322" i="42"/>
  <c r="G1224" i="42"/>
  <c r="H650" i="42"/>
  <c r="I732" i="42"/>
  <c r="H568" i="42"/>
  <c r="I322" i="42"/>
  <c r="I486" i="42"/>
  <c r="I1142" i="42"/>
  <c r="G240" i="42"/>
  <c r="H896" i="42"/>
  <c r="H1224" i="42"/>
  <c r="H486" i="42"/>
  <c r="I568" i="42"/>
  <c r="I1224" i="42"/>
  <c r="H240" i="42"/>
  <c r="I404" i="42"/>
  <c r="I158" i="42"/>
  <c r="I650" i="42"/>
  <c r="H1142" i="42"/>
  <c r="I896" i="42"/>
  <c r="I814" i="42"/>
  <c r="H158" i="42"/>
  <c r="H813" i="42"/>
  <c r="H157" i="42"/>
  <c r="G485" i="42"/>
  <c r="H403" i="42"/>
  <c r="H75" i="42"/>
  <c r="I1059" i="42"/>
  <c r="I1223" i="42"/>
  <c r="G731" i="42"/>
  <c r="H649" i="42"/>
  <c r="I1141" i="42"/>
  <c r="H239" i="42"/>
  <c r="H895" i="42"/>
  <c r="G1223" i="42"/>
  <c r="I239" i="42"/>
  <c r="I321" i="42"/>
  <c r="H485" i="42"/>
  <c r="G649" i="42"/>
  <c r="G157" i="42"/>
  <c r="G1141" i="42"/>
  <c r="H731" i="42"/>
  <c r="H977" i="42"/>
  <c r="H321" i="42"/>
  <c r="H1141" i="42"/>
  <c r="H1223" i="42"/>
  <c r="G1059" i="42"/>
  <c r="I403" i="42"/>
  <c r="I75" i="42"/>
  <c r="I157" i="42"/>
  <c r="G895" i="42"/>
  <c r="G567" i="42"/>
  <c r="G239" i="42"/>
  <c r="I895" i="42"/>
  <c r="G321" i="42"/>
  <c r="G75" i="42"/>
  <c r="I649" i="42"/>
  <c r="I567" i="42"/>
  <c r="G403" i="42"/>
  <c r="G977" i="42"/>
  <c r="G813" i="42"/>
  <c r="I977" i="42"/>
  <c r="I813" i="42"/>
  <c r="I731" i="42"/>
  <c r="H567" i="42"/>
  <c r="I485" i="42"/>
  <c r="H1059" i="42"/>
  <c r="H815" i="42"/>
  <c r="H159" i="42"/>
  <c r="H1225" i="42"/>
  <c r="H1061" i="42"/>
  <c r="I77" i="42"/>
  <c r="G323" i="42"/>
  <c r="I405" i="42"/>
  <c r="G651" i="42"/>
  <c r="I1061" i="42"/>
  <c r="I979" i="42"/>
  <c r="G569" i="42"/>
  <c r="G159" i="42"/>
  <c r="G1143" i="42"/>
  <c r="H323" i="42"/>
  <c r="I569" i="42"/>
  <c r="G815" i="42"/>
  <c r="H487" i="42"/>
  <c r="I815" i="42"/>
  <c r="H979" i="42"/>
  <c r="G1225" i="42"/>
  <c r="G487" i="42"/>
  <c r="I323" i="42"/>
  <c r="I1225" i="42"/>
  <c r="G733" i="42"/>
  <c r="H897" i="42"/>
  <c r="I651" i="42"/>
  <c r="G897" i="42"/>
  <c r="H405" i="42"/>
  <c r="I1143" i="42"/>
  <c r="G405" i="42"/>
  <c r="I733" i="42"/>
  <c r="I241" i="42"/>
  <c r="G979" i="42"/>
  <c r="G1061" i="42"/>
  <c r="H1143" i="42"/>
  <c r="I487" i="42"/>
  <c r="H651" i="42"/>
  <c r="I159" i="42"/>
  <c r="H569" i="42"/>
  <c r="H733" i="42"/>
  <c r="I897" i="42"/>
  <c r="H77" i="42"/>
  <c r="H241" i="42"/>
  <c r="G77" i="42"/>
  <c r="G241" i="42"/>
  <c r="G488" i="42"/>
  <c r="I1062" i="42"/>
  <c r="I406" i="42"/>
  <c r="I570" i="42"/>
  <c r="G242" i="42"/>
  <c r="G652" i="42"/>
  <c r="I652" i="42"/>
  <c r="H406" i="42"/>
  <c r="H242" i="42"/>
  <c r="G78" i="42"/>
  <c r="G570" i="42"/>
  <c r="I242" i="42"/>
  <c r="I898" i="42"/>
  <c r="I980" i="42"/>
  <c r="G980" i="42"/>
  <c r="H1144" i="42"/>
  <c r="H78" i="42"/>
  <c r="H488" i="42"/>
  <c r="G1062" i="42"/>
  <c r="H734" i="42"/>
  <c r="G324" i="42"/>
  <c r="G1226" i="42"/>
  <c r="H160" i="42"/>
  <c r="H898" i="42"/>
  <c r="H652" i="42"/>
  <c r="I78" i="42"/>
  <c r="H1062" i="42"/>
  <c r="G160" i="42"/>
  <c r="G898" i="42"/>
  <c r="H570" i="42"/>
  <c r="H816" i="42"/>
  <c r="I488" i="42"/>
  <c r="I1226" i="42"/>
  <c r="G816" i="42"/>
  <c r="I1144" i="42"/>
  <c r="H1226" i="42"/>
  <c r="H324" i="42"/>
  <c r="H980" i="42"/>
  <c r="G406" i="42"/>
  <c r="I734" i="42"/>
  <c r="I160" i="42"/>
  <c r="I324" i="42"/>
  <c r="G1144" i="42"/>
  <c r="I816" i="42"/>
  <c r="G734" i="42"/>
  <c r="H1145" i="42"/>
  <c r="I899" i="42"/>
  <c r="G571" i="42"/>
  <c r="G1227" i="42"/>
  <c r="I817" i="42"/>
  <c r="H161" i="42"/>
  <c r="H571" i="42"/>
  <c r="H243" i="42"/>
  <c r="H653" i="42"/>
  <c r="H735" i="42"/>
  <c r="G817" i="42"/>
  <c r="G325" i="42"/>
  <c r="G243" i="42"/>
  <c r="I735" i="42"/>
  <c r="H489" i="42"/>
  <c r="I325" i="42"/>
  <c r="G653" i="42"/>
  <c r="I79" i="42"/>
  <c r="I981" i="42"/>
  <c r="G489" i="42"/>
  <c r="G161" i="42"/>
  <c r="H1063" i="42"/>
  <c r="I653" i="42"/>
  <c r="H1227" i="42"/>
  <c r="H981" i="42"/>
  <c r="I1227" i="42"/>
  <c r="G899" i="42"/>
  <c r="I407" i="42"/>
  <c r="H817" i="42"/>
  <c r="I161" i="42"/>
  <c r="G981" i="42"/>
  <c r="I1145" i="42"/>
  <c r="I489" i="42"/>
  <c r="H407" i="42"/>
  <c r="H325" i="42"/>
  <c r="I243" i="42"/>
  <c r="G407" i="42"/>
  <c r="H79" i="42"/>
  <c r="H899" i="42"/>
  <c r="G79" i="42"/>
  <c r="I571" i="42"/>
  <c r="G1145" i="42"/>
  <c r="I1063" i="42"/>
  <c r="G735" i="42"/>
  <c r="G1063" i="42"/>
  <c r="G972" i="42" l="1"/>
  <c r="G152" i="42"/>
  <c r="G480" i="42"/>
  <c r="I890" i="42"/>
  <c r="G398" i="42"/>
  <c r="H234" i="42"/>
  <c r="H1218" i="42"/>
  <c r="H70" i="42"/>
  <c r="G808" i="42"/>
  <c r="H562" i="42"/>
  <c r="H1054" i="42"/>
  <c r="I234" i="42"/>
  <c r="I562" i="42"/>
  <c r="I1218" i="42"/>
  <c r="G562" i="42"/>
  <c r="G1218" i="42"/>
  <c r="I398" i="42"/>
  <c r="G890" i="42"/>
  <c r="I726" i="42"/>
  <c r="H480" i="42"/>
  <c r="G1136" i="42"/>
  <c r="I644" i="42"/>
  <c r="G316" i="42"/>
  <c r="I480" i="42"/>
  <c r="H644" i="42"/>
  <c r="H808" i="42"/>
  <c r="H890" i="42"/>
  <c r="H398" i="42"/>
  <c r="I972" i="42"/>
  <c r="G1054" i="42"/>
  <c r="H1136" i="42"/>
  <c r="I808" i="42"/>
  <c r="G726" i="42"/>
  <c r="H726" i="42"/>
  <c r="G70" i="42"/>
  <c r="I1136" i="42"/>
  <c r="H972" i="42"/>
  <c r="G644" i="42"/>
  <c r="H152" i="42"/>
  <c r="G234" i="42"/>
  <c r="H316" i="42"/>
  <c r="I316" i="42"/>
  <c r="I152" i="42"/>
  <c r="I1054" i="42"/>
  <c r="I70" i="42"/>
  <c r="G1138" i="42"/>
  <c r="I1056" i="42"/>
  <c r="H318" i="42"/>
  <c r="I318" i="42"/>
  <c r="I728" i="42"/>
  <c r="H482" i="42"/>
  <c r="G482" i="42"/>
  <c r="G1056" i="42"/>
  <c r="I892" i="42"/>
  <c r="G154" i="42"/>
  <c r="G974" i="42"/>
  <c r="I236" i="42"/>
  <c r="G646" i="42"/>
  <c r="I482" i="42"/>
  <c r="H646" i="42"/>
  <c r="H810" i="42"/>
  <c r="G892" i="42"/>
  <c r="I810" i="42"/>
  <c r="G236" i="42"/>
  <c r="I974" i="42"/>
  <c r="G1220" i="42"/>
  <c r="H154" i="42"/>
  <c r="H728" i="42"/>
  <c r="I400" i="42"/>
  <c r="I72" i="42"/>
  <c r="H1138" i="42"/>
  <c r="H564" i="42"/>
  <c r="H1220" i="42"/>
  <c r="G400" i="42"/>
  <c r="G564" i="42"/>
  <c r="I1138" i="42"/>
  <c r="H236" i="42"/>
  <c r="I564" i="42"/>
  <c r="G810" i="42"/>
  <c r="H1056" i="42"/>
  <c r="G72" i="42"/>
  <c r="H974" i="42"/>
  <c r="I154" i="42"/>
  <c r="H72" i="42"/>
  <c r="H892" i="42"/>
  <c r="I1220" i="42"/>
  <c r="G728" i="42"/>
  <c r="H400" i="42"/>
  <c r="G318" i="42"/>
  <c r="I646" i="42"/>
  <c r="G1221" i="42"/>
  <c r="I729" i="42"/>
  <c r="H1057" i="42"/>
  <c r="H237" i="42"/>
  <c r="I975" i="42"/>
  <c r="G729" i="42"/>
  <c r="I647" i="42"/>
  <c r="H729" i="42"/>
  <c r="H975" i="42"/>
  <c r="G319" i="42"/>
  <c r="H155" i="42"/>
  <c r="G401" i="42"/>
  <c r="G893" i="42"/>
  <c r="H565" i="42"/>
  <c r="G1057" i="42"/>
  <c r="I1057" i="42"/>
  <c r="H811" i="42"/>
  <c r="I893" i="42"/>
  <c r="G73" i="42"/>
  <c r="G155" i="42"/>
  <c r="H73" i="42"/>
  <c r="I401" i="42"/>
  <c r="G1139" i="42"/>
  <c r="I237" i="42"/>
  <c r="H893" i="42"/>
  <c r="G811" i="42"/>
  <c r="H401" i="42"/>
  <c r="I811" i="42"/>
  <c r="G565" i="42"/>
  <c r="I1221" i="42"/>
  <c r="H1221" i="42"/>
  <c r="I565" i="42"/>
  <c r="G483" i="42"/>
  <c r="I1139" i="42"/>
  <c r="G647" i="42"/>
  <c r="I155" i="42"/>
  <c r="G237" i="42"/>
  <c r="I319" i="42"/>
  <c r="H483" i="42"/>
  <c r="H319" i="42"/>
  <c r="H1139" i="42"/>
  <c r="I483" i="42"/>
  <c r="G975" i="42"/>
  <c r="H647" i="42"/>
  <c r="I73" i="42"/>
  <c r="H481" i="42"/>
  <c r="H891" i="42"/>
  <c r="G71" i="42"/>
  <c r="H973" i="42"/>
  <c r="I317" i="42"/>
  <c r="I71" i="42"/>
  <c r="I1137" i="42"/>
  <c r="I891" i="42"/>
  <c r="I1219" i="42"/>
  <c r="H727" i="42"/>
  <c r="H1137" i="42"/>
  <c r="I563" i="42"/>
  <c r="I809" i="42"/>
  <c r="I235" i="42"/>
  <c r="H1219" i="42"/>
  <c r="G481" i="42"/>
  <c r="I1055" i="42"/>
  <c r="H317" i="42"/>
  <c r="H235" i="42"/>
  <c r="G399" i="42"/>
  <c r="H809" i="42"/>
  <c r="G235" i="42"/>
  <c r="I645" i="42"/>
  <c r="G645" i="42"/>
  <c r="G891" i="42"/>
  <c r="I727" i="42"/>
  <c r="G1137" i="42"/>
  <c r="G317" i="42"/>
  <c r="G1055" i="42"/>
  <c r="H153" i="42"/>
  <c r="G973" i="42"/>
  <c r="G727" i="42"/>
  <c r="I399" i="42"/>
  <c r="G1219" i="42"/>
  <c r="H563" i="42"/>
  <c r="I481" i="42"/>
  <c r="H71" i="42"/>
  <c r="H645" i="42"/>
  <c r="H399" i="42"/>
  <c r="I973" i="42"/>
  <c r="I153" i="42"/>
  <c r="H1055" i="42"/>
  <c r="G563" i="42"/>
  <c r="G153" i="42"/>
  <c r="G809" i="42"/>
  <c r="G238" i="42"/>
  <c r="G1222" i="42"/>
  <c r="I1058" i="42"/>
  <c r="G894" i="42"/>
  <c r="H976" i="42"/>
  <c r="H812" i="42"/>
  <c r="I566" i="42"/>
  <c r="I648" i="42"/>
  <c r="H74" i="42"/>
  <c r="I1222" i="42"/>
  <c r="H320" i="42"/>
  <c r="G566" i="42"/>
  <c r="I484" i="42"/>
  <c r="H566" i="42"/>
  <c r="G976" i="42"/>
  <c r="G1058" i="42"/>
  <c r="H238" i="42"/>
  <c r="H894" i="42"/>
  <c r="H156" i="42"/>
  <c r="I812" i="42"/>
  <c r="G74" i="42"/>
  <c r="H648" i="42"/>
  <c r="G648" i="42"/>
  <c r="I238" i="42"/>
  <c r="G1140" i="42"/>
  <c r="I74" i="42"/>
  <c r="I320" i="42"/>
  <c r="H1140" i="42"/>
  <c r="G320" i="42"/>
  <c r="I156" i="42"/>
  <c r="H402" i="42"/>
  <c r="I402" i="42"/>
  <c r="I730" i="42"/>
  <c r="G812" i="42"/>
  <c r="H730" i="42"/>
  <c r="I894" i="42"/>
  <c r="I1140" i="42"/>
  <c r="I976" i="42"/>
  <c r="G484" i="42"/>
  <c r="G402" i="42"/>
  <c r="G730" i="42"/>
  <c r="H1058" i="42"/>
  <c r="H1222" i="42"/>
  <c r="H484" i="42"/>
  <c r="G156" i="42"/>
  <c r="I230" i="42" l="1"/>
  <c r="G394" i="42"/>
  <c r="G1132" i="42"/>
  <c r="G804" i="42"/>
  <c r="H476" i="42"/>
  <c r="I886" i="42"/>
  <c r="H968" i="42"/>
  <c r="I394" i="42"/>
  <c r="I804" i="42"/>
  <c r="I558" i="42"/>
  <c r="H394" i="42"/>
  <c r="H1214" i="42"/>
  <c r="I66" i="42"/>
  <c r="H1050" i="42"/>
  <c r="I968" i="42"/>
  <c r="H804" i="42"/>
  <c r="I476" i="42"/>
  <c r="H312" i="42"/>
  <c r="G66" i="42"/>
  <c r="G148" i="42"/>
  <c r="I1050" i="42"/>
  <c r="H558" i="42"/>
  <c r="I312" i="42"/>
  <c r="I148" i="42"/>
  <c r="G476" i="42"/>
  <c r="G1050" i="42"/>
  <c r="G230" i="42"/>
  <c r="H230" i="42"/>
  <c r="I1132" i="42"/>
  <c r="G1214" i="42"/>
  <c r="H722" i="42"/>
  <c r="G640" i="42"/>
  <c r="G886" i="42"/>
  <c r="G312" i="42"/>
  <c r="H148" i="42"/>
  <c r="G558" i="42"/>
  <c r="G968" i="42"/>
  <c r="H66" i="42"/>
  <c r="H1132" i="42"/>
  <c r="H886" i="42"/>
  <c r="G722" i="42"/>
  <c r="I722" i="42"/>
  <c r="I1214" i="42"/>
  <c r="I640" i="42"/>
  <c r="H640" i="42"/>
  <c r="I1135" i="42"/>
  <c r="G397" i="42"/>
  <c r="H1135" i="42"/>
  <c r="G889" i="42"/>
  <c r="H69" i="42"/>
  <c r="I1053" i="42"/>
  <c r="G315" i="42"/>
  <c r="I151" i="42"/>
  <c r="H315" i="42"/>
  <c r="H643" i="42"/>
  <c r="G69" i="42"/>
  <c r="I889" i="42"/>
  <c r="G1135" i="42"/>
  <c r="G151" i="42"/>
  <c r="I807" i="42"/>
  <c r="I315" i="42"/>
  <c r="G1053" i="42"/>
  <c r="H1217" i="42"/>
  <c r="I69" i="42"/>
  <c r="H151" i="42"/>
  <c r="G971" i="42"/>
  <c r="H397" i="42"/>
  <c r="I561" i="42"/>
  <c r="I233" i="42"/>
  <c r="G725" i="42"/>
  <c r="H479" i="42"/>
  <c r="G479" i="42"/>
  <c r="H971" i="42"/>
  <c r="I479" i="42"/>
  <c r="I1217" i="42"/>
  <c r="H233" i="42"/>
  <c r="G643" i="42"/>
  <c r="I643" i="42"/>
  <c r="I725" i="42"/>
  <c r="G233" i="42"/>
  <c r="G561" i="42"/>
  <c r="H889" i="42"/>
  <c r="G807" i="42"/>
  <c r="H1053" i="42"/>
  <c r="G1217" i="42"/>
  <c r="I971" i="42"/>
  <c r="H561" i="42"/>
  <c r="I397" i="42"/>
  <c r="H807" i="42"/>
  <c r="H725" i="42"/>
  <c r="G805" i="42"/>
  <c r="H559" i="42"/>
  <c r="H231" i="42"/>
  <c r="H641" i="42"/>
  <c r="G149" i="42"/>
  <c r="G559" i="42"/>
  <c r="I887" i="42"/>
  <c r="I231" i="42"/>
  <c r="I1133" i="42"/>
  <c r="H969" i="42"/>
  <c r="G477" i="42"/>
  <c r="H149" i="42"/>
  <c r="G1051" i="42"/>
  <c r="I969" i="42"/>
  <c r="I67" i="42"/>
  <c r="I1051" i="42"/>
  <c r="I477" i="42"/>
  <c r="G887" i="42"/>
  <c r="H395" i="42"/>
  <c r="G969" i="42"/>
  <c r="H477" i="42"/>
  <c r="G1215" i="42"/>
  <c r="H1133" i="42"/>
  <c r="H313" i="42"/>
  <c r="G641" i="42"/>
  <c r="G67" i="42"/>
  <c r="H723" i="42"/>
  <c r="I559" i="42"/>
  <c r="I805" i="42"/>
  <c r="I723" i="42"/>
  <c r="G395" i="42"/>
  <c r="G1133" i="42"/>
  <c r="H1051" i="42"/>
  <c r="G313" i="42"/>
  <c r="I149" i="42"/>
  <c r="I1215" i="42"/>
  <c r="H805" i="42"/>
  <c r="G231" i="42"/>
  <c r="I395" i="42"/>
  <c r="I641" i="42"/>
  <c r="H887" i="42"/>
  <c r="I313" i="42"/>
  <c r="G723" i="42"/>
  <c r="H1215" i="42"/>
  <c r="H67" i="42"/>
  <c r="I806" i="42"/>
  <c r="I642" i="42"/>
  <c r="G396" i="42"/>
  <c r="G970" i="42"/>
  <c r="I1216" i="42"/>
  <c r="G1216" i="42"/>
  <c r="I724" i="42"/>
  <c r="H314" i="42"/>
  <c r="H1052" i="42"/>
  <c r="H970" i="42"/>
  <c r="H642" i="42"/>
  <c r="G232" i="42"/>
  <c r="H1216" i="42"/>
  <c r="H560" i="42"/>
  <c r="I232" i="42"/>
  <c r="G150" i="42"/>
  <c r="I68" i="42"/>
  <c r="G1134" i="42"/>
  <c r="G806" i="42"/>
  <c r="G478" i="42"/>
  <c r="I970" i="42"/>
  <c r="H1134" i="42"/>
  <c r="G560" i="42"/>
  <c r="I478" i="42"/>
  <c r="I396" i="42"/>
  <c r="G314" i="42"/>
  <c r="H478" i="42"/>
  <c r="H888" i="42"/>
  <c r="H396" i="42"/>
  <c r="H150" i="42"/>
  <c r="I1052" i="42"/>
  <c r="H232" i="42"/>
  <c r="H806" i="42"/>
  <c r="I888" i="42"/>
  <c r="G642" i="42"/>
  <c r="H68" i="42"/>
  <c r="G724" i="42"/>
  <c r="I1134" i="42"/>
  <c r="I150" i="42"/>
  <c r="G68" i="42"/>
  <c r="I560" i="42"/>
  <c r="I314" i="42"/>
  <c r="H724" i="42"/>
  <c r="G1052" i="42"/>
  <c r="G888" i="42"/>
  <c r="I967" i="42"/>
  <c r="H1049" i="42"/>
  <c r="G803" i="42"/>
  <c r="I557" i="42"/>
  <c r="I65" i="42"/>
  <c r="I1131" i="42"/>
  <c r="G65" i="42"/>
  <c r="G229" i="42"/>
  <c r="G475" i="42"/>
  <c r="G1213" i="42"/>
  <c r="H803" i="42"/>
  <c r="H475" i="42"/>
  <c r="H65" i="42"/>
  <c r="G1131" i="42"/>
  <c r="G147" i="42"/>
  <c r="G311" i="42"/>
  <c r="H311" i="42"/>
  <c r="I803" i="42"/>
  <c r="G885" i="42"/>
  <c r="G393" i="42"/>
  <c r="I147" i="42"/>
  <c r="I1049" i="42"/>
  <c r="G639" i="42"/>
  <c r="I475" i="42"/>
  <c r="G557" i="42"/>
  <c r="G721" i="42"/>
  <c r="I311" i="42"/>
  <c r="H147" i="42"/>
  <c r="I229" i="42"/>
  <c r="I885" i="42"/>
  <c r="G967" i="42"/>
  <c r="I639" i="42"/>
  <c r="G1049" i="42"/>
  <c r="H1213" i="42"/>
  <c r="I393" i="42"/>
  <c r="H1131" i="42"/>
  <c r="H557" i="42"/>
  <c r="H393" i="42"/>
  <c r="H721" i="42"/>
  <c r="I1213" i="42"/>
  <c r="I721" i="42"/>
  <c r="H229" i="42"/>
  <c r="H967" i="42"/>
  <c r="H639" i="42"/>
  <c r="H885" i="42"/>
  <c r="I638" i="42" l="1"/>
  <c r="H146" i="42"/>
  <c r="I966" i="42"/>
  <c r="H966" i="42"/>
  <c r="I884" i="42"/>
  <c r="I1048" i="42"/>
  <c r="H638" i="42"/>
  <c r="I1130" i="42"/>
  <c r="G228" i="42"/>
  <c r="H884" i="42"/>
  <c r="I228" i="42"/>
  <c r="I556" i="42"/>
  <c r="H720" i="42"/>
  <c r="H392" i="42"/>
  <c r="I392" i="42"/>
  <c r="H556" i="42"/>
  <c r="H1048" i="42"/>
  <c r="I1212" i="42"/>
  <c r="G1130" i="42"/>
  <c r="I802" i="42"/>
  <c r="G64" i="42"/>
  <c r="G802" i="42"/>
  <c r="G1212" i="42"/>
  <c r="H802" i="42"/>
  <c r="G1048" i="42"/>
  <c r="H64" i="42"/>
  <c r="H310" i="42"/>
  <c r="H1212" i="42"/>
  <c r="I146" i="42"/>
  <c r="I474" i="42"/>
  <c r="G884" i="42"/>
  <c r="G638" i="42"/>
  <c r="H474" i="42"/>
  <c r="H1130" i="42"/>
  <c r="G720" i="42"/>
  <c r="I64" i="42"/>
  <c r="G146" i="42"/>
  <c r="G556" i="42"/>
  <c r="H228" i="42"/>
  <c r="G392" i="42"/>
  <c r="G310" i="42"/>
  <c r="I310" i="42"/>
  <c r="G474" i="42"/>
  <c r="G966" i="42"/>
  <c r="I720" i="42"/>
  <c r="H555" i="42"/>
  <c r="H473" i="42"/>
  <c r="H719" i="42"/>
  <c r="I1129" i="42"/>
  <c r="H1211" i="42"/>
  <c r="G227" i="42"/>
  <c r="G719" i="42"/>
  <c r="I965" i="42"/>
  <c r="G883" i="42"/>
  <c r="I227" i="42"/>
  <c r="H801" i="42"/>
  <c r="H883" i="42"/>
  <c r="G391" i="42"/>
  <c r="H1129" i="42"/>
  <c r="H391" i="42"/>
  <c r="H965" i="42"/>
  <c r="I719" i="42"/>
  <c r="I1211" i="42"/>
  <c r="G1047" i="42"/>
  <c r="H63" i="42"/>
  <c r="I555" i="42"/>
  <c r="H309" i="42"/>
  <c r="G965" i="42"/>
  <c r="H637" i="42"/>
  <c r="I1047" i="42"/>
  <c r="G145" i="42"/>
  <c r="H1047" i="42"/>
  <c r="I309" i="42"/>
  <c r="H227" i="42"/>
  <c r="I145" i="42"/>
  <c r="G555" i="42"/>
  <c r="I391" i="42"/>
  <c r="I801" i="42"/>
  <c r="G1211" i="42"/>
  <c r="I637" i="42"/>
  <c r="G1129" i="42"/>
  <c r="G473" i="42"/>
  <c r="G63" i="42"/>
  <c r="I63" i="42"/>
  <c r="G309" i="42"/>
  <c r="I883" i="42"/>
  <c r="I473" i="42"/>
  <c r="H145" i="42"/>
  <c r="G637" i="42"/>
  <c r="G801" i="42"/>
  <c r="G1044" i="42"/>
  <c r="I962" i="42"/>
  <c r="G224" i="42"/>
  <c r="H634" i="42"/>
  <c r="G1126" i="42"/>
  <c r="I470" i="42"/>
  <c r="G388" i="42"/>
  <c r="I142" i="42"/>
  <c r="I388" i="42"/>
  <c r="H470" i="42"/>
  <c r="G798" i="42"/>
  <c r="H388" i="42"/>
  <c r="G634" i="42"/>
  <c r="H716" i="42"/>
  <c r="G962" i="42"/>
  <c r="H142" i="42"/>
  <c r="H224" i="42"/>
  <c r="H1208" i="42"/>
  <c r="I1126" i="42"/>
  <c r="H880" i="42"/>
  <c r="G1208" i="42"/>
  <c r="G552" i="42"/>
  <c r="H552" i="42"/>
  <c r="H962" i="42"/>
  <c r="H60" i="42"/>
  <c r="G142" i="42"/>
  <c r="G716" i="42"/>
  <c r="H306" i="42"/>
  <c r="G470" i="42"/>
  <c r="H798" i="42"/>
  <c r="I1208" i="42"/>
  <c r="I634" i="42"/>
  <c r="I224" i="42"/>
  <c r="H1044" i="42"/>
  <c r="I798" i="42"/>
  <c r="H1126" i="42"/>
  <c r="I552" i="42"/>
  <c r="I60" i="42"/>
  <c r="G60" i="42"/>
  <c r="G306" i="42"/>
  <c r="G880" i="42"/>
  <c r="I880" i="42"/>
  <c r="I716" i="42"/>
  <c r="I306" i="42"/>
  <c r="I1044" i="42"/>
  <c r="G964" i="42"/>
  <c r="H308" i="42"/>
  <c r="H390" i="42"/>
  <c r="I554" i="42"/>
  <c r="I226" i="42"/>
  <c r="H718" i="42"/>
  <c r="G308" i="42"/>
  <c r="G800" i="42"/>
  <c r="G390" i="42"/>
  <c r="I1046" i="42"/>
  <c r="H554" i="42"/>
  <c r="I390" i="42"/>
  <c r="G718" i="42"/>
  <c r="H800" i="42"/>
  <c r="G554" i="42"/>
  <c r="H636" i="42"/>
  <c r="H964" i="42"/>
  <c r="G1128" i="42"/>
  <c r="I718" i="42"/>
  <c r="I636" i="42"/>
  <c r="G882" i="42"/>
  <c r="I800" i="42"/>
  <c r="H472" i="42"/>
  <c r="G226" i="42"/>
  <c r="G472" i="42"/>
  <c r="H226" i="42"/>
  <c r="I882" i="42"/>
  <c r="H144" i="42"/>
  <c r="H1128" i="42"/>
  <c r="G144" i="42"/>
  <c r="I964" i="42"/>
  <c r="I472" i="42"/>
  <c r="G62" i="42"/>
  <c r="I308" i="42"/>
  <c r="H1210" i="42"/>
  <c r="G1046" i="42"/>
  <c r="H1046" i="42"/>
  <c r="I62" i="42"/>
  <c r="G1210" i="42"/>
  <c r="H62" i="42"/>
  <c r="I144" i="42"/>
  <c r="H882" i="42"/>
  <c r="I1210" i="42"/>
  <c r="I1128" i="42"/>
  <c r="G636" i="42"/>
  <c r="H553" i="42"/>
  <c r="I553" i="42"/>
  <c r="I635" i="42"/>
  <c r="H1209" i="42"/>
  <c r="H143" i="42"/>
  <c r="I963" i="42"/>
  <c r="G61" i="42"/>
  <c r="G389" i="42"/>
  <c r="G717" i="42"/>
  <c r="I799" i="42"/>
  <c r="I717" i="42"/>
  <c r="H471" i="42"/>
  <c r="G881" i="42"/>
  <c r="H717" i="42"/>
  <c r="I471" i="42"/>
  <c r="G1127" i="42"/>
  <c r="I389" i="42"/>
  <c r="I61" i="42"/>
  <c r="G1209" i="42"/>
  <c r="H389" i="42"/>
  <c r="H225" i="42"/>
  <c r="H61" i="42"/>
  <c r="I1045" i="42"/>
  <c r="G553" i="42"/>
  <c r="H1045" i="42"/>
  <c r="G143" i="42"/>
  <c r="I143" i="42"/>
  <c r="G635" i="42"/>
  <c r="H635" i="42"/>
  <c r="G225" i="42"/>
  <c r="G1045" i="42"/>
  <c r="I1209" i="42"/>
  <c r="H799" i="42"/>
  <c r="H881" i="42"/>
  <c r="G799" i="42"/>
  <c r="I225" i="42"/>
  <c r="H307" i="42"/>
  <c r="I307" i="42"/>
  <c r="I1127" i="42"/>
  <c r="I881" i="42"/>
  <c r="G471" i="42"/>
  <c r="G307" i="42"/>
  <c r="H963" i="42"/>
  <c r="H1127" i="42"/>
  <c r="G963" i="42"/>
  <c r="H303" i="42" l="1"/>
  <c r="H57" i="42"/>
  <c r="G713" i="42"/>
  <c r="H1041" i="42"/>
  <c r="I877" i="42"/>
  <c r="G139" i="42"/>
  <c r="H959" i="42"/>
  <c r="G549" i="42"/>
  <c r="H795" i="42"/>
  <c r="I795" i="42"/>
  <c r="I1205" i="42"/>
  <c r="I57" i="42"/>
  <c r="I1041" i="42"/>
  <c r="G467" i="42"/>
  <c r="H385" i="42"/>
  <c r="I549" i="42"/>
  <c r="I467" i="42"/>
  <c r="I713" i="42"/>
  <c r="G1205" i="42"/>
  <c r="G1123" i="42"/>
  <c r="G877" i="42"/>
  <c r="I221" i="42"/>
  <c r="I1123" i="42"/>
  <c r="G57" i="42"/>
  <c r="G1041" i="42"/>
  <c r="H631" i="42"/>
  <c r="I385" i="42"/>
  <c r="H877" i="42"/>
  <c r="I139" i="42"/>
  <c r="H467" i="42"/>
  <c r="H713" i="42"/>
  <c r="G631" i="42"/>
  <c r="G303" i="42"/>
  <c r="G959" i="42"/>
  <c r="I303" i="42"/>
  <c r="H1123" i="42"/>
  <c r="I959" i="42"/>
  <c r="G385" i="42"/>
  <c r="H549" i="42"/>
  <c r="G221" i="42"/>
  <c r="H139" i="42"/>
  <c r="H1205" i="42"/>
  <c r="H221" i="42"/>
  <c r="I631" i="42"/>
  <c r="G795" i="42"/>
  <c r="I550" i="42"/>
  <c r="I304" i="42"/>
  <c r="G304" i="42"/>
  <c r="G222" i="42"/>
  <c r="I796" i="42"/>
  <c r="H632" i="42"/>
  <c r="G1206" i="42"/>
  <c r="G960" i="42"/>
  <c r="H58" i="42"/>
  <c r="H304" i="42"/>
  <c r="G796" i="42"/>
  <c r="H1042" i="42"/>
  <c r="H714" i="42"/>
  <c r="I960" i="42"/>
  <c r="H386" i="42"/>
  <c r="H960" i="42"/>
  <c r="I468" i="42"/>
  <c r="I1042" i="42"/>
  <c r="I1206" i="42"/>
  <c r="I222" i="42"/>
  <c r="H796" i="42"/>
  <c r="G1042" i="42"/>
  <c r="H468" i="42"/>
  <c r="H1206" i="42"/>
  <c r="H140" i="42"/>
  <c r="G58" i="42"/>
  <c r="I714" i="42"/>
  <c r="H1124" i="42"/>
  <c r="I140" i="42"/>
  <c r="H222" i="42"/>
  <c r="H550" i="42"/>
  <c r="G878" i="42"/>
  <c r="I386" i="42"/>
  <c r="H878" i="42"/>
  <c r="G468" i="42"/>
  <c r="G632" i="42"/>
  <c r="I878" i="42"/>
  <c r="I58" i="42"/>
  <c r="I1124" i="42"/>
  <c r="G386" i="42"/>
  <c r="G714" i="42"/>
  <c r="G550" i="42"/>
  <c r="G140" i="42"/>
  <c r="I632" i="42"/>
  <c r="G1124" i="42"/>
  <c r="G138" i="42"/>
  <c r="I220" i="42"/>
  <c r="I302" i="42"/>
  <c r="H220" i="42"/>
  <c r="H1040" i="42"/>
  <c r="H384" i="42"/>
  <c r="G1204" i="42"/>
  <c r="I548" i="42"/>
  <c r="G1040" i="42"/>
  <c r="H138" i="42"/>
  <c r="I1122" i="42"/>
  <c r="I876" i="42"/>
  <c r="H56" i="42"/>
  <c r="G302" i="42"/>
  <c r="H712" i="42"/>
  <c r="H1204" i="42"/>
  <c r="H548" i="42"/>
  <c r="I138" i="42"/>
  <c r="I794" i="42"/>
  <c r="G548" i="42"/>
  <c r="I958" i="42"/>
  <c r="I466" i="42"/>
  <c r="G466" i="42"/>
  <c r="I1204" i="42"/>
  <c r="I56" i="42"/>
  <c r="G1122" i="42"/>
  <c r="G794" i="42"/>
  <c r="I630" i="42"/>
  <c r="G712" i="42"/>
  <c r="I1040" i="42"/>
  <c r="G220" i="42"/>
  <c r="I384" i="42"/>
  <c r="I712" i="42"/>
  <c r="H876" i="42"/>
  <c r="H958" i="42"/>
  <c r="G56" i="42"/>
  <c r="H630" i="42"/>
  <c r="G876" i="42"/>
  <c r="G958" i="42"/>
  <c r="H302" i="42"/>
  <c r="H466" i="42"/>
  <c r="H794" i="42"/>
  <c r="H1122" i="42"/>
  <c r="G384" i="42"/>
  <c r="G630" i="42"/>
  <c r="H629" i="42"/>
  <c r="G711" i="42"/>
  <c r="G219" i="42"/>
  <c r="I629" i="42"/>
  <c r="H301" i="42"/>
  <c r="I55" i="42"/>
  <c r="G629" i="42"/>
  <c r="H465" i="42"/>
  <c r="G547" i="42"/>
  <c r="I301" i="42"/>
  <c r="H1203" i="42"/>
  <c r="G957" i="42"/>
  <c r="I465" i="42"/>
  <c r="H711" i="42"/>
  <c r="I957" i="42"/>
  <c r="I875" i="42"/>
  <c r="G875" i="42"/>
  <c r="G1203" i="42"/>
  <c r="G137" i="42"/>
  <c r="H793" i="42"/>
  <c r="G793" i="42"/>
  <c r="H383" i="42"/>
  <c r="G1039" i="42"/>
  <c r="I1121" i="42"/>
  <c r="H55" i="42"/>
  <c r="G1121" i="42"/>
  <c r="I1203" i="42"/>
  <c r="G55" i="42"/>
  <c r="I711" i="42"/>
  <c r="H1121" i="42"/>
  <c r="H219" i="42"/>
  <c r="I219" i="42"/>
  <c r="I547" i="42"/>
  <c r="H547" i="42"/>
  <c r="G301" i="42"/>
  <c r="I383" i="42"/>
  <c r="G465" i="42"/>
  <c r="H875" i="42"/>
  <c r="I1039" i="42"/>
  <c r="H957" i="42"/>
  <c r="G383" i="42"/>
  <c r="I137" i="42"/>
  <c r="H1039" i="42"/>
  <c r="H137" i="42"/>
  <c r="I793" i="42"/>
  <c r="G141" i="42"/>
  <c r="H141" i="42"/>
  <c r="H633" i="42"/>
  <c r="G1207" i="42"/>
  <c r="H1043" i="42"/>
  <c r="G879" i="42"/>
  <c r="I797" i="42"/>
  <c r="G715" i="42"/>
  <c r="G305" i="42"/>
  <c r="I1125" i="42"/>
  <c r="H715" i="42"/>
  <c r="I141" i="42"/>
  <c r="I715" i="42"/>
  <c r="G59" i="42"/>
  <c r="I633" i="42"/>
  <c r="G469" i="42"/>
  <c r="H59" i="42"/>
  <c r="I223" i="42"/>
  <c r="I59" i="42"/>
  <c r="I1207" i="42"/>
  <c r="H387" i="42"/>
  <c r="H223" i="42"/>
  <c r="I387" i="42"/>
  <c r="H551" i="42"/>
  <c r="H1207" i="42"/>
  <c r="G1043" i="42"/>
  <c r="I305" i="42"/>
  <c r="H305" i="42"/>
  <c r="I1043" i="42"/>
  <c r="G633" i="42"/>
  <c r="G1125" i="42"/>
  <c r="I551" i="42"/>
  <c r="H1125" i="42"/>
  <c r="H879" i="42"/>
  <c r="G797" i="42"/>
  <c r="I879" i="42"/>
  <c r="H797" i="42"/>
  <c r="G387" i="42"/>
  <c r="H961" i="42"/>
  <c r="H469" i="42"/>
  <c r="I469" i="42"/>
  <c r="I961" i="42"/>
  <c r="G223" i="42"/>
  <c r="G961" i="42"/>
  <c r="G551" i="42"/>
  <c r="H1198" i="42" l="1"/>
  <c r="I1198" i="42"/>
  <c r="G870" i="42"/>
  <c r="G214" i="42"/>
  <c r="H460" i="42"/>
  <c r="H50" i="42"/>
  <c r="G788" i="42"/>
  <c r="H296" i="42"/>
  <c r="G1034" i="42"/>
  <c r="I378" i="42"/>
  <c r="G542" i="42"/>
  <c r="I952" i="42"/>
  <c r="I706" i="42"/>
  <c r="H132" i="42"/>
  <c r="H788" i="42"/>
  <c r="I1116" i="42"/>
  <c r="G50" i="42"/>
  <c r="H952" i="42"/>
  <c r="H624" i="42"/>
  <c r="G1198" i="42"/>
  <c r="G624" i="42"/>
  <c r="G952" i="42"/>
  <c r="G296" i="42"/>
  <c r="G1116" i="42"/>
  <c r="G132" i="42"/>
  <c r="H542" i="42"/>
  <c r="G706" i="42"/>
  <c r="I788" i="42"/>
  <c r="I214" i="42"/>
  <c r="I870" i="42"/>
  <c r="H1034" i="42"/>
  <c r="G460" i="42"/>
  <c r="I624" i="42"/>
  <c r="I542" i="42"/>
  <c r="H214" i="42"/>
  <c r="I1034" i="42"/>
  <c r="G378" i="42"/>
  <c r="I50" i="42"/>
  <c r="I460" i="42"/>
  <c r="H706" i="42"/>
  <c r="H1116" i="42"/>
  <c r="H870" i="42"/>
  <c r="I132" i="42"/>
  <c r="I296" i="42"/>
  <c r="H378" i="42"/>
  <c r="H297" i="42"/>
  <c r="H871" i="42"/>
  <c r="H789" i="42"/>
  <c r="G461" i="42"/>
  <c r="G625" i="42"/>
  <c r="G51" i="42"/>
  <c r="I297" i="42"/>
  <c r="I789" i="42"/>
  <c r="I379" i="42"/>
  <c r="I215" i="42"/>
  <c r="H543" i="42"/>
  <c r="I707" i="42"/>
  <c r="H51" i="42"/>
  <c r="I543" i="42"/>
  <c r="G1199" i="42"/>
  <c r="G1035" i="42"/>
  <c r="G871" i="42"/>
  <c r="I871" i="42"/>
  <c r="H1117" i="42"/>
  <c r="H707" i="42"/>
  <c r="G379" i="42"/>
  <c r="G133" i="42"/>
  <c r="I461" i="42"/>
  <c r="I953" i="42"/>
  <c r="H215" i="42"/>
  <c r="G1117" i="42"/>
  <c r="I1035" i="42"/>
  <c r="H1035" i="42"/>
  <c r="I51" i="42"/>
  <c r="H953" i="42"/>
  <c r="I133" i="42"/>
  <c r="G953" i="42"/>
  <c r="G297" i="42"/>
  <c r="I1117" i="42"/>
  <c r="H379" i="42"/>
  <c r="H461" i="42"/>
  <c r="G543" i="42"/>
  <c r="G707" i="42"/>
  <c r="I625" i="42"/>
  <c r="G789" i="42"/>
  <c r="H625" i="42"/>
  <c r="G215" i="42"/>
  <c r="H1199" i="42"/>
  <c r="I1199" i="42"/>
  <c r="H133" i="42"/>
  <c r="I380" i="42"/>
  <c r="H708" i="42"/>
  <c r="I462" i="42"/>
  <c r="G544" i="42"/>
  <c r="G462" i="42"/>
  <c r="G1200" i="42"/>
  <c r="G380" i="42"/>
  <c r="I134" i="42"/>
  <c r="H216" i="42"/>
  <c r="I1036" i="42"/>
  <c r="H544" i="42"/>
  <c r="H790" i="42"/>
  <c r="I1200" i="42"/>
  <c r="I954" i="42"/>
  <c r="H954" i="42"/>
  <c r="H626" i="42"/>
  <c r="G1118" i="42"/>
  <c r="I298" i="42"/>
  <c r="I626" i="42"/>
  <c r="G134" i="42"/>
  <c r="I708" i="42"/>
  <c r="I790" i="42"/>
  <c r="H52" i="42"/>
  <c r="G708" i="42"/>
  <c r="H1200" i="42"/>
  <c r="G1036" i="42"/>
  <c r="I544" i="42"/>
  <c r="G52" i="42"/>
  <c r="H462" i="42"/>
  <c r="H380" i="42"/>
  <c r="I52" i="42"/>
  <c r="H872" i="42"/>
  <c r="H1118" i="42"/>
  <c r="G790" i="42"/>
  <c r="G216" i="42"/>
  <c r="G626" i="42"/>
  <c r="I1118" i="42"/>
  <c r="H1036" i="42"/>
  <c r="I872" i="42"/>
  <c r="H134" i="42"/>
  <c r="I216" i="42"/>
  <c r="G298" i="42"/>
  <c r="G872" i="42"/>
  <c r="G954" i="42"/>
  <c r="H298" i="42"/>
  <c r="I1201" i="42"/>
  <c r="G381" i="42"/>
  <c r="H53" i="42"/>
  <c r="G1119" i="42"/>
  <c r="H955" i="42"/>
  <c r="G545" i="42"/>
  <c r="I873" i="42"/>
  <c r="I791" i="42"/>
  <c r="I545" i="42"/>
  <c r="G135" i="42"/>
  <c r="H135" i="42"/>
  <c r="G1037" i="42"/>
  <c r="I1037" i="42"/>
  <c r="H1119" i="42"/>
  <c r="H463" i="42"/>
  <c r="G627" i="42"/>
  <c r="H381" i="42"/>
  <c r="I135" i="42"/>
  <c r="G873" i="42"/>
  <c r="I955" i="42"/>
  <c r="H873" i="42"/>
  <c r="H299" i="42"/>
  <c r="I627" i="42"/>
  <c r="G53" i="42"/>
  <c r="I463" i="42"/>
  <c r="H545" i="42"/>
  <c r="H791" i="42"/>
  <c r="G1201" i="42"/>
  <c r="G791" i="42"/>
  <c r="H1201" i="42"/>
  <c r="G955" i="42"/>
  <c r="G709" i="42"/>
  <c r="I299" i="42"/>
  <c r="G463" i="42"/>
  <c r="I709" i="42"/>
  <c r="G299" i="42"/>
  <c r="H1037" i="42"/>
  <c r="H709" i="42"/>
  <c r="I217" i="42"/>
  <c r="H627" i="42"/>
  <c r="I1119" i="42"/>
  <c r="H217" i="42"/>
  <c r="I53" i="42"/>
  <c r="I381" i="42"/>
  <c r="G217" i="42"/>
  <c r="H382" i="42"/>
  <c r="I300" i="42"/>
  <c r="G792" i="42"/>
  <c r="I54" i="42"/>
  <c r="G136" i="42"/>
  <c r="I874" i="42"/>
  <c r="G464" i="42"/>
  <c r="H792" i="42"/>
  <c r="G300" i="42"/>
  <c r="I218" i="42"/>
  <c r="H956" i="42"/>
  <c r="G956" i="42"/>
  <c r="H1120" i="42"/>
  <c r="I1120" i="42"/>
  <c r="H1038" i="42"/>
  <c r="G218" i="42"/>
  <c r="I710" i="42"/>
  <c r="G874" i="42"/>
  <c r="H1202" i="42"/>
  <c r="G628" i="42"/>
  <c r="G1202" i="42"/>
  <c r="G546" i="42"/>
  <c r="G1038" i="42"/>
  <c r="H628" i="42"/>
  <c r="I1038" i="42"/>
  <c r="H710" i="42"/>
  <c r="H874" i="42"/>
  <c r="H546" i="42"/>
  <c r="G382" i="42"/>
  <c r="I792" i="42"/>
  <c r="G54" i="42"/>
  <c r="I956" i="42"/>
  <c r="H218" i="42"/>
  <c r="G1120" i="42"/>
  <c r="H136" i="42"/>
  <c r="I464" i="42"/>
  <c r="H464" i="42"/>
  <c r="H54" i="42"/>
  <c r="I136" i="42"/>
  <c r="H300" i="42"/>
  <c r="G710" i="42"/>
  <c r="I546" i="42"/>
  <c r="I1202" i="42"/>
  <c r="I628" i="42"/>
  <c r="I382" i="42"/>
  <c r="G1115" i="42" l="1"/>
  <c r="G131" i="42"/>
  <c r="H295" i="42"/>
  <c r="H705" i="42"/>
  <c r="H131" i="42"/>
  <c r="H213" i="42"/>
  <c r="G951" i="42"/>
  <c r="H1197" i="42"/>
  <c r="I49" i="42"/>
  <c r="H541" i="42"/>
  <c r="H1033" i="42"/>
  <c r="I541" i="42"/>
  <c r="G705" i="42"/>
  <c r="H951" i="42"/>
  <c r="G1197" i="42"/>
  <c r="G377" i="42"/>
  <c r="H623" i="42"/>
  <c r="H1115" i="42"/>
  <c r="I213" i="42"/>
  <c r="I459" i="42"/>
  <c r="H459" i="42"/>
  <c r="H869" i="42"/>
  <c r="G869" i="42"/>
  <c r="I623" i="42"/>
  <c r="G1033" i="42"/>
  <c r="I377" i="42"/>
  <c r="I705" i="42"/>
  <c r="G623" i="42"/>
  <c r="H377" i="42"/>
  <c r="I787" i="42"/>
  <c r="H49" i="42"/>
  <c r="G787" i="42"/>
  <c r="G49" i="42"/>
  <c r="I951" i="42"/>
  <c r="H787" i="42"/>
  <c r="I1197" i="42"/>
  <c r="I1033" i="42"/>
  <c r="G459" i="42"/>
  <c r="G213" i="42"/>
  <c r="I1115" i="42"/>
  <c r="G541" i="42"/>
  <c r="I131" i="42"/>
  <c r="G295" i="42"/>
  <c r="I869" i="42"/>
  <c r="I295" i="42"/>
  <c r="H292" i="42"/>
  <c r="I1112" i="42"/>
  <c r="G210" i="42"/>
  <c r="I1194" i="42"/>
  <c r="H948" i="42"/>
  <c r="G374" i="42"/>
  <c r="H1194" i="42"/>
  <c r="H210" i="42"/>
  <c r="H1030" i="42"/>
  <c r="H128" i="42"/>
  <c r="I46" i="42"/>
  <c r="H866" i="42"/>
  <c r="H620" i="42"/>
  <c r="G538" i="42"/>
  <c r="I374" i="42"/>
  <c r="G128" i="42"/>
  <c r="I702" i="42"/>
  <c r="G620" i="42"/>
  <c r="H538" i="42"/>
  <c r="H1112" i="42"/>
  <c r="G46" i="42"/>
  <c r="G702" i="42"/>
  <c r="I948" i="42"/>
  <c r="I866" i="42"/>
  <c r="I292" i="42"/>
  <c r="H456" i="42"/>
  <c r="I210" i="42"/>
  <c r="G292" i="42"/>
  <c r="G1194" i="42"/>
  <c r="I456" i="42"/>
  <c r="I538" i="42"/>
  <c r="G456" i="42"/>
  <c r="H46" i="42"/>
  <c r="G948" i="42"/>
  <c r="G1030" i="42"/>
  <c r="G866" i="42"/>
  <c r="H702" i="42"/>
  <c r="I784" i="42"/>
  <c r="I128" i="42"/>
  <c r="H784" i="42"/>
  <c r="G784" i="42"/>
  <c r="H374" i="42"/>
  <c r="I1030" i="42"/>
  <c r="I620" i="42"/>
  <c r="G1112" i="42"/>
  <c r="H785" i="42"/>
  <c r="H1195" i="42"/>
  <c r="H47" i="42"/>
  <c r="I1195" i="42"/>
  <c r="G47" i="42"/>
  <c r="I703" i="42"/>
  <c r="G785" i="42"/>
  <c r="H539" i="42"/>
  <c r="H293" i="42"/>
  <c r="I1031" i="42"/>
  <c r="H1113" i="42"/>
  <c r="H949" i="42"/>
  <c r="I539" i="42"/>
  <c r="H703" i="42"/>
  <c r="G539" i="42"/>
  <c r="I949" i="42"/>
  <c r="G1031" i="42"/>
  <c r="G1195" i="42"/>
  <c r="G1113" i="42"/>
  <c r="I375" i="42"/>
  <c r="H867" i="42"/>
  <c r="G867" i="42"/>
  <c r="G211" i="42"/>
  <c r="I785" i="42"/>
  <c r="G375" i="42"/>
  <c r="I1113" i="42"/>
  <c r="I867" i="42"/>
  <c r="H457" i="42"/>
  <c r="H375" i="42"/>
  <c r="H211" i="42"/>
  <c r="H129" i="42"/>
  <c r="I621" i="42"/>
  <c r="G703" i="42"/>
  <c r="I457" i="42"/>
  <c r="G293" i="42"/>
  <c r="H621" i="42"/>
  <c r="H1031" i="42"/>
  <c r="I47" i="42"/>
  <c r="G457" i="42"/>
  <c r="I293" i="42"/>
  <c r="I211" i="42"/>
  <c r="I129" i="42"/>
  <c r="G621" i="42"/>
  <c r="G129" i="42"/>
  <c r="G949" i="42"/>
  <c r="H294" i="42"/>
  <c r="H1196" i="42"/>
  <c r="G130" i="42"/>
  <c r="H786" i="42"/>
  <c r="I1114" i="42"/>
  <c r="I950" i="42"/>
  <c r="G212" i="42"/>
  <c r="G1114" i="42"/>
  <c r="H1114" i="42"/>
  <c r="G376" i="42"/>
  <c r="G786" i="42"/>
  <c r="H704" i="42"/>
  <c r="G540" i="42"/>
  <c r="G950" i="42"/>
  <c r="I786" i="42"/>
  <c r="I48" i="42"/>
  <c r="I868" i="42"/>
  <c r="I458" i="42"/>
  <c r="G1196" i="42"/>
  <c r="H1032" i="42"/>
  <c r="G622" i="42"/>
  <c r="H458" i="42"/>
  <c r="I130" i="42"/>
  <c r="I294" i="42"/>
  <c r="G868" i="42"/>
  <c r="H868" i="42"/>
  <c r="I376" i="42"/>
  <c r="H376" i="42"/>
  <c r="G48" i="42"/>
  <c r="G704" i="42"/>
  <c r="I622" i="42"/>
  <c r="G1032" i="42"/>
  <c r="H48" i="42"/>
  <c r="H212" i="42"/>
  <c r="I1196" i="42"/>
  <c r="I540" i="42"/>
  <c r="H950" i="42"/>
  <c r="H622" i="42"/>
  <c r="I1032" i="42"/>
  <c r="I704" i="42"/>
  <c r="G458" i="42"/>
  <c r="H540" i="42"/>
  <c r="G294" i="42"/>
  <c r="I212" i="42"/>
  <c r="H130" i="42"/>
  <c r="H127" i="42"/>
  <c r="G127" i="42"/>
  <c r="G1193" i="42"/>
  <c r="G45" i="42"/>
  <c r="I1111" i="42"/>
  <c r="H701" i="42"/>
  <c r="I1193" i="42"/>
  <c r="I783" i="42"/>
  <c r="G209" i="42"/>
  <c r="H291" i="42"/>
  <c r="G1111" i="42"/>
  <c r="G783" i="42"/>
  <c r="I209" i="42"/>
  <c r="I291" i="42"/>
  <c r="I373" i="42"/>
  <c r="H619" i="42"/>
  <c r="G865" i="42"/>
  <c r="I127" i="42"/>
  <c r="H45" i="42"/>
  <c r="I1029" i="42"/>
  <c r="H373" i="42"/>
  <c r="H537" i="42"/>
  <c r="H455" i="42"/>
  <c r="H865" i="42"/>
  <c r="H947" i="42"/>
  <c r="G947" i="42"/>
  <c r="H783" i="42"/>
  <c r="H1111" i="42"/>
  <c r="H209" i="42"/>
  <c r="I947" i="42"/>
  <c r="I537" i="42"/>
  <c r="I865" i="42"/>
  <c r="G537" i="42"/>
  <c r="H1193" i="42"/>
  <c r="G373" i="42"/>
  <c r="H1029" i="42"/>
  <c r="I619" i="42"/>
  <c r="I45" i="42"/>
  <c r="G455" i="42"/>
  <c r="G1029" i="42"/>
  <c r="G291" i="42"/>
  <c r="I455" i="42"/>
  <c r="I701" i="42"/>
  <c r="G619" i="42"/>
  <c r="G701" i="42"/>
  <c r="G207" i="42" l="1"/>
  <c r="I1191" i="42"/>
  <c r="I207" i="42"/>
  <c r="H945" i="42"/>
  <c r="H863" i="42"/>
  <c r="G1027" i="42"/>
  <c r="I1109" i="42"/>
  <c r="H699" i="42"/>
  <c r="H781" i="42"/>
  <c r="G371" i="42"/>
  <c r="G125" i="42"/>
  <c r="G945" i="42"/>
  <c r="G1109" i="42"/>
  <c r="H453" i="42"/>
  <c r="I453" i="42"/>
  <c r="G289" i="42"/>
  <c r="I535" i="42"/>
  <c r="H1191" i="42"/>
  <c r="I617" i="42"/>
  <c r="G781" i="42"/>
  <c r="G453" i="42"/>
  <c r="H535" i="42"/>
  <c r="H617" i="42"/>
  <c r="I125" i="42"/>
  <c r="I945" i="42"/>
  <c r="G43" i="42"/>
  <c r="H125" i="42"/>
  <c r="H371" i="42"/>
  <c r="G535" i="42"/>
  <c r="I781" i="42"/>
  <c r="H1027" i="42"/>
  <c r="I699" i="42"/>
  <c r="I43" i="42"/>
  <c r="H43" i="42"/>
  <c r="I371" i="42"/>
  <c r="G863" i="42"/>
  <c r="G617" i="42"/>
  <c r="G1191" i="42"/>
  <c r="I289" i="42"/>
  <c r="G699" i="42"/>
  <c r="H207" i="42"/>
  <c r="I1027" i="42"/>
  <c r="I863" i="42"/>
  <c r="H1109" i="42"/>
  <c r="H289" i="42"/>
  <c r="I696" i="42"/>
  <c r="H1106" i="42"/>
  <c r="I1024" i="42"/>
  <c r="H1024" i="42"/>
  <c r="H860" i="42"/>
  <c r="G1106" i="42"/>
  <c r="H286" i="42"/>
  <c r="I942" i="42"/>
  <c r="I860" i="42"/>
  <c r="H40" i="42"/>
  <c r="G614" i="42"/>
  <c r="G532" i="42"/>
  <c r="I778" i="42"/>
  <c r="I204" i="42"/>
  <c r="H122" i="42"/>
  <c r="G778" i="42"/>
  <c r="G1024" i="42"/>
  <c r="I286" i="42"/>
  <c r="G696" i="42"/>
  <c r="H1188" i="42"/>
  <c r="G122" i="42"/>
  <c r="I368" i="42"/>
  <c r="I40" i="42"/>
  <c r="H532" i="42"/>
  <c r="G860" i="42"/>
  <c r="G1188" i="42"/>
  <c r="H368" i="42"/>
  <c r="G368" i="42"/>
  <c r="G286" i="42"/>
  <c r="I1106" i="42"/>
  <c r="G450" i="42"/>
  <c r="G204" i="42"/>
  <c r="H778" i="42"/>
  <c r="H696" i="42"/>
  <c r="G40" i="42"/>
  <c r="H204" i="42"/>
  <c r="H942" i="42"/>
  <c r="I122" i="42"/>
  <c r="H614" i="42"/>
  <c r="I450" i="42"/>
  <c r="I1188" i="42"/>
  <c r="I532" i="42"/>
  <c r="H450" i="42"/>
  <c r="I614" i="42"/>
  <c r="G942" i="42"/>
  <c r="G44" i="42"/>
  <c r="H1192" i="42"/>
  <c r="G454" i="42"/>
  <c r="H536" i="42"/>
  <c r="G946" i="42"/>
  <c r="H126" i="42"/>
  <c r="G618" i="42"/>
  <c r="I1192" i="42"/>
  <c r="I1028" i="42"/>
  <c r="G126" i="42"/>
  <c r="I290" i="42"/>
  <c r="G782" i="42"/>
  <c r="G536" i="42"/>
  <c r="G290" i="42"/>
  <c r="I782" i="42"/>
  <c r="H454" i="42"/>
  <c r="G700" i="42"/>
  <c r="I372" i="42"/>
  <c r="H44" i="42"/>
  <c r="H618" i="42"/>
  <c r="I946" i="42"/>
  <c r="G1192" i="42"/>
  <c r="H864" i="42"/>
  <c r="I44" i="42"/>
  <c r="H700" i="42"/>
  <c r="H946" i="42"/>
  <c r="H290" i="42"/>
  <c r="I700" i="42"/>
  <c r="G208" i="42"/>
  <c r="H1028" i="42"/>
  <c r="G1028" i="42"/>
  <c r="G1110" i="42"/>
  <c r="I454" i="42"/>
  <c r="I1110" i="42"/>
  <c r="H372" i="42"/>
  <c r="H1110" i="42"/>
  <c r="I864" i="42"/>
  <c r="G372" i="42"/>
  <c r="I536" i="42"/>
  <c r="H208" i="42"/>
  <c r="G864" i="42"/>
  <c r="H782" i="42"/>
  <c r="I618" i="42"/>
  <c r="I208" i="42"/>
  <c r="I126" i="42"/>
  <c r="G452" i="42"/>
  <c r="I42" i="42"/>
  <c r="G288" i="42"/>
  <c r="G862" i="42"/>
  <c r="H288" i="42"/>
  <c r="G780" i="42"/>
  <c r="G42" i="42"/>
  <c r="H862" i="42"/>
  <c r="H780" i="42"/>
  <c r="H944" i="42"/>
  <c r="H452" i="42"/>
  <c r="G1108" i="42"/>
  <c r="H1108" i="42"/>
  <c r="G534" i="42"/>
  <c r="G616" i="42"/>
  <c r="H124" i="42"/>
  <c r="G944" i="42"/>
  <c r="H534" i="42"/>
  <c r="I944" i="42"/>
  <c r="I698" i="42"/>
  <c r="I206" i="42"/>
  <c r="I124" i="42"/>
  <c r="G1190" i="42"/>
  <c r="I1108" i="42"/>
  <c r="I288" i="42"/>
  <c r="I780" i="42"/>
  <c r="G698" i="42"/>
  <c r="H206" i="42"/>
  <c r="G124" i="42"/>
  <c r="I1026" i="42"/>
  <c r="I370" i="42"/>
  <c r="H1190" i="42"/>
  <c r="I534" i="42"/>
  <c r="G1026" i="42"/>
  <c r="I452" i="42"/>
  <c r="H698" i="42"/>
  <c r="I616" i="42"/>
  <c r="H616" i="42"/>
  <c r="G206" i="42"/>
  <c r="I862" i="42"/>
  <c r="H370" i="42"/>
  <c r="G370" i="42"/>
  <c r="I1190" i="42"/>
  <c r="H1026" i="42"/>
  <c r="H42" i="42"/>
  <c r="I1107" i="42"/>
  <c r="I779" i="42"/>
  <c r="H369" i="42"/>
  <c r="G615" i="42"/>
  <c r="H205" i="42"/>
  <c r="H615" i="42"/>
  <c r="H1189" i="42"/>
  <c r="I1025" i="42"/>
  <c r="G1189" i="42"/>
  <c r="H779" i="42"/>
  <c r="H123" i="42"/>
  <c r="I41" i="42"/>
  <c r="H861" i="42"/>
  <c r="I533" i="42"/>
  <c r="I697" i="42"/>
  <c r="I451" i="42"/>
  <c r="H287" i="42"/>
  <c r="H943" i="42"/>
  <c r="G451" i="42"/>
  <c r="I861" i="42"/>
  <c r="I943" i="42"/>
  <c r="I1189" i="42"/>
  <c r="I615" i="42"/>
  <c r="G533" i="42"/>
  <c r="I123" i="42"/>
  <c r="H697" i="42"/>
  <c r="G41" i="42"/>
  <c r="G697" i="42"/>
  <c r="G943" i="42"/>
  <c r="H1025" i="42"/>
  <c r="G779" i="42"/>
  <c r="H533" i="42"/>
  <c r="G123" i="42"/>
  <c r="G205" i="42"/>
  <c r="G1107" i="42"/>
  <c r="I369" i="42"/>
  <c r="G861" i="42"/>
  <c r="G1025" i="42"/>
  <c r="G369" i="42"/>
  <c r="I287" i="42"/>
  <c r="H451" i="42"/>
  <c r="H41" i="42"/>
  <c r="H1107" i="42"/>
  <c r="I205" i="42"/>
  <c r="G287" i="42"/>
  <c r="I283" i="42" l="1"/>
  <c r="I693" i="42"/>
  <c r="I775" i="42"/>
  <c r="I119" i="42"/>
  <c r="G283" i="42"/>
  <c r="I1185" i="42"/>
  <c r="H1103" i="42"/>
  <c r="H775" i="42"/>
  <c r="G201" i="42"/>
  <c r="I529" i="42"/>
  <c r="G365" i="42"/>
  <c r="H693" i="42"/>
  <c r="G1185" i="42"/>
  <c r="G857" i="42"/>
  <c r="H529" i="42"/>
  <c r="G529" i="42"/>
  <c r="G37" i="42"/>
  <c r="H447" i="42"/>
  <c r="H119" i="42"/>
  <c r="I857" i="42"/>
  <c r="I447" i="42"/>
  <c r="I1021" i="42"/>
  <c r="I1103" i="42"/>
  <c r="G939" i="42"/>
  <c r="H365" i="42"/>
  <c r="G693" i="42"/>
  <c r="G1021" i="42"/>
  <c r="I939" i="42"/>
  <c r="H37" i="42"/>
  <c r="I365" i="42"/>
  <c r="H1185" i="42"/>
  <c r="G1103" i="42"/>
  <c r="H939" i="42"/>
  <c r="H283" i="42"/>
  <c r="H1021" i="42"/>
  <c r="I611" i="42"/>
  <c r="G119" i="42"/>
  <c r="I37" i="42"/>
  <c r="G447" i="42"/>
  <c r="G611" i="42"/>
  <c r="H611" i="42"/>
  <c r="H201" i="42"/>
  <c r="H857" i="42"/>
  <c r="I201" i="42"/>
  <c r="G775" i="42"/>
  <c r="H39" i="42"/>
  <c r="G367" i="42"/>
  <c r="G1023" i="42"/>
  <c r="I777" i="42"/>
  <c r="H203" i="42"/>
  <c r="H1023" i="42"/>
  <c r="I203" i="42"/>
  <c r="H1105" i="42"/>
  <c r="I859" i="42"/>
  <c r="I121" i="42"/>
  <c r="I941" i="42"/>
  <c r="G695" i="42"/>
  <c r="I1187" i="42"/>
  <c r="H121" i="42"/>
  <c r="G777" i="42"/>
  <c r="G613" i="42"/>
  <c r="I39" i="42"/>
  <c r="G39" i="42"/>
  <c r="H613" i="42"/>
  <c r="H531" i="42"/>
  <c r="G941" i="42"/>
  <c r="H859" i="42"/>
  <c r="I531" i="42"/>
  <c r="H941" i="42"/>
  <c r="I695" i="42"/>
  <c r="G449" i="42"/>
  <c r="G859" i="42"/>
  <c r="I613" i="42"/>
  <c r="I449" i="42"/>
  <c r="H777" i="42"/>
  <c r="H449" i="42"/>
  <c r="H367" i="42"/>
  <c r="I367" i="42"/>
  <c r="G285" i="42"/>
  <c r="G121" i="42"/>
  <c r="G1187" i="42"/>
  <c r="I285" i="42"/>
  <c r="H695" i="42"/>
  <c r="G1105" i="42"/>
  <c r="H285" i="42"/>
  <c r="I1105" i="42"/>
  <c r="H1187" i="42"/>
  <c r="G531" i="42"/>
  <c r="I1023" i="42"/>
  <c r="G203" i="42"/>
  <c r="H1183" i="42"/>
  <c r="G527" i="42"/>
  <c r="I117" i="42"/>
  <c r="G855" i="42"/>
  <c r="H855" i="42"/>
  <c r="G117" i="42"/>
  <c r="G199" i="42"/>
  <c r="I937" i="42"/>
  <c r="H937" i="42"/>
  <c r="G363" i="42"/>
  <c r="H1019" i="42"/>
  <c r="I1183" i="42"/>
  <c r="H527" i="42"/>
  <c r="I855" i="42"/>
  <c r="G773" i="42"/>
  <c r="G281" i="42"/>
  <c r="I609" i="42"/>
  <c r="I773" i="42"/>
  <c r="I35" i="42"/>
  <c r="H117" i="42"/>
  <c r="H609" i="42"/>
  <c r="H691" i="42"/>
  <c r="I199" i="42"/>
  <c r="I363" i="42"/>
  <c r="H773" i="42"/>
  <c r="G691" i="42"/>
  <c r="G609" i="42"/>
  <c r="H281" i="42"/>
  <c r="I1101" i="42"/>
  <c r="G1101" i="42"/>
  <c r="G937" i="42"/>
  <c r="H363" i="42"/>
  <c r="I527" i="42"/>
  <c r="G35" i="42"/>
  <c r="H1101" i="42"/>
  <c r="I281" i="42"/>
  <c r="I1019" i="42"/>
  <c r="H199" i="42"/>
  <c r="G1019" i="42"/>
  <c r="I691" i="42"/>
  <c r="G1183" i="42"/>
  <c r="H445" i="42"/>
  <c r="H35" i="42"/>
  <c r="I445" i="42"/>
  <c r="G445" i="42"/>
  <c r="I858" i="42"/>
  <c r="I530" i="42"/>
  <c r="H1022" i="42"/>
  <c r="H858" i="42"/>
  <c r="G1186" i="42"/>
  <c r="H776" i="42"/>
  <c r="G530" i="42"/>
  <c r="I694" i="42"/>
  <c r="H202" i="42"/>
  <c r="G940" i="42"/>
  <c r="H120" i="42"/>
  <c r="I448" i="42"/>
  <c r="G1104" i="42"/>
  <c r="I776" i="42"/>
  <c r="I120" i="42"/>
  <c r="H366" i="42"/>
  <c r="I284" i="42"/>
  <c r="G38" i="42"/>
  <c r="H448" i="42"/>
  <c r="G612" i="42"/>
  <c r="H530" i="42"/>
  <c r="I1104" i="42"/>
  <c r="I366" i="42"/>
  <c r="G448" i="42"/>
  <c r="G858" i="42"/>
  <c r="I38" i="42"/>
  <c r="I1022" i="42"/>
  <c r="H284" i="42"/>
  <c r="I612" i="42"/>
  <c r="H1186" i="42"/>
  <c r="G1022" i="42"/>
  <c r="G284" i="42"/>
  <c r="I1186" i="42"/>
  <c r="H694" i="42"/>
  <c r="H612" i="42"/>
  <c r="G776" i="42"/>
  <c r="G202" i="42"/>
  <c r="G366" i="42"/>
  <c r="H38" i="42"/>
  <c r="H1104" i="42"/>
  <c r="G120" i="42"/>
  <c r="H940" i="42"/>
  <c r="I940" i="42"/>
  <c r="I202" i="42"/>
  <c r="G694" i="42"/>
  <c r="G528" i="42"/>
  <c r="H364" i="42"/>
  <c r="H118" i="42"/>
  <c r="G446" i="42"/>
  <c r="G1184" i="42"/>
  <c r="I446" i="42"/>
  <c r="G610" i="42"/>
  <c r="G774" i="42"/>
  <c r="G856" i="42"/>
  <c r="H692" i="42"/>
  <c r="G938" i="42"/>
  <c r="G118" i="42"/>
  <c r="G364" i="42"/>
  <c r="I856" i="42"/>
  <c r="H610" i="42"/>
  <c r="I774" i="42"/>
  <c r="G36" i="42"/>
  <c r="H528" i="42"/>
  <c r="I118" i="42"/>
  <c r="I692" i="42"/>
  <c r="I528" i="42"/>
  <c r="H200" i="42"/>
  <c r="G692" i="42"/>
  <c r="H36" i="42"/>
  <c r="I1020" i="42"/>
  <c r="I364" i="42"/>
  <c r="I36" i="42"/>
  <c r="G200" i="42"/>
  <c r="I282" i="42"/>
  <c r="H446" i="42"/>
  <c r="I610" i="42"/>
  <c r="I938" i="42"/>
  <c r="H938" i="42"/>
  <c r="I200" i="42"/>
  <c r="G1020" i="42"/>
  <c r="H1020" i="42"/>
  <c r="I1184" i="42"/>
  <c r="G1102" i="42"/>
  <c r="H282" i="42"/>
  <c r="G282" i="42"/>
  <c r="H856" i="42"/>
  <c r="H774" i="42"/>
  <c r="I1102" i="42"/>
  <c r="H1184" i="42"/>
  <c r="H1102" i="42"/>
  <c r="I1100" i="42" l="1"/>
  <c r="G444" i="42"/>
  <c r="I526" i="42"/>
  <c r="G1100" i="42"/>
  <c r="I444" i="42"/>
  <c r="I280" i="42"/>
  <c r="G1182" i="42"/>
  <c r="H444" i="42"/>
  <c r="H198" i="42"/>
  <c r="I1018" i="42"/>
  <c r="H854" i="42"/>
  <c r="H1182" i="42"/>
  <c r="H608" i="42"/>
  <c r="G280" i="42"/>
  <c r="H690" i="42"/>
  <c r="I772" i="42"/>
  <c r="G936" i="42"/>
  <c r="G34" i="42"/>
  <c r="I116" i="42"/>
  <c r="I362" i="42"/>
  <c r="G608" i="42"/>
  <c r="H936" i="42"/>
  <c r="G526" i="42"/>
  <c r="G772" i="42"/>
  <c r="I1182" i="42"/>
  <c r="H772" i="42"/>
  <c r="I198" i="42"/>
  <c r="G1018" i="42"/>
  <c r="I690" i="42"/>
  <c r="H1100" i="42"/>
  <c r="H116" i="42"/>
  <c r="H526" i="42"/>
  <c r="G690" i="42"/>
  <c r="I34" i="42"/>
  <c r="H362" i="42"/>
  <c r="H1018" i="42"/>
  <c r="I608" i="42"/>
  <c r="H280" i="42"/>
  <c r="I936" i="42"/>
  <c r="G854" i="42"/>
  <c r="G116" i="42"/>
  <c r="H34" i="42"/>
  <c r="I854" i="42"/>
  <c r="G362" i="42"/>
  <c r="G198" i="42"/>
  <c r="I196" i="42"/>
  <c r="H360" i="42"/>
  <c r="H770" i="42"/>
  <c r="H606" i="42"/>
  <c r="H196" i="42"/>
  <c r="G934" i="42"/>
  <c r="H32" i="42"/>
  <c r="I606" i="42"/>
  <c r="I852" i="42"/>
  <c r="I934" i="42"/>
  <c r="G278" i="42"/>
  <c r="G852" i="42"/>
  <c r="I278" i="42"/>
  <c r="G442" i="42"/>
  <c r="G360" i="42"/>
  <c r="H934" i="42"/>
  <c r="G32" i="42"/>
  <c r="I524" i="42"/>
  <c r="H688" i="42"/>
  <c r="H1180" i="42"/>
  <c r="G770" i="42"/>
  <c r="H1016" i="42"/>
  <c r="I360" i="42"/>
  <c r="H278" i="42"/>
  <c r="G114" i="42"/>
  <c r="G1180" i="42"/>
  <c r="I1016" i="42"/>
  <c r="H114" i="42"/>
  <c r="G606" i="42"/>
  <c r="H524" i="42"/>
  <c r="G688" i="42"/>
  <c r="I770" i="42"/>
  <c r="G196" i="42"/>
  <c r="I32" i="42"/>
  <c r="I114" i="42"/>
  <c r="H442" i="42"/>
  <c r="I1098" i="42"/>
  <c r="I442" i="42"/>
  <c r="G1016" i="42"/>
  <c r="I1180" i="42"/>
  <c r="I688" i="42"/>
  <c r="H1098" i="42"/>
  <c r="G524" i="42"/>
  <c r="G1098" i="42"/>
  <c r="H852" i="42"/>
  <c r="G1014" i="42"/>
  <c r="H358" i="42"/>
  <c r="G686" i="42"/>
  <c r="H112" i="42"/>
  <c r="I686" i="42"/>
  <c r="H1178" i="42"/>
  <c r="I112" i="42"/>
  <c r="G194" i="42"/>
  <c r="G1096" i="42"/>
  <c r="G112" i="42"/>
  <c r="I768" i="42"/>
  <c r="G358" i="42"/>
  <c r="I1096" i="42"/>
  <c r="H1096" i="42"/>
  <c r="I522" i="42"/>
  <c r="H604" i="42"/>
  <c r="I604" i="42"/>
  <c r="H850" i="42"/>
  <c r="G768" i="42"/>
  <c r="G850" i="42"/>
  <c r="I932" i="42"/>
  <c r="H522" i="42"/>
  <c r="G440" i="42"/>
  <c r="G932" i="42"/>
  <c r="H276" i="42"/>
  <c r="I1014" i="42"/>
  <c r="G522" i="42"/>
  <c r="H768" i="42"/>
  <c r="H686" i="42"/>
  <c r="G276" i="42"/>
  <c r="H932" i="42"/>
  <c r="H440" i="42"/>
  <c r="H1014" i="42"/>
  <c r="G30" i="42"/>
  <c r="H194" i="42"/>
  <c r="I276" i="42"/>
  <c r="I30" i="42"/>
  <c r="I358" i="42"/>
  <c r="I440" i="42"/>
  <c r="G604" i="42"/>
  <c r="I1178" i="42"/>
  <c r="I194" i="42"/>
  <c r="G1178" i="42"/>
  <c r="I850" i="42"/>
  <c r="H30" i="42"/>
  <c r="I359" i="42"/>
  <c r="G277" i="42"/>
  <c r="H851" i="42"/>
  <c r="H523" i="42"/>
  <c r="H195" i="42"/>
  <c r="I1015" i="42"/>
  <c r="G687" i="42"/>
  <c r="I523" i="42"/>
  <c r="G113" i="42"/>
  <c r="G359" i="42"/>
  <c r="H359" i="42"/>
  <c r="G1015" i="42"/>
  <c r="I933" i="42"/>
  <c r="H441" i="42"/>
  <c r="G605" i="42"/>
  <c r="H1015" i="42"/>
  <c r="G851" i="42"/>
  <c r="I441" i="42"/>
  <c r="G769" i="42"/>
  <c r="H769" i="42"/>
  <c r="H605" i="42"/>
  <c r="I1179" i="42"/>
  <c r="I195" i="42"/>
  <c r="H1097" i="42"/>
  <c r="I277" i="42"/>
  <c r="G1179" i="42"/>
  <c r="G31" i="42"/>
  <c r="H113" i="42"/>
  <c r="G933" i="42"/>
  <c r="I1097" i="42"/>
  <c r="H1179" i="42"/>
  <c r="I769" i="42"/>
  <c r="I851" i="42"/>
  <c r="G441" i="42"/>
  <c r="H31" i="42"/>
  <c r="I113" i="42"/>
  <c r="H277" i="42"/>
  <c r="I687" i="42"/>
  <c r="H687" i="42"/>
  <c r="H933" i="42"/>
  <c r="G1097" i="42"/>
  <c r="I31" i="42"/>
  <c r="I605" i="42"/>
  <c r="G523" i="42"/>
  <c r="G195" i="42"/>
  <c r="I771" i="42"/>
  <c r="I853" i="42"/>
  <c r="G935" i="42"/>
  <c r="I1181" i="42"/>
  <c r="I607" i="42"/>
  <c r="H33" i="42"/>
  <c r="H1099" i="42"/>
  <c r="I115" i="42"/>
  <c r="H197" i="42"/>
  <c r="I361" i="42"/>
  <c r="H361" i="42"/>
  <c r="G197" i="42"/>
  <c r="H443" i="42"/>
  <c r="G361" i="42"/>
  <c r="H607" i="42"/>
  <c r="I443" i="42"/>
  <c r="G1181" i="42"/>
  <c r="H689" i="42"/>
  <c r="I525" i="42"/>
  <c r="H853" i="42"/>
  <c r="G1017" i="42"/>
  <c r="I935" i="42"/>
  <c r="G33" i="42"/>
  <c r="G689" i="42"/>
  <c r="G1099" i="42"/>
  <c r="H525" i="42"/>
  <c r="G115" i="42"/>
  <c r="I689" i="42"/>
  <c r="G279" i="42"/>
  <c r="G607" i="42"/>
  <c r="I279" i="42"/>
  <c r="I1099" i="42"/>
  <c r="G525" i="42"/>
  <c r="H115" i="42"/>
  <c r="H1017" i="42"/>
  <c r="H935" i="42"/>
  <c r="I33" i="42"/>
  <c r="G853" i="42"/>
  <c r="H771" i="42"/>
  <c r="G771" i="42"/>
  <c r="G443" i="42"/>
  <c r="I1017" i="42"/>
  <c r="H279" i="42"/>
  <c r="I197" i="42"/>
  <c r="H1181" i="42"/>
  <c r="H1009" i="42" l="1"/>
  <c r="H1173" i="42"/>
  <c r="H435" i="42"/>
  <c r="G599" i="42"/>
  <c r="I435" i="42"/>
  <c r="H107" i="42"/>
  <c r="G927" i="42"/>
  <c r="G353" i="42"/>
  <c r="G845" i="42"/>
  <c r="I517" i="42"/>
  <c r="G1091" i="42"/>
  <c r="H25" i="42"/>
  <c r="H271" i="42"/>
  <c r="I353" i="42"/>
  <c r="H681" i="42"/>
  <c r="I763" i="42"/>
  <c r="H353" i="42"/>
  <c r="H1091" i="42"/>
  <c r="I1009" i="42"/>
  <c r="G763" i="42"/>
  <c r="G681" i="42"/>
  <c r="H517" i="42"/>
  <c r="H599" i="42"/>
  <c r="I1091" i="42"/>
  <c r="I107" i="42"/>
  <c r="G517" i="42"/>
  <c r="I1173" i="42"/>
  <c r="H763" i="42"/>
  <c r="I599" i="42"/>
  <c r="H189" i="42"/>
  <c r="G435" i="42"/>
  <c r="I271" i="42"/>
  <c r="I189" i="42"/>
  <c r="G107" i="42"/>
  <c r="I25" i="42"/>
  <c r="G1173" i="42"/>
  <c r="G25" i="42"/>
  <c r="I927" i="42"/>
  <c r="G189" i="42"/>
  <c r="G1009" i="42"/>
  <c r="I681" i="42"/>
  <c r="H927" i="42"/>
  <c r="H845" i="42"/>
  <c r="I845" i="42"/>
  <c r="G271" i="42"/>
  <c r="G1175" i="42" l="1"/>
  <c r="G847" i="42"/>
  <c r="G27" i="42"/>
  <c r="H437" i="42"/>
  <c r="G929" i="42"/>
  <c r="I1011" i="42"/>
  <c r="I1175" i="42"/>
  <c r="G601" i="42"/>
  <c r="H519" i="42"/>
  <c r="G191" i="42"/>
  <c r="G109" i="42"/>
  <c r="G1011" i="42"/>
  <c r="G355" i="42"/>
  <c r="G1093" i="42"/>
  <c r="H683" i="42"/>
  <c r="H601" i="42"/>
  <c r="I27" i="42"/>
  <c r="I519" i="42"/>
  <c r="H27" i="42"/>
  <c r="H191" i="42"/>
  <c r="I1093" i="42"/>
  <c r="G683" i="42"/>
  <c r="I109" i="42"/>
  <c r="H355" i="42"/>
  <c r="I929" i="42"/>
  <c r="H1011" i="42"/>
  <c r="I765" i="42"/>
  <c r="I847" i="42"/>
  <c r="I437" i="42"/>
  <c r="I683" i="42"/>
  <c r="H1093" i="42"/>
  <c r="I191" i="42"/>
  <c r="G519" i="42"/>
  <c r="H847" i="42"/>
  <c r="I601" i="42"/>
  <c r="I273" i="42"/>
  <c r="I355" i="42"/>
  <c r="G437" i="42"/>
  <c r="H109" i="42"/>
  <c r="H929" i="42"/>
  <c r="H1175" i="42"/>
  <c r="G765" i="42"/>
  <c r="G273" i="42"/>
  <c r="H273" i="42"/>
  <c r="H765" i="42"/>
  <c r="H275" i="42"/>
  <c r="H1013" i="42"/>
  <c r="G603" i="42"/>
  <c r="I767" i="42"/>
  <c r="I1013" i="42"/>
  <c r="I275" i="42"/>
  <c r="H111" i="42"/>
  <c r="H1177" i="42"/>
  <c r="I685" i="42"/>
  <c r="G357" i="42"/>
  <c r="H29" i="42"/>
  <c r="H931" i="42"/>
  <c r="G275" i="42"/>
  <c r="I603" i="42"/>
  <c r="H1095" i="42"/>
  <c r="G767" i="42"/>
  <c r="G193" i="42"/>
  <c r="H357" i="42"/>
  <c r="I439" i="42"/>
  <c r="H603" i="42"/>
  <c r="G521" i="42"/>
  <c r="H521" i="42"/>
  <c r="I1177" i="42"/>
  <c r="I111" i="42"/>
  <c r="H193" i="42"/>
  <c r="H439" i="42"/>
  <c r="G1177" i="42"/>
  <c r="G29" i="42"/>
  <c r="H767" i="42"/>
  <c r="I931" i="42"/>
  <c r="G1013" i="42"/>
  <c r="G1095" i="42"/>
  <c r="G439" i="42"/>
  <c r="H849" i="42"/>
  <c r="I357" i="42"/>
  <c r="G931" i="42"/>
  <c r="I29" i="42"/>
  <c r="G111" i="42"/>
  <c r="I1095" i="42"/>
  <c r="G685" i="42"/>
  <c r="G849" i="42"/>
  <c r="H685" i="42"/>
  <c r="I193" i="42"/>
  <c r="I521" i="42"/>
  <c r="I849" i="42"/>
  <c r="G598" i="42"/>
  <c r="H844" i="42"/>
  <c r="I844" i="42"/>
  <c r="G926" i="42"/>
  <c r="I1090" i="42"/>
  <c r="H680" i="42"/>
  <c r="G844" i="42"/>
  <c r="I270" i="42"/>
  <c r="H516" i="42"/>
  <c r="H188" i="42"/>
  <c r="I680" i="42"/>
  <c r="H352" i="42"/>
  <c r="G1090" i="42"/>
  <c r="I188" i="42"/>
  <c r="I1172" i="42"/>
  <c r="G352" i="42"/>
  <c r="I24" i="42"/>
  <c r="G1172" i="42"/>
  <c r="G762" i="42"/>
  <c r="I926" i="42"/>
  <c r="G106" i="42"/>
  <c r="H762" i="42"/>
  <c r="H1090" i="42"/>
  <c r="H926" i="42"/>
  <c r="I1008" i="42"/>
  <c r="I106" i="42"/>
  <c r="G24" i="42"/>
  <c r="H24" i="42"/>
  <c r="G516" i="42"/>
  <c r="I516" i="42"/>
  <c r="H106" i="42"/>
  <c r="G434" i="42"/>
  <c r="G1008" i="42"/>
  <c r="I434" i="42"/>
  <c r="H598" i="42"/>
  <c r="I598" i="42"/>
  <c r="I352" i="42"/>
  <c r="G680" i="42"/>
  <c r="H434" i="42"/>
  <c r="G188" i="42"/>
  <c r="I762" i="42"/>
  <c r="G270" i="42"/>
  <c r="H1008" i="42"/>
  <c r="H1172" i="42"/>
  <c r="H270" i="42"/>
  <c r="I596" i="42"/>
  <c r="G22" i="42"/>
  <c r="I22" i="42"/>
  <c r="I1006" i="42"/>
  <c r="G924" i="42"/>
  <c r="I842" i="42"/>
  <c r="H268" i="42"/>
  <c r="I268" i="42"/>
  <c r="I186" i="42"/>
  <c r="G432" i="42"/>
  <c r="H1170" i="42"/>
  <c r="I104" i="42"/>
  <c r="H22" i="42"/>
  <c r="I432" i="42"/>
  <c r="I1088" i="42"/>
  <c r="H432" i="42"/>
  <c r="G186" i="42"/>
  <c r="H760" i="42"/>
  <c r="G842" i="42"/>
  <c r="H842" i="42"/>
  <c r="H596" i="42"/>
  <c r="G1006" i="42"/>
  <c r="H514" i="42"/>
  <c r="I1170" i="42"/>
  <c r="I350" i="42"/>
  <c r="H186" i="42"/>
  <c r="H678" i="42"/>
  <c r="G104" i="42"/>
  <c r="I678" i="42"/>
  <c r="H350" i="42"/>
  <c r="I760" i="42"/>
  <c r="H1006" i="42"/>
  <c r="I924" i="42"/>
  <c r="G678" i="42"/>
  <c r="G514" i="42"/>
  <c r="I514" i="42"/>
  <c r="H1088" i="42"/>
  <c r="H924" i="42"/>
  <c r="H104" i="42"/>
  <c r="G760" i="42"/>
  <c r="G268" i="42"/>
  <c r="G1170" i="42"/>
  <c r="G1088" i="42"/>
  <c r="G350" i="42"/>
  <c r="G596" i="42"/>
  <c r="H1094" i="42"/>
  <c r="G602" i="42"/>
  <c r="I192" i="42"/>
  <c r="I602" i="42"/>
  <c r="H930" i="42"/>
  <c r="G1094" i="42"/>
  <c r="G28" i="42"/>
  <c r="G766" i="42"/>
  <c r="I930" i="42"/>
  <c r="H520" i="42"/>
  <c r="G848" i="42"/>
  <c r="H1176" i="42"/>
  <c r="G438" i="42"/>
  <c r="H356" i="42"/>
  <c r="H602" i="42"/>
  <c r="H438" i="42"/>
  <c r="I28" i="42"/>
  <c r="I274" i="42"/>
  <c r="I1176" i="42"/>
  <c r="H192" i="42"/>
  <c r="H274" i="42"/>
  <c r="I438" i="42"/>
  <c r="I1012" i="42"/>
  <c r="G192" i="42"/>
  <c r="H766" i="42"/>
  <c r="G684" i="42"/>
  <c r="I766" i="42"/>
  <c r="H684" i="42"/>
  <c r="I684" i="42"/>
  <c r="G356" i="42"/>
  <c r="H110" i="42"/>
  <c r="G520" i="42"/>
  <c r="I356" i="42"/>
  <c r="I110" i="42"/>
  <c r="I1094" i="42"/>
  <c r="I848" i="42"/>
  <c r="G1176" i="42"/>
  <c r="G110" i="42"/>
  <c r="H848" i="42"/>
  <c r="G1012" i="42"/>
  <c r="G930" i="42"/>
  <c r="H1012" i="42"/>
  <c r="G274" i="42"/>
  <c r="I520" i="42"/>
  <c r="H28" i="42"/>
  <c r="G923" i="42"/>
  <c r="H1087" i="42"/>
  <c r="H1169" i="42"/>
  <c r="H267" i="42"/>
  <c r="I1005" i="42"/>
  <c r="I185" i="42"/>
  <c r="H103" i="42"/>
  <c r="G21" i="42"/>
  <c r="I595" i="42"/>
  <c r="G595" i="42"/>
  <c r="I841" i="42"/>
  <c r="I431" i="42"/>
  <c r="G1005" i="42"/>
  <c r="G103" i="42"/>
  <c r="H595" i="42"/>
  <c r="G185" i="42"/>
  <c r="G267" i="42"/>
  <c r="G1169" i="42"/>
  <c r="I677" i="42"/>
  <c r="H185" i="42"/>
  <c r="H923" i="42"/>
  <c r="I513" i="42"/>
  <c r="I1169" i="42"/>
  <c r="G349" i="42"/>
  <c r="H759" i="42"/>
  <c r="H1005" i="42"/>
  <c r="I103" i="42"/>
  <c r="H513" i="42"/>
  <c r="G513" i="42"/>
  <c r="H677" i="42"/>
  <c r="H21" i="42"/>
  <c r="I21" i="42"/>
  <c r="I759" i="42"/>
  <c r="I1087" i="42"/>
  <c r="G1087" i="42"/>
  <c r="H841" i="42"/>
  <c r="G431" i="42"/>
  <c r="G759" i="42"/>
  <c r="G841" i="42"/>
  <c r="G677" i="42"/>
  <c r="H431" i="42"/>
  <c r="H349" i="42"/>
  <c r="I267" i="42"/>
  <c r="I349" i="42"/>
  <c r="I923" i="42"/>
  <c r="G1010" i="42"/>
  <c r="H436" i="42"/>
  <c r="H518" i="42"/>
  <c r="I928" i="42"/>
  <c r="G518" i="42"/>
  <c r="G1092" i="42"/>
  <c r="I846" i="42"/>
  <c r="H26" i="42"/>
  <c r="H1092" i="42"/>
  <c r="I682" i="42"/>
  <c r="H190" i="42"/>
  <c r="G928" i="42"/>
  <c r="I764" i="42"/>
  <c r="I436" i="42"/>
  <c r="G846" i="42"/>
  <c r="G26" i="42"/>
  <c r="H354" i="42"/>
  <c r="I1174" i="42"/>
  <c r="H600" i="42"/>
  <c r="H1174" i="42"/>
  <c r="H682" i="42"/>
  <c r="G1174" i="42"/>
  <c r="G764" i="42"/>
  <c r="G436" i="42"/>
  <c r="I108" i="42"/>
  <c r="G682" i="42"/>
  <c r="H928" i="42"/>
  <c r="I1010" i="42"/>
  <c r="I190" i="42"/>
  <c r="G108" i="42"/>
  <c r="I1092" i="42"/>
  <c r="H846" i="42"/>
  <c r="I26" i="42"/>
  <c r="I518" i="42"/>
  <c r="G354" i="42"/>
  <c r="I354" i="42"/>
  <c r="H1010" i="42"/>
  <c r="I600" i="42"/>
  <c r="G272" i="42"/>
  <c r="G190" i="42"/>
  <c r="H272" i="42"/>
  <c r="G600" i="42"/>
  <c r="H764" i="42"/>
  <c r="H108" i="42"/>
  <c r="I272" i="42"/>
  <c r="H843" i="42"/>
  <c r="G761" i="42"/>
  <c r="H679" i="42"/>
  <c r="I1089" i="42"/>
  <c r="H269" i="42"/>
  <c r="I515" i="42"/>
  <c r="H1089" i="42"/>
  <c r="H1007" i="42"/>
  <c r="H187" i="42"/>
  <c r="H351" i="42"/>
  <c r="H597" i="42"/>
  <c r="G679" i="42"/>
  <c r="I105" i="42"/>
  <c r="I23" i="42"/>
  <c r="I925" i="42"/>
  <c r="G351" i="42"/>
  <c r="I679" i="42"/>
  <c r="G433" i="42"/>
  <c r="H1171" i="42"/>
  <c r="I597" i="42"/>
  <c r="I433" i="42"/>
  <c r="H761" i="42"/>
  <c r="I269" i="42"/>
  <c r="H515" i="42"/>
  <c r="H925" i="42"/>
  <c r="I187" i="42"/>
  <c r="I1171" i="42"/>
  <c r="G843" i="42"/>
  <c r="G1007" i="42"/>
  <c r="G515" i="42"/>
  <c r="I761" i="42"/>
  <c r="G1089" i="42"/>
  <c r="G925" i="42"/>
  <c r="G597" i="42"/>
  <c r="H433" i="42"/>
  <c r="G269" i="42"/>
  <c r="G23" i="42"/>
  <c r="G1171" i="42"/>
  <c r="G187" i="42"/>
  <c r="H105" i="42"/>
  <c r="I843" i="42"/>
  <c r="G105" i="42"/>
  <c r="I1007" i="42"/>
  <c r="I351" i="42"/>
  <c r="H23" i="42"/>
  <c r="I758" i="42"/>
  <c r="H430" i="42"/>
  <c r="G1004" i="42"/>
  <c r="H676" i="42"/>
  <c r="G676" i="42"/>
  <c r="G758" i="42"/>
  <c r="H184" i="42"/>
  <c r="G840" i="42"/>
  <c r="H1004" i="42"/>
  <c r="G512" i="42"/>
  <c r="H266" i="42"/>
  <c r="H20" i="42"/>
  <c r="G102" i="42"/>
  <c r="I266" i="42"/>
  <c r="I512" i="42"/>
  <c r="G184" i="42"/>
  <c r="H594" i="42"/>
  <c r="I20" i="42"/>
  <c r="H1168" i="42"/>
  <c r="G266" i="42"/>
  <c r="I922" i="42"/>
  <c r="G20" i="42"/>
  <c r="H102" i="42"/>
  <c r="G1168" i="42"/>
  <c r="I102" i="42"/>
  <c r="H1086" i="42"/>
  <c r="G348" i="42"/>
  <c r="I840" i="42"/>
  <c r="I1086" i="42"/>
  <c r="I184" i="42"/>
  <c r="H922" i="42"/>
  <c r="H512" i="42"/>
  <c r="H840" i="42"/>
  <c r="I430" i="42"/>
  <c r="I594" i="42"/>
  <c r="G594" i="42"/>
  <c r="H348" i="42"/>
  <c r="I1168" i="42"/>
  <c r="I676" i="42"/>
  <c r="G430" i="42"/>
  <c r="I348" i="42"/>
  <c r="I1004" i="42"/>
  <c r="G922" i="42"/>
  <c r="G1086" i="42"/>
  <c r="H758" i="42"/>
  <c r="G1082" i="42" l="1"/>
  <c r="G1164" i="42"/>
  <c r="H590" i="42"/>
  <c r="H262" i="42"/>
  <c r="I1164" i="42"/>
  <c r="H426" i="42"/>
  <c r="G754" i="42"/>
  <c r="G344" i="42"/>
  <c r="I1000" i="42"/>
  <c r="H918" i="42"/>
  <c r="I590" i="42"/>
  <c r="H16" i="42"/>
  <c r="I98" i="42"/>
  <c r="G1000" i="42"/>
  <c r="H508" i="42"/>
  <c r="I426" i="42"/>
  <c r="H1000" i="42"/>
  <c r="I508" i="42"/>
  <c r="G16" i="42"/>
  <c r="H98" i="42"/>
  <c r="I836" i="42"/>
  <c r="G836" i="42"/>
  <c r="G672" i="42"/>
  <c r="H754" i="42"/>
  <c r="G426" i="42"/>
  <c r="I754" i="42"/>
  <c r="I344" i="42"/>
  <c r="I16" i="42"/>
  <c r="I1082" i="42"/>
  <c r="H1082" i="42"/>
  <c r="H672" i="42"/>
  <c r="H1164" i="42"/>
  <c r="G98" i="42"/>
  <c r="I180" i="42"/>
  <c r="I918" i="42"/>
  <c r="G590" i="42"/>
  <c r="G508" i="42"/>
  <c r="H836" i="42"/>
  <c r="I672" i="42"/>
  <c r="G918" i="42"/>
  <c r="H180" i="42"/>
  <c r="H344" i="42"/>
  <c r="G262" i="42"/>
  <c r="G180" i="42"/>
  <c r="I262" i="42"/>
  <c r="G427" i="42"/>
  <c r="G263" i="42"/>
  <c r="I919" i="42"/>
  <c r="H1083" i="42"/>
  <c r="G1001" i="42"/>
  <c r="I99" i="42"/>
  <c r="H427" i="42"/>
  <c r="H837" i="42"/>
  <c r="G509" i="42"/>
  <c r="H591" i="42"/>
  <c r="I263" i="42"/>
  <c r="G837" i="42"/>
  <c r="G755" i="42"/>
  <c r="H99" i="42"/>
  <c r="G17" i="42"/>
  <c r="G99" i="42"/>
  <c r="H919" i="42"/>
  <c r="H509" i="42"/>
  <c r="H263" i="42"/>
  <c r="I591" i="42"/>
  <c r="I1001" i="42"/>
  <c r="I427" i="42"/>
  <c r="I345" i="42"/>
  <c r="G919" i="42"/>
  <c r="G181" i="42"/>
  <c r="I673" i="42"/>
  <c r="I837" i="42"/>
  <c r="G345" i="42"/>
  <c r="H1001" i="42"/>
  <c r="G1165" i="42"/>
  <c r="H673" i="42"/>
  <c r="G1083" i="42"/>
  <c r="I755" i="42"/>
  <c r="H1165" i="42"/>
  <c r="I1165" i="42"/>
  <c r="G673" i="42"/>
  <c r="I509" i="42"/>
  <c r="I181" i="42"/>
  <c r="G591" i="42"/>
  <c r="H181" i="42"/>
  <c r="H345" i="42"/>
  <c r="I17" i="42"/>
  <c r="H755" i="42"/>
  <c r="I1083" i="42"/>
  <c r="H17" i="42"/>
  <c r="G1163" i="42"/>
  <c r="I425" i="42"/>
  <c r="I753" i="42"/>
  <c r="H917" i="42"/>
  <c r="G179" i="42"/>
  <c r="G507" i="42"/>
  <c r="H1081" i="42"/>
  <c r="H15" i="42"/>
  <c r="I343" i="42"/>
  <c r="I835" i="42"/>
  <c r="H835" i="42"/>
  <c r="I917" i="42"/>
  <c r="H261" i="42"/>
  <c r="G917" i="42"/>
  <c r="H999" i="42"/>
  <c r="G1081" i="42"/>
  <c r="H425" i="42"/>
  <c r="G97" i="42"/>
  <c r="H671" i="42"/>
  <c r="I999" i="42"/>
  <c r="G589" i="42"/>
  <c r="H97" i="42"/>
  <c r="G261" i="42"/>
  <c r="I1081" i="42"/>
  <c r="G15" i="42"/>
  <c r="I179" i="42"/>
  <c r="G753" i="42"/>
  <c r="G671" i="42"/>
  <c r="I507" i="42"/>
  <c r="H343" i="42"/>
  <c r="I97" i="42"/>
  <c r="G999" i="42"/>
  <c r="H179" i="42"/>
  <c r="I261" i="42"/>
  <c r="H753" i="42"/>
  <c r="I1163" i="42"/>
  <c r="H1163" i="42"/>
  <c r="H507" i="42"/>
  <c r="I15" i="42"/>
  <c r="G343" i="42"/>
  <c r="G425" i="42"/>
  <c r="I671" i="42"/>
  <c r="G835" i="42"/>
  <c r="H589" i="42"/>
  <c r="I589" i="42"/>
  <c r="H92" i="42" l="1"/>
  <c r="I256" i="42"/>
  <c r="H338" i="42"/>
  <c r="H174" i="42"/>
  <c r="G912" i="42"/>
  <c r="G174" i="42"/>
  <c r="G994" i="42"/>
  <c r="I1076" i="42"/>
  <c r="G1158" i="42"/>
  <c r="I912" i="42"/>
  <c r="I1158" i="42"/>
  <c r="H1158" i="42"/>
  <c r="H830" i="42"/>
  <c r="I584" i="42"/>
  <c r="H748" i="42"/>
  <c r="I994" i="42"/>
  <c r="G92" i="42"/>
  <c r="H666" i="42"/>
  <c r="I174" i="42"/>
  <c r="H912" i="42"/>
  <c r="I666" i="42"/>
  <c r="H256" i="42"/>
  <c r="I10" i="42"/>
  <c r="G256" i="42"/>
  <c r="H584" i="42"/>
  <c r="G10" i="42"/>
  <c r="H420" i="42"/>
  <c r="H1076" i="42"/>
  <c r="H994" i="42"/>
  <c r="I830" i="42"/>
  <c r="G584" i="42"/>
  <c r="G420" i="42"/>
  <c r="I338" i="42"/>
  <c r="G1076" i="42"/>
  <c r="I92" i="42"/>
  <c r="H502" i="42"/>
  <c r="G502" i="42"/>
  <c r="G338" i="42"/>
  <c r="I502" i="42"/>
  <c r="I420" i="42"/>
  <c r="G830" i="42"/>
  <c r="I748" i="42"/>
  <c r="G666" i="42"/>
  <c r="H10" i="42"/>
  <c r="G748" i="42"/>
  <c r="H834" i="42"/>
  <c r="I260" i="42"/>
  <c r="H588" i="42"/>
  <c r="I14" i="42"/>
  <c r="I342" i="42"/>
  <c r="G506" i="42"/>
  <c r="I506" i="42"/>
  <c r="I1080" i="42"/>
  <c r="G14" i="42"/>
  <c r="I1162" i="42"/>
  <c r="G424" i="42"/>
  <c r="I588" i="42"/>
  <c r="H670" i="42"/>
  <c r="G916" i="42"/>
  <c r="H342" i="42"/>
  <c r="G342" i="42"/>
  <c r="H916" i="42"/>
  <c r="I834" i="42"/>
  <c r="H96" i="42"/>
  <c r="H260" i="42"/>
  <c r="G588" i="42"/>
  <c r="G670" i="42"/>
  <c r="I916" i="42"/>
  <c r="H424" i="42"/>
  <c r="I424" i="42"/>
  <c r="H998" i="42"/>
  <c r="H1162" i="42"/>
  <c r="G834" i="42"/>
  <c r="G1162" i="42"/>
  <c r="H1080" i="42"/>
  <c r="I178" i="42"/>
  <c r="G1080" i="42"/>
  <c r="I752" i="42"/>
  <c r="G96" i="42"/>
  <c r="G178" i="42"/>
  <c r="G260" i="42"/>
  <c r="I670" i="42"/>
  <c r="H752" i="42"/>
  <c r="H178" i="42"/>
  <c r="H506" i="42"/>
  <c r="I998" i="42"/>
  <c r="H14" i="42"/>
  <c r="G998" i="42"/>
  <c r="I96" i="42"/>
  <c r="G752" i="42"/>
  <c r="I429" i="42"/>
  <c r="G265" i="42"/>
  <c r="I19" i="42"/>
  <c r="I757" i="42"/>
  <c r="G347" i="42"/>
  <c r="H1003" i="42"/>
  <c r="I183" i="42"/>
  <c r="I347" i="42"/>
  <c r="I101" i="42"/>
  <c r="G839" i="42"/>
  <c r="H511" i="42"/>
  <c r="H429" i="42"/>
  <c r="G1085" i="42"/>
  <c r="G19" i="42"/>
  <c r="I1085" i="42"/>
  <c r="G429" i="42"/>
  <c r="I921" i="42"/>
  <c r="H19" i="42"/>
  <c r="H921" i="42"/>
  <c r="H265" i="42"/>
  <c r="I593" i="42"/>
  <c r="I675" i="42"/>
  <c r="G675" i="42"/>
  <c r="G183" i="42"/>
  <c r="I265" i="42"/>
  <c r="H101" i="42"/>
  <c r="H675" i="42"/>
  <c r="I511" i="42"/>
  <c r="G1003" i="42"/>
  <c r="G511" i="42"/>
  <c r="H839" i="42"/>
  <c r="H183" i="42"/>
  <c r="H1167" i="42"/>
  <c r="H593" i="42"/>
  <c r="G101" i="42"/>
  <c r="G593" i="42"/>
  <c r="H347" i="42"/>
  <c r="I1167" i="42"/>
  <c r="I1003" i="42"/>
  <c r="I839" i="42"/>
  <c r="G757" i="42"/>
  <c r="G921" i="42"/>
  <c r="G1167" i="42"/>
  <c r="H757" i="42"/>
  <c r="H1085" i="42"/>
  <c r="H177" i="42"/>
  <c r="I95" i="42"/>
  <c r="G587" i="42"/>
  <c r="G177" i="42"/>
  <c r="I13" i="42"/>
  <c r="H1079" i="42"/>
  <c r="G95" i="42"/>
  <c r="I669" i="42"/>
  <c r="G13" i="42"/>
  <c r="H95" i="42"/>
  <c r="G259" i="42"/>
  <c r="H505" i="42"/>
  <c r="I259" i="42"/>
  <c r="G669" i="42"/>
  <c r="H587" i="42"/>
  <c r="G1161" i="42"/>
  <c r="I833" i="42"/>
  <c r="H341" i="42"/>
  <c r="G423" i="42"/>
  <c r="I915" i="42"/>
  <c r="I751" i="42"/>
  <c r="H751" i="42"/>
  <c r="H13" i="42"/>
  <c r="H833" i="42"/>
  <c r="H1161" i="42"/>
  <c r="G1079" i="42"/>
  <c r="G341" i="42"/>
  <c r="G833" i="42"/>
  <c r="I341" i="42"/>
  <c r="I587" i="42"/>
  <c r="G915" i="42"/>
  <c r="H423" i="42"/>
  <c r="G751" i="42"/>
  <c r="H259" i="42"/>
  <c r="H915" i="42"/>
  <c r="I505" i="42"/>
  <c r="I423" i="42"/>
  <c r="I1079" i="42"/>
  <c r="I997" i="42"/>
  <c r="G997" i="42"/>
  <c r="H997" i="42"/>
  <c r="I1161" i="42"/>
  <c r="G505" i="42"/>
  <c r="H669" i="42"/>
  <c r="I177" i="42"/>
  <c r="H504" i="42"/>
  <c r="H1160" i="42"/>
  <c r="H586" i="42"/>
  <c r="I258" i="42"/>
  <c r="G914" i="42"/>
  <c r="H996" i="42"/>
  <c r="H832" i="42"/>
  <c r="I176" i="42"/>
  <c r="G422" i="42"/>
  <c r="H176" i="42"/>
  <c r="G340" i="42"/>
  <c r="G258" i="42"/>
  <c r="I996" i="42"/>
  <c r="H258" i="42"/>
  <c r="G668" i="42"/>
  <c r="G504" i="42"/>
  <c r="I914" i="42"/>
  <c r="I668" i="42"/>
  <c r="I1160" i="42"/>
  <c r="H94" i="42"/>
  <c r="I504" i="42"/>
  <c r="G12" i="42"/>
  <c r="G996" i="42"/>
  <c r="I750" i="42"/>
  <c r="I586" i="42"/>
  <c r="I1078" i="42"/>
  <c r="G750" i="42"/>
  <c r="H1078" i="42"/>
  <c r="I422" i="42"/>
  <c r="G1078" i="42"/>
  <c r="G1160" i="42"/>
  <c r="H340" i="42"/>
  <c r="H750" i="42"/>
  <c r="H668" i="42"/>
  <c r="H422" i="42"/>
  <c r="H914" i="42"/>
  <c r="I12" i="42"/>
  <c r="I340" i="42"/>
  <c r="I94" i="42"/>
  <c r="G94" i="42"/>
  <c r="G176" i="42"/>
  <c r="G832" i="42"/>
  <c r="G586" i="42"/>
  <c r="H12" i="42"/>
  <c r="I832" i="42"/>
  <c r="G592" i="42"/>
  <c r="G18" i="42"/>
  <c r="I756" i="42"/>
  <c r="G264" i="42"/>
  <c r="I18" i="42"/>
  <c r="I1084" i="42"/>
  <c r="H428" i="42"/>
  <c r="H264" i="42"/>
  <c r="H920" i="42"/>
  <c r="H1084" i="42"/>
  <c r="I510" i="42"/>
  <c r="I838" i="42"/>
  <c r="I592" i="42"/>
  <c r="I428" i="42"/>
  <c r="I264" i="42"/>
  <c r="G1084" i="42"/>
  <c r="H100" i="42"/>
  <c r="G182" i="42"/>
  <c r="H346" i="42"/>
  <c r="I100" i="42"/>
  <c r="G346" i="42"/>
  <c r="H674" i="42"/>
  <c r="G838" i="42"/>
  <c r="I920" i="42"/>
  <c r="I346" i="42"/>
  <c r="G1166" i="42"/>
  <c r="H18" i="42"/>
  <c r="I182" i="42"/>
  <c r="I1002" i="42"/>
  <c r="G510" i="42"/>
  <c r="H838" i="42"/>
  <c r="H510" i="42"/>
  <c r="I1166" i="42"/>
  <c r="H182" i="42"/>
  <c r="H1166" i="42"/>
  <c r="G1002" i="42"/>
  <c r="H592" i="42"/>
  <c r="G100" i="42"/>
  <c r="I674" i="42"/>
  <c r="H756" i="42"/>
  <c r="G674" i="42"/>
  <c r="H1002" i="42"/>
  <c r="G428" i="42"/>
  <c r="G920" i="42"/>
  <c r="G756" i="42"/>
  <c r="H746" i="42" l="1"/>
  <c r="H172" i="42"/>
  <c r="I582" i="42"/>
  <c r="I172" i="42"/>
  <c r="G992" i="42"/>
  <c r="H828" i="42"/>
  <c r="G254" i="42"/>
  <c r="I828" i="42"/>
  <c r="H90" i="42"/>
  <c r="I664" i="42"/>
  <c r="H1074" i="42"/>
  <c r="I992" i="42"/>
  <c r="G500" i="42"/>
  <c r="G910" i="42"/>
  <c r="G664" i="42"/>
  <c r="H664" i="42"/>
  <c r="H500" i="42"/>
  <c r="I1156" i="42"/>
  <c r="H418" i="42"/>
  <c r="I8" i="42"/>
  <c r="H254" i="42"/>
  <c r="I336" i="42"/>
  <c r="H910" i="42"/>
  <c r="G8" i="42"/>
  <c r="G418" i="42"/>
  <c r="H582" i="42"/>
  <c r="I746" i="42"/>
  <c r="I254" i="42"/>
  <c r="G336" i="42"/>
  <c r="G1156" i="42"/>
  <c r="I910" i="42"/>
  <c r="I90" i="42"/>
  <c r="H1156" i="42"/>
  <c r="H8" i="42"/>
  <c r="G172" i="42"/>
  <c r="G1074" i="42"/>
  <c r="H336" i="42"/>
  <c r="G582" i="42"/>
  <c r="I418" i="42"/>
  <c r="G746" i="42"/>
  <c r="G828" i="42"/>
  <c r="G90" i="42"/>
  <c r="I500" i="42"/>
  <c r="I1074" i="42"/>
  <c r="H992" i="42"/>
  <c r="G11" i="42"/>
  <c r="G585" i="42"/>
  <c r="H995" i="42"/>
  <c r="I257" i="42"/>
  <c r="I1077" i="42"/>
  <c r="I913" i="42"/>
  <c r="H913" i="42"/>
  <c r="G667" i="42"/>
  <c r="I93" i="42"/>
  <c r="G257" i="42"/>
  <c r="H257" i="42"/>
  <c r="H175" i="42"/>
  <c r="G913" i="42"/>
  <c r="H749" i="42"/>
  <c r="I339" i="42"/>
  <c r="H667" i="42"/>
  <c r="H339" i="42"/>
  <c r="G1077" i="42"/>
  <c r="G1159" i="42"/>
  <c r="G339" i="42"/>
  <c r="H11" i="42"/>
  <c r="G749" i="42"/>
  <c r="H585" i="42"/>
  <c r="G995" i="42"/>
  <c r="G421" i="42"/>
  <c r="H93" i="42"/>
  <c r="H421" i="42"/>
  <c r="I11" i="42"/>
  <c r="G175" i="42"/>
  <c r="G503" i="42"/>
  <c r="H503" i="42"/>
  <c r="I585" i="42"/>
  <c r="I831" i="42"/>
  <c r="I421" i="42"/>
  <c r="I503" i="42"/>
  <c r="I995" i="42"/>
  <c r="H831" i="42"/>
  <c r="I667" i="42"/>
  <c r="G831" i="42"/>
  <c r="H1077" i="42"/>
  <c r="H1159" i="42"/>
  <c r="I749" i="42"/>
  <c r="I1159" i="42"/>
  <c r="I175" i="42"/>
  <c r="G93" i="42"/>
  <c r="G1157" i="42"/>
  <c r="I665" i="42"/>
  <c r="I173" i="42"/>
  <c r="I337" i="42"/>
  <c r="G829" i="42"/>
  <c r="H255" i="42"/>
  <c r="H91" i="42"/>
  <c r="H911" i="42"/>
  <c r="I91" i="42"/>
  <c r="I583" i="42"/>
  <c r="I255" i="42"/>
  <c r="H1157" i="42"/>
  <c r="G501" i="42"/>
  <c r="H419" i="42"/>
  <c r="G993" i="42"/>
  <c r="I9" i="42"/>
  <c r="H583" i="42"/>
  <c r="I501" i="42"/>
  <c r="G91" i="42"/>
  <c r="I1157" i="42"/>
  <c r="H747" i="42"/>
  <c r="G419" i="42"/>
  <c r="G1075" i="42"/>
  <c r="H829" i="42"/>
  <c r="G9" i="42"/>
  <c r="I829" i="42"/>
  <c r="H9" i="42"/>
  <c r="H173" i="42"/>
  <c r="G583" i="42"/>
  <c r="G665" i="42"/>
  <c r="I993" i="42"/>
  <c r="H665" i="42"/>
  <c r="G747" i="42"/>
  <c r="H501" i="42"/>
  <c r="H1075" i="42"/>
  <c r="G911" i="42"/>
  <c r="H337" i="42"/>
  <c r="G337" i="42"/>
  <c r="I911" i="42"/>
  <c r="H993" i="42"/>
  <c r="G255" i="42"/>
  <c r="G173" i="42"/>
  <c r="I747" i="42"/>
  <c r="I419" i="42"/>
  <c r="I1075" i="42"/>
  <c r="G335" i="42"/>
  <c r="I827" i="42"/>
  <c r="H171" i="42"/>
  <c r="G663" i="42"/>
  <c r="H1073" i="42"/>
  <c r="G1073" i="42"/>
  <c r="H1155" i="42"/>
  <c r="G745" i="42"/>
  <c r="I499" i="42"/>
  <c r="H827" i="42"/>
  <c r="I909" i="42"/>
  <c r="H417" i="42"/>
  <c r="H991" i="42"/>
  <c r="H335" i="42"/>
  <c r="I1073" i="42"/>
  <c r="I663" i="42"/>
  <c r="G581" i="42"/>
  <c r="G89" i="42"/>
  <c r="I581" i="42"/>
  <c r="I171" i="42"/>
  <c r="H909" i="42"/>
  <c r="I335" i="42"/>
  <c r="I89" i="42"/>
  <c r="I417" i="42"/>
  <c r="G991" i="42"/>
  <c r="H745" i="42"/>
  <c r="I253" i="42"/>
  <c r="G171" i="42"/>
  <c r="H581" i="42"/>
  <c r="H663" i="42"/>
  <c r="G909" i="42"/>
  <c r="I991" i="42"/>
  <c r="I745" i="42"/>
  <c r="G417" i="42"/>
  <c r="G7" i="42"/>
  <c r="H253" i="42"/>
  <c r="G827" i="42"/>
  <c r="G499" i="42"/>
  <c r="G253" i="42"/>
  <c r="I1155" i="42"/>
  <c r="H499" i="42"/>
  <c r="G1155" i="42"/>
  <c r="H89" i="42"/>
  <c r="H7" i="42"/>
  <c r="I7" i="42"/>
  <c r="G416" i="42"/>
  <c r="G498" i="42"/>
  <c r="G252" i="42"/>
  <c r="H826" i="42"/>
  <c r="G908" i="42"/>
  <c r="I826" i="42"/>
  <c r="G334" i="42"/>
  <c r="I1072" i="42"/>
  <c r="I170" i="42"/>
  <c r="I990" i="42"/>
  <c r="H416" i="42"/>
  <c r="I580" i="42"/>
  <c r="I498" i="42"/>
  <c r="I416" i="42"/>
  <c r="H990" i="42"/>
  <c r="H580" i="42"/>
  <c r="I908" i="42"/>
  <c r="H1154" i="42"/>
  <c r="H334" i="42"/>
  <c r="H744" i="42"/>
  <c r="G662" i="42"/>
  <c r="I744" i="42"/>
  <c r="G580" i="42"/>
  <c r="I252" i="42"/>
  <c r="I6" i="42"/>
  <c r="H1072" i="42"/>
  <c r="G170" i="42"/>
  <c r="I1154" i="42"/>
  <c r="I88" i="42"/>
  <c r="G826" i="42"/>
  <c r="H498" i="42"/>
  <c r="G88" i="42"/>
  <c r="H88" i="42"/>
  <c r="G6" i="42"/>
  <c r="H662" i="42"/>
  <c r="I334" i="42"/>
  <c r="G1154" i="42"/>
  <c r="H170" i="42"/>
  <c r="I662" i="42"/>
  <c r="H252" i="42"/>
  <c r="G1072" i="42"/>
  <c r="G990" i="42"/>
  <c r="H6" i="42"/>
  <c r="G744" i="42"/>
  <c r="H908" i="42"/>
  <c r="G661" i="42"/>
  <c r="G743" i="42"/>
  <c r="H5" i="42"/>
  <c r="I1153" i="42"/>
  <c r="G989" i="42"/>
  <c r="H251" i="42"/>
  <c r="I579" i="42"/>
  <c r="H497" i="42"/>
  <c r="I87" i="42"/>
  <c r="G169" i="42"/>
  <c r="I5" i="42"/>
  <c r="H989" i="42"/>
  <c r="I169" i="42"/>
  <c r="G497" i="42"/>
  <c r="I333" i="42"/>
  <c r="I497" i="42"/>
  <c r="H169" i="42"/>
  <c r="G825" i="42"/>
  <c r="H907" i="42"/>
  <c r="I825" i="42"/>
  <c r="G333" i="42"/>
  <c r="G579" i="42"/>
  <c r="G415" i="42"/>
  <c r="I989" i="42"/>
  <c r="I415" i="42"/>
  <c r="I743" i="42"/>
  <c r="G5" i="42"/>
  <c r="H1153" i="42"/>
  <c r="H743" i="42"/>
  <c r="G1071" i="42"/>
  <c r="H87" i="42"/>
  <c r="I907" i="42"/>
  <c r="H1071" i="42"/>
  <c r="G251" i="42"/>
  <c r="I251" i="42"/>
  <c r="I1071" i="42"/>
  <c r="H333" i="42"/>
  <c r="I661" i="42"/>
  <c r="G87" i="42"/>
  <c r="H415" i="42"/>
  <c r="H825" i="42"/>
  <c r="G1153" i="42"/>
  <c r="G907" i="42"/>
  <c r="H579" i="42"/>
  <c r="H661" i="42"/>
  <c r="G496" i="42" l="1"/>
  <c r="H168" i="42"/>
  <c r="I168" i="42"/>
  <c r="I824" i="42"/>
  <c r="G86" i="42"/>
  <c r="G4" i="42"/>
  <c r="H988" i="42"/>
  <c r="G906" i="42"/>
  <c r="I988" i="42"/>
  <c r="G414" i="42"/>
  <c r="G168" i="42"/>
  <c r="H332" i="42"/>
  <c r="G660" i="42"/>
  <c r="H1070" i="42"/>
  <c r="H1152" i="42"/>
  <c r="H578" i="42"/>
  <c r="G578" i="42"/>
  <c r="I332" i="42"/>
  <c r="H496" i="42"/>
  <c r="H86" i="42"/>
  <c r="H906" i="42"/>
  <c r="I414" i="42"/>
  <c r="H4" i="42"/>
  <c r="G824" i="42"/>
  <c r="G332" i="42"/>
  <c r="H742" i="42"/>
  <c r="G1152" i="42"/>
  <c r="I906" i="42"/>
  <c r="I1152" i="42"/>
  <c r="I86" i="42"/>
  <c r="G742" i="42"/>
  <c r="I4" i="42"/>
  <c r="I742" i="42"/>
  <c r="G1070" i="42"/>
  <c r="H250" i="42"/>
  <c r="G988" i="42"/>
  <c r="I1070" i="42"/>
  <c r="I660" i="42"/>
  <c r="H660" i="42"/>
  <c r="H824" i="42"/>
  <c r="G250" i="42"/>
  <c r="I496" i="42"/>
  <c r="I250" i="42"/>
  <c r="I578" i="42"/>
  <c r="H414" i="42"/>
  <c r="F290" i="61" l="1"/>
  <c r="G536" i="61"/>
  <c r="H44" i="61"/>
  <c r="H618" i="61"/>
  <c r="H208" i="61"/>
  <c r="G454" i="61"/>
  <c r="H536" i="61"/>
  <c r="G372" i="61"/>
  <c r="G782" i="61"/>
  <c r="G44" i="61"/>
  <c r="F454" i="61"/>
  <c r="G864" i="61"/>
  <c r="H782" i="61"/>
  <c r="G290" i="61"/>
  <c r="F782" i="61"/>
  <c r="F126" i="61"/>
  <c r="F208" i="61"/>
  <c r="F618" i="61"/>
  <c r="H864" i="61"/>
  <c r="F372" i="61"/>
  <c r="H372" i="61"/>
  <c r="G208" i="61"/>
  <c r="H126" i="61"/>
  <c r="H454" i="61"/>
  <c r="G700" i="61"/>
  <c r="H290" i="61"/>
  <c r="F864" i="61"/>
  <c r="F44" i="61"/>
  <c r="F536" i="61"/>
  <c r="G126" i="61"/>
  <c r="H700" i="61"/>
  <c r="F700" i="61"/>
  <c r="G618" i="61"/>
  <c r="F132" i="61"/>
  <c r="F214" i="61"/>
  <c r="H542" i="61"/>
  <c r="H50" i="61"/>
  <c r="H296" i="61"/>
  <c r="F50" i="61"/>
  <c r="H460" i="61"/>
  <c r="G870" i="61"/>
  <c r="F624" i="61"/>
  <c r="F378" i="61"/>
  <c r="G788" i="61"/>
  <c r="F296" i="61"/>
  <c r="G50" i="61"/>
  <c r="H706" i="61"/>
  <c r="G378" i="61"/>
  <c r="F542" i="61"/>
  <c r="F460" i="61"/>
  <c r="H788" i="61"/>
  <c r="H378" i="61"/>
  <c r="G132" i="61"/>
  <c r="H624" i="61"/>
  <c r="F706" i="61"/>
  <c r="H214" i="61"/>
  <c r="G706" i="61"/>
  <c r="H870" i="61"/>
  <c r="F870" i="61"/>
  <c r="G460" i="61"/>
  <c r="G214" i="61"/>
  <c r="G296" i="61"/>
  <c r="F788" i="61"/>
  <c r="G542" i="61"/>
  <c r="H132" i="61"/>
  <c r="G624" i="61"/>
  <c r="G140" i="61"/>
  <c r="F714" i="61"/>
  <c r="G714" i="61"/>
  <c r="G386" i="61"/>
  <c r="H632" i="61"/>
  <c r="F304" i="61"/>
  <c r="F58" i="61"/>
  <c r="F222" i="61"/>
  <c r="G222" i="61"/>
  <c r="G796" i="61"/>
  <c r="F632" i="61"/>
  <c r="F550" i="61"/>
  <c r="F878" i="61"/>
  <c r="H222" i="61"/>
  <c r="H140" i="61"/>
  <c r="F468" i="61"/>
  <c r="G468" i="61"/>
  <c r="F386" i="61"/>
  <c r="G58" i="61"/>
  <c r="H58" i="61"/>
  <c r="G632" i="61"/>
  <c r="H550" i="61"/>
  <c r="H878" i="61"/>
  <c r="H468" i="61"/>
  <c r="F796" i="61"/>
  <c r="H386" i="61"/>
  <c r="H304" i="61"/>
  <c r="G550" i="61"/>
  <c r="H714" i="61"/>
  <c r="H796" i="61"/>
  <c r="G878" i="61"/>
  <c r="G304" i="61"/>
  <c r="F140" i="61"/>
  <c r="I395" i="57"/>
  <c r="H395" i="57"/>
  <c r="H395" i="55"/>
  <c r="I231" i="58"/>
  <c r="I67" i="51"/>
  <c r="G395" i="50"/>
  <c r="I313" i="58"/>
  <c r="H231" i="52"/>
  <c r="H231" i="53"/>
  <c r="H149" i="56"/>
  <c r="H67" i="55"/>
  <c r="G231" i="53"/>
  <c r="I67" i="59"/>
  <c r="G231" i="54"/>
  <c r="G313" i="58"/>
  <c r="G231" i="57"/>
  <c r="H313" i="55"/>
  <c r="I395" i="55"/>
  <c r="I559" i="55"/>
  <c r="G231" i="59"/>
  <c r="G477" i="54"/>
  <c r="G395" i="55"/>
  <c r="H395" i="51"/>
  <c r="H149" i="57"/>
  <c r="H67" i="52"/>
  <c r="G559" i="53"/>
  <c r="G67" i="51"/>
  <c r="H395" i="54"/>
  <c r="G149" i="58"/>
  <c r="H559" i="54"/>
  <c r="G313" i="57"/>
  <c r="H149" i="55"/>
  <c r="H313" i="57"/>
  <c r="H477" i="54"/>
  <c r="H395" i="59"/>
  <c r="H477" i="59"/>
  <c r="I477" i="51"/>
  <c r="G477" i="56"/>
  <c r="H559" i="59"/>
  <c r="I477" i="52"/>
  <c r="G67" i="50"/>
  <c r="H395" i="52"/>
  <c r="G231" i="55"/>
  <c r="H149" i="50"/>
  <c r="G477" i="58"/>
  <c r="I477" i="55"/>
  <c r="I231" i="50"/>
  <c r="G231" i="50"/>
  <c r="H67" i="51"/>
  <c r="I67" i="55"/>
  <c r="I313" i="55"/>
  <c r="H559" i="50"/>
  <c r="G149" i="57"/>
  <c r="I313" i="59"/>
  <c r="I149" i="59"/>
  <c r="I149" i="52"/>
  <c r="I559" i="54"/>
  <c r="I231" i="51"/>
  <c r="G477" i="57"/>
  <c r="H231" i="54"/>
  <c r="H149" i="51"/>
  <c r="I231" i="52"/>
  <c r="G559" i="59"/>
  <c r="H67" i="54"/>
  <c r="G559" i="58"/>
  <c r="H231" i="56"/>
  <c r="G313" i="55"/>
  <c r="H149" i="53"/>
  <c r="I149" i="51"/>
  <c r="H559" i="52"/>
  <c r="I313" i="57"/>
  <c r="G149" i="51"/>
  <c r="G231" i="58"/>
  <c r="H313" i="54"/>
  <c r="G149" i="52"/>
  <c r="H231" i="57"/>
  <c r="G231" i="56"/>
  <c r="H231" i="59"/>
  <c r="H231" i="58"/>
  <c r="I231" i="54"/>
  <c r="G313" i="50"/>
  <c r="I395" i="52"/>
  <c r="I149" i="50"/>
  <c r="I231" i="57"/>
  <c r="H477" i="55"/>
  <c r="G313" i="56"/>
  <c r="G559" i="56"/>
  <c r="I477" i="57"/>
  <c r="I477" i="50"/>
  <c r="G559" i="57"/>
  <c r="G149" i="53"/>
  <c r="G67" i="53"/>
  <c r="H395" i="53"/>
  <c r="H559" i="53"/>
  <c r="I149" i="57"/>
  <c r="I231" i="53"/>
  <c r="I477" i="54"/>
  <c r="I67" i="50"/>
  <c r="G313" i="53"/>
  <c r="G231" i="51"/>
  <c r="I559" i="50"/>
  <c r="G477" i="59"/>
  <c r="H67" i="50"/>
  <c r="H149" i="58"/>
  <c r="H67" i="59"/>
  <c r="G395" i="57"/>
  <c r="G395" i="51"/>
  <c r="G313" i="52"/>
  <c r="I477" i="59"/>
  <c r="G313" i="54"/>
  <c r="I67" i="53"/>
  <c r="H313" i="52"/>
  <c r="H477" i="58"/>
  <c r="I313" i="52"/>
  <c r="G149" i="50"/>
  <c r="I395" i="50"/>
  <c r="G67" i="57"/>
  <c r="H313" i="50"/>
  <c r="I559" i="57"/>
  <c r="G67" i="56"/>
  <c r="I67" i="54"/>
  <c r="G559" i="54"/>
  <c r="G67" i="54"/>
  <c r="H477" i="51"/>
  <c r="G477" i="53"/>
  <c r="H559" i="51"/>
  <c r="H395" i="56"/>
  <c r="G395" i="56"/>
  <c r="H559" i="56"/>
  <c r="I559" i="53"/>
  <c r="G67" i="52"/>
  <c r="H313" i="56"/>
  <c r="G559" i="52"/>
  <c r="G149" i="55"/>
  <c r="I149" i="55"/>
  <c r="I559" i="51"/>
  <c r="H149" i="54"/>
  <c r="I231" i="55"/>
  <c r="I559" i="52"/>
  <c r="I559" i="58"/>
  <c r="I395" i="51"/>
  <c r="I477" i="56"/>
  <c r="G67" i="59"/>
  <c r="H231" i="55"/>
  <c r="H395" i="50"/>
  <c r="G559" i="55"/>
  <c r="I149" i="56"/>
  <c r="I395" i="58"/>
  <c r="I67" i="56"/>
  <c r="G559" i="50"/>
  <c r="G395" i="52"/>
  <c r="H231" i="51"/>
  <c r="I67" i="57"/>
  <c r="H149" i="52"/>
  <c r="H559" i="55"/>
  <c r="H313" i="51"/>
  <c r="I67" i="52"/>
  <c r="H559" i="57"/>
  <c r="I231" i="56"/>
  <c r="G67" i="55"/>
  <c r="I395" i="56"/>
  <c r="I395" i="59"/>
  <c r="I313" i="54"/>
  <c r="H313" i="53"/>
  <c r="G313" i="59"/>
  <c r="H477" i="56"/>
  <c r="I231" i="59"/>
  <c r="I149" i="53"/>
  <c r="H67" i="56"/>
  <c r="G149" i="54"/>
  <c r="G477" i="55"/>
  <c r="G395" i="59"/>
  <c r="I149" i="54"/>
  <c r="H67" i="58"/>
  <c r="G477" i="51"/>
  <c r="G149" i="56"/>
  <c r="G477" i="50"/>
  <c r="H231" i="50"/>
  <c r="G313" i="51"/>
  <c r="G231" i="52"/>
  <c r="I149" i="58"/>
  <c r="I313" i="56"/>
  <c r="G395" i="58"/>
  <c r="I395" i="53"/>
  <c r="H67" i="57"/>
  <c r="H477" i="57"/>
  <c r="H477" i="50"/>
  <c r="I559" i="59"/>
  <c r="H395" i="58"/>
  <c r="H477" i="53"/>
  <c r="I395" i="54"/>
  <c r="H149" i="59"/>
  <c r="H477" i="52"/>
  <c r="H67" i="53"/>
  <c r="I559" i="56"/>
  <c r="G559" i="51"/>
  <c r="G395" i="53"/>
  <c r="H313" i="59"/>
  <c r="I477" i="58"/>
  <c r="H559" i="58"/>
  <c r="G67" i="58"/>
  <c r="I313" i="51"/>
  <c r="I313" i="50"/>
  <c r="I67" i="58"/>
  <c r="G477" i="52"/>
  <c r="I313" i="53"/>
  <c r="I477" i="53"/>
  <c r="H313" i="58"/>
  <c r="G149" i="59"/>
  <c r="G395" i="54"/>
  <c r="I155" i="59"/>
  <c r="I73" i="56"/>
  <c r="I319" i="56"/>
  <c r="G319" i="55"/>
  <c r="H401" i="56"/>
  <c r="G237" i="56"/>
  <c r="I319" i="53"/>
  <c r="H237" i="59"/>
  <c r="H565" i="55"/>
  <c r="I565" i="52"/>
  <c r="H237" i="56"/>
  <c r="I565" i="51"/>
  <c r="I319" i="57"/>
  <c r="H237" i="50"/>
  <c r="G73" i="57"/>
  <c r="I319" i="55"/>
  <c r="G483" i="50"/>
  <c r="G237" i="50"/>
  <c r="G401" i="55"/>
  <c r="H319" i="59"/>
  <c r="I565" i="55"/>
  <c r="G237" i="51"/>
  <c r="G401" i="50"/>
  <c r="I401" i="58"/>
  <c r="H565" i="57"/>
  <c r="G319" i="52"/>
  <c r="I237" i="55"/>
  <c r="I73" i="53"/>
  <c r="I401" i="54"/>
  <c r="G565" i="54"/>
  <c r="G237" i="55"/>
  <c r="G319" i="54"/>
  <c r="I237" i="56"/>
  <c r="G319" i="51"/>
  <c r="G73" i="56"/>
  <c r="G319" i="59"/>
  <c r="H319" i="55"/>
  <c r="I155" i="56"/>
  <c r="G565" i="56"/>
  <c r="I237" i="53"/>
  <c r="I155" i="51"/>
  <c r="H483" i="51"/>
  <c r="I237" i="51"/>
  <c r="G73" i="53"/>
  <c r="G73" i="59"/>
  <c r="G237" i="54"/>
  <c r="I565" i="56"/>
  <c r="H319" i="58"/>
  <c r="G565" i="57"/>
  <c r="H401" i="52"/>
  <c r="I73" i="51"/>
  <c r="G483" i="55"/>
  <c r="H483" i="57"/>
  <c r="I155" i="57"/>
  <c r="G401" i="57"/>
  <c r="G155" i="59"/>
  <c r="H565" i="52"/>
  <c r="H565" i="59"/>
  <c r="G73" i="50"/>
  <c r="H401" i="58"/>
  <c r="G565" i="52"/>
  <c r="H237" i="57"/>
  <c r="G237" i="59"/>
  <c r="H565" i="53"/>
  <c r="G565" i="53"/>
  <c r="H73" i="53"/>
  <c r="H73" i="56"/>
  <c r="G237" i="58"/>
  <c r="I565" i="57"/>
  <c r="I483" i="56"/>
  <c r="H319" i="57"/>
  <c r="H155" i="59"/>
  <c r="H565" i="50"/>
  <c r="I401" i="59"/>
  <c r="H155" i="52"/>
  <c r="H73" i="54"/>
  <c r="I483" i="58"/>
  <c r="I319" i="52"/>
  <c r="H237" i="58"/>
  <c r="H483" i="53"/>
  <c r="H237" i="55"/>
  <c r="H155" i="53"/>
  <c r="G319" i="57"/>
  <c r="H483" i="50"/>
  <c r="G237" i="53"/>
  <c r="I319" i="51"/>
  <c r="I483" i="52"/>
  <c r="G237" i="57"/>
  <c r="I73" i="54"/>
  <c r="H237" i="53"/>
  <c r="H237" i="51"/>
  <c r="G155" i="53"/>
  <c r="G565" i="58"/>
  <c r="I401" i="56"/>
  <c r="H319" i="54"/>
  <c r="H319" i="51"/>
  <c r="H73" i="50"/>
  <c r="G73" i="55"/>
  <c r="I401" i="55"/>
  <c r="H319" i="52"/>
  <c r="H401" i="57"/>
  <c r="I155" i="55"/>
  <c r="G155" i="50"/>
  <c r="H483" i="54"/>
  <c r="H73" i="55"/>
  <c r="I401" i="52"/>
  <c r="I237" i="50"/>
  <c r="G483" i="56"/>
  <c r="H319" i="50"/>
  <c r="H155" i="58"/>
  <c r="G73" i="51"/>
  <c r="I155" i="50"/>
  <c r="G565" i="50"/>
  <c r="G401" i="58"/>
  <c r="I155" i="54"/>
  <c r="H565" i="56"/>
  <c r="H155" i="54"/>
  <c r="H155" i="57"/>
  <c r="I565" i="53"/>
  <c r="I483" i="54"/>
  <c r="H401" i="51"/>
  <c r="I401" i="50"/>
  <c r="H483" i="56"/>
  <c r="G565" i="59"/>
  <c r="H401" i="59"/>
  <c r="I73" i="59"/>
  <c r="I483" i="50"/>
  <c r="G483" i="51"/>
  <c r="G401" i="51"/>
  <c r="H483" i="59"/>
  <c r="H155" i="56"/>
  <c r="G155" i="58"/>
  <c r="H73" i="51"/>
  <c r="I401" i="51"/>
  <c r="G73" i="54"/>
  <c r="I483" i="59"/>
  <c r="H237" i="52"/>
  <c r="I565" i="54"/>
  <c r="H565" i="51"/>
  <c r="I483" i="57"/>
  <c r="H73" i="52"/>
  <c r="I565" i="59"/>
  <c r="G483" i="54"/>
  <c r="I483" i="55"/>
  <c r="I319" i="58"/>
  <c r="G319" i="53"/>
  <c r="G401" i="54"/>
  <c r="H565" i="54"/>
  <c r="I73" i="58"/>
  <c r="H319" i="53"/>
  <c r="I155" i="53"/>
  <c r="I73" i="55"/>
  <c r="H401" i="54"/>
  <c r="I483" i="53"/>
  <c r="G483" i="57"/>
  <c r="I483" i="51"/>
  <c r="H155" i="55"/>
  <c r="G73" i="58"/>
  <c r="I319" i="50"/>
  <c r="I155" i="52"/>
  <c r="H401" i="50"/>
  <c r="G483" i="59"/>
  <c r="G73" i="52"/>
  <c r="G155" i="52"/>
  <c r="G155" i="51"/>
  <c r="G401" i="56"/>
  <c r="I401" i="57"/>
  <c r="I237" i="59"/>
  <c r="H73" i="57"/>
  <c r="I237" i="54"/>
  <c r="H155" i="51"/>
  <c r="I565" i="50"/>
  <c r="I155" i="58"/>
  <c r="G565" i="55"/>
  <c r="I73" i="50"/>
  <c r="I565" i="58"/>
  <c r="H73" i="58"/>
  <c r="G483" i="53"/>
  <c r="G565" i="51"/>
  <c r="I73" i="57"/>
  <c r="H483" i="52"/>
  <c r="I237" i="57"/>
  <c r="H401" i="55"/>
  <c r="I319" i="59"/>
  <c r="G401" i="59"/>
  <c r="H155" i="50"/>
  <c r="G483" i="58"/>
  <c r="I237" i="52"/>
  <c r="G155" i="56"/>
  <c r="H319" i="56"/>
  <c r="G319" i="56"/>
  <c r="G401" i="52"/>
  <c r="H483" i="55"/>
  <c r="I237" i="58"/>
  <c r="G483" i="52"/>
  <c r="G401" i="53"/>
  <c r="G155" i="55"/>
  <c r="I319" i="54"/>
  <c r="G319" i="50"/>
  <c r="G155" i="54"/>
  <c r="H565" i="58"/>
  <c r="G155" i="57"/>
  <c r="I401" i="53"/>
  <c r="H401" i="53"/>
  <c r="H237" i="54"/>
  <c r="H73" i="59"/>
  <c r="H483" i="58"/>
  <c r="G319" i="58"/>
  <c r="G237" i="52"/>
  <c r="I73" i="52"/>
  <c r="G734" i="61"/>
  <c r="G160" i="61"/>
  <c r="G652" i="61"/>
  <c r="G242" i="61"/>
  <c r="F898" i="61"/>
  <c r="F652" i="61"/>
  <c r="G324" i="61"/>
  <c r="H406" i="61"/>
  <c r="G816" i="61"/>
  <c r="F816" i="61"/>
  <c r="G78" i="61"/>
  <c r="H898" i="61"/>
  <c r="H242" i="61"/>
  <c r="H734" i="61"/>
  <c r="H570" i="61"/>
  <c r="G406" i="61"/>
  <c r="F734" i="61"/>
  <c r="F160" i="61"/>
  <c r="G488" i="61"/>
  <c r="H78" i="61"/>
  <c r="F488" i="61"/>
  <c r="H652" i="61"/>
  <c r="F78" i="61"/>
  <c r="F242" i="61"/>
  <c r="G570" i="61"/>
  <c r="F406" i="61"/>
  <c r="G898" i="61"/>
  <c r="H816" i="61"/>
  <c r="H324" i="61"/>
  <c r="F570" i="61"/>
  <c r="H160" i="61"/>
  <c r="H488" i="61"/>
  <c r="F324" i="61"/>
  <c r="F80" i="61"/>
  <c r="F162" i="61"/>
  <c r="G818" i="61"/>
  <c r="F244" i="61"/>
  <c r="G408" i="61"/>
  <c r="G900" i="61"/>
  <c r="H244" i="61"/>
  <c r="F326" i="61"/>
  <c r="F490" i="61"/>
  <c r="G162" i="61"/>
  <c r="H326" i="61"/>
  <c r="H408" i="61"/>
  <c r="G490" i="61"/>
  <c r="F654" i="61"/>
  <c r="F818" i="61"/>
  <c r="F736" i="61"/>
  <c r="G572" i="61"/>
  <c r="H900" i="61"/>
  <c r="H80" i="61"/>
  <c r="H654" i="61"/>
  <c r="G326" i="61"/>
  <c r="H818" i="61"/>
  <c r="H572" i="61"/>
  <c r="G244" i="61"/>
  <c r="G654" i="61"/>
  <c r="H490" i="61"/>
  <c r="H162" i="61"/>
  <c r="G80" i="61"/>
  <c r="G736" i="61"/>
  <c r="F900" i="61"/>
  <c r="F572" i="61"/>
  <c r="H736" i="61"/>
  <c r="F408" i="61"/>
  <c r="H384" i="61"/>
  <c r="H876" i="61"/>
  <c r="H220" i="61"/>
  <c r="H630" i="61"/>
  <c r="F220" i="61"/>
  <c r="F138" i="61"/>
  <c r="G712" i="61"/>
  <c r="H794" i="61"/>
  <c r="F548" i="61"/>
  <c r="F794" i="61"/>
  <c r="G302" i="61"/>
  <c r="H548" i="61"/>
  <c r="G630" i="61"/>
  <c r="G138" i="61"/>
  <c r="F466" i="61"/>
  <c r="F302" i="61"/>
  <c r="G466" i="61"/>
  <c r="G548" i="61"/>
  <c r="F712" i="61"/>
  <c r="F876" i="61"/>
  <c r="H712" i="61"/>
  <c r="G794" i="61"/>
  <c r="H138" i="61"/>
  <c r="G876" i="61"/>
  <c r="H466" i="61"/>
  <c r="H56" i="61"/>
  <c r="G384" i="61"/>
  <c r="F56" i="61"/>
  <c r="H302" i="61"/>
  <c r="G56" i="61"/>
  <c r="F384" i="61"/>
  <c r="G220" i="61"/>
  <c r="F630" i="61"/>
  <c r="F389" i="61"/>
  <c r="H307" i="61"/>
  <c r="F717" i="61"/>
  <c r="G61" i="61"/>
  <c r="G471" i="61"/>
  <c r="G717" i="61"/>
  <c r="F61" i="61"/>
  <c r="H143" i="61"/>
  <c r="G635" i="61"/>
  <c r="F881" i="61"/>
  <c r="H635" i="61"/>
  <c r="F799" i="61"/>
  <c r="H471" i="61"/>
  <c r="F553" i="61"/>
  <c r="F635" i="61"/>
  <c r="H881" i="61"/>
  <c r="F225" i="61"/>
  <c r="F307" i="61"/>
  <c r="H799" i="61"/>
  <c r="G307" i="61"/>
  <c r="G799" i="61"/>
  <c r="F471" i="61"/>
  <c r="G225" i="61"/>
  <c r="H389" i="61"/>
  <c r="H225" i="61"/>
  <c r="G143" i="61"/>
  <c r="F143" i="61"/>
  <c r="G389" i="61"/>
  <c r="G881" i="61"/>
  <c r="H717" i="61"/>
  <c r="H61" i="61"/>
  <c r="G553" i="61"/>
  <c r="H553" i="61"/>
  <c r="G81" i="61"/>
  <c r="G491" i="61"/>
  <c r="F81" i="61"/>
  <c r="F819" i="61"/>
  <c r="H245" i="61"/>
  <c r="F573" i="61"/>
  <c r="F655" i="61"/>
  <c r="G409" i="61"/>
  <c r="H901" i="61"/>
  <c r="H737" i="61"/>
  <c r="G573" i="61"/>
  <c r="H819" i="61"/>
  <c r="F491" i="61"/>
  <c r="F737" i="61"/>
  <c r="H573" i="61"/>
  <c r="G327" i="61"/>
  <c r="F245" i="61"/>
  <c r="G655" i="61"/>
  <c r="F901" i="61"/>
  <c r="H327" i="61"/>
  <c r="H491" i="61"/>
  <c r="H163" i="61"/>
  <c r="G163" i="61"/>
  <c r="H655" i="61"/>
  <c r="F409" i="61"/>
  <c r="H81" i="61"/>
  <c r="F327" i="61"/>
  <c r="G737" i="61"/>
  <c r="G819" i="61"/>
  <c r="F163" i="61"/>
  <c r="H409" i="61"/>
  <c r="G245" i="61"/>
  <c r="G901" i="61"/>
  <c r="I86" i="48"/>
  <c r="H86" i="48"/>
  <c r="H414" i="48"/>
  <c r="G332" i="48"/>
  <c r="G86" i="48"/>
  <c r="G496" i="48"/>
  <c r="I4" i="48"/>
  <c r="G414" i="48"/>
  <c r="I496" i="48"/>
  <c r="H332" i="48"/>
  <c r="H250" i="48"/>
  <c r="I332" i="48"/>
  <c r="H496" i="48"/>
  <c r="G250" i="48"/>
  <c r="H4" i="48"/>
  <c r="H168" i="48"/>
  <c r="G168" i="48"/>
  <c r="I250" i="48"/>
  <c r="I168" i="48"/>
  <c r="G4" i="48"/>
  <c r="I414" i="48"/>
  <c r="G232" i="61"/>
  <c r="F642" i="61"/>
  <c r="F68" i="61"/>
  <c r="F888" i="61"/>
  <c r="H806" i="61"/>
  <c r="H150" i="61"/>
  <c r="H642" i="61"/>
  <c r="F806" i="61"/>
  <c r="H560" i="61"/>
  <c r="F478" i="61"/>
  <c r="G806" i="61"/>
  <c r="F724" i="61"/>
  <c r="G314" i="61"/>
  <c r="G150" i="61"/>
  <c r="G396" i="61"/>
  <c r="G560" i="61"/>
  <c r="H314" i="61"/>
  <c r="H68" i="61"/>
  <c r="G642" i="61"/>
  <c r="G68" i="61"/>
  <c r="F396" i="61"/>
  <c r="G724" i="61"/>
  <c r="H724" i="61"/>
  <c r="F560" i="61"/>
  <c r="H396" i="61"/>
  <c r="H478" i="61"/>
  <c r="G478" i="61"/>
  <c r="H232" i="61"/>
  <c r="F232" i="61"/>
  <c r="G888" i="61"/>
  <c r="F314" i="61"/>
  <c r="F150" i="61"/>
  <c r="H888" i="61"/>
  <c r="H647" i="61"/>
  <c r="F483" i="61"/>
  <c r="G237" i="61"/>
  <c r="F811" i="61"/>
  <c r="H893" i="61"/>
  <c r="H319" i="61"/>
  <c r="F565" i="61"/>
  <c r="G73" i="61"/>
  <c r="G401" i="61"/>
  <c r="H73" i="61"/>
  <c r="G893" i="61"/>
  <c r="H483" i="61"/>
  <c r="G729" i="61"/>
  <c r="F893" i="61"/>
  <c r="F237" i="61"/>
  <c r="F73" i="61"/>
  <c r="F647" i="61"/>
  <c r="G647" i="61"/>
  <c r="H155" i="61"/>
  <c r="F155" i="61"/>
  <c r="G483" i="61"/>
  <c r="G811" i="61"/>
  <c r="F729" i="61"/>
  <c r="G565" i="61"/>
  <c r="H237" i="61"/>
  <c r="H729" i="61"/>
  <c r="G155" i="61"/>
  <c r="H565" i="61"/>
  <c r="F319" i="61"/>
  <c r="F401" i="61"/>
  <c r="H401" i="61"/>
  <c r="G319" i="61"/>
  <c r="H811" i="61"/>
  <c r="G159" i="61"/>
  <c r="H897" i="61"/>
  <c r="G241" i="61"/>
  <c r="G323" i="61"/>
  <c r="H241" i="61"/>
  <c r="F77" i="61"/>
  <c r="F159" i="61"/>
  <c r="H815" i="61"/>
  <c r="H159" i="61"/>
  <c r="F487" i="61"/>
  <c r="F405" i="61"/>
  <c r="G733" i="61"/>
  <c r="F897" i="61"/>
  <c r="G651" i="61"/>
  <c r="H569" i="61"/>
  <c r="H651" i="61"/>
  <c r="F815" i="61"/>
  <c r="F241" i="61"/>
  <c r="H77" i="61"/>
  <c r="F569" i="61"/>
  <c r="G405" i="61"/>
  <c r="G487" i="61"/>
  <c r="G897" i="61"/>
  <c r="H323" i="61"/>
  <c r="G815" i="61"/>
  <c r="F733" i="61"/>
  <c r="H733" i="61"/>
  <c r="H405" i="61"/>
  <c r="G569" i="61"/>
  <c r="G77" i="61"/>
  <c r="F651" i="61"/>
  <c r="H487" i="61"/>
  <c r="F323" i="61"/>
  <c r="G84" i="61"/>
  <c r="F576" i="61"/>
  <c r="H248" i="61"/>
  <c r="F658" i="61"/>
  <c r="G576" i="61"/>
  <c r="F412" i="61"/>
  <c r="G412" i="61"/>
  <c r="G740" i="61"/>
  <c r="F248" i="61"/>
  <c r="F494" i="61"/>
  <c r="H166" i="61"/>
  <c r="H822" i="61"/>
  <c r="H576" i="61"/>
  <c r="G658" i="61"/>
  <c r="F822" i="61"/>
  <c r="G822" i="61"/>
  <c r="H84" i="61"/>
  <c r="H740" i="61"/>
  <c r="G494" i="61"/>
  <c r="F84" i="61"/>
  <c r="G904" i="61"/>
  <c r="H658" i="61"/>
  <c r="G248" i="61"/>
  <c r="F330" i="61"/>
  <c r="F740" i="61"/>
  <c r="G166" i="61"/>
  <c r="G330" i="61"/>
  <c r="F904" i="61"/>
  <c r="H330" i="61"/>
  <c r="F166" i="61"/>
  <c r="H904" i="61"/>
  <c r="H412" i="61"/>
  <c r="H494" i="61"/>
  <c r="H725" i="61"/>
  <c r="G151" i="61"/>
  <c r="H151" i="61"/>
  <c r="F561" i="61"/>
  <c r="G889" i="61"/>
  <c r="F479" i="61"/>
  <c r="H233" i="61"/>
  <c r="F807" i="61"/>
  <c r="H479" i="61"/>
  <c r="F725" i="61"/>
  <c r="F69" i="61"/>
  <c r="H643" i="61"/>
  <c r="G479" i="61"/>
  <c r="F643" i="61"/>
  <c r="G561" i="61"/>
  <c r="H397" i="61"/>
  <c r="H561" i="61"/>
  <c r="G397" i="61"/>
  <c r="H889" i="61"/>
  <c r="H807" i="61"/>
  <c r="F151" i="61"/>
  <c r="H315" i="61"/>
  <c r="G807" i="61"/>
  <c r="G643" i="61"/>
  <c r="G233" i="61"/>
  <c r="G69" i="61"/>
  <c r="F315" i="61"/>
  <c r="H69" i="61"/>
  <c r="F397" i="61"/>
  <c r="G725" i="61"/>
  <c r="F233" i="61"/>
  <c r="F889" i="61"/>
  <c r="G315" i="61"/>
  <c r="G154" i="55"/>
  <c r="H236" i="51"/>
  <c r="I400" i="51"/>
  <c r="H236" i="57"/>
  <c r="H72" i="55"/>
  <c r="H318" i="55"/>
  <c r="G72" i="59"/>
  <c r="I564" i="57"/>
  <c r="I72" i="51"/>
  <c r="I318" i="50"/>
  <c r="I154" i="59"/>
  <c r="I236" i="52"/>
  <c r="I482" i="59"/>
  <c r="G564" i="59"/>
  <c r="G564" i="54"/>
  <c r="G482" i="52"/>
  <c r="I154" i="58"/>
  <c r="G318" i="51"/>
  <c r="G318" i="50"/>
  <c r="I400" i="53"/>
  <c r="I482" i="53"/>
  <c r="G400" i="57"/>
  <c r="I154" i="56"/>
  <c r="I482" i="51"/>
  <c r="H318" i="52"/>
  <c r="I318" i="53"/>
  <c r="H482" i="52"/>
  <c r="G236" i="53"/>
  <c r="I400" i="59"/>
  <c r="I72" i="53"/>
  <c r="H72" i="58"/>
  <c r="I482" i="58"/>
  <c r="I154" i="55"/>
  <c r="H154" i="58"/>
  <c r="G72" i="50"/>
  <c r="G400" i="53"/>
  <c r="H482" i="59"/>
  <c r="G236" i="52"/>
  <c r="I236" i="59"/>
  <c r="G72" i="53"/>
  <c r="H154" i="55"/>
  <c r="G236" i="51"/>
  <c r="G482" i="54"/>
  <c r="G564" i="58"/>
  <c r="H72" i="53"/>
  <c r="G482" i="58"/>
  <c r="H564" i="52"/>
  <c r="H236" i="53"/>
  <c r="I564" i="52"/>
  <c r="H318" i="56"/>
  <c r="G72" i="57"/>
  <c r="G236" i="54"/>
  <c r="G482" i="51"/>
  <c r="G400" i="52"/>
  <c r="I400" i="58"/>
  <c r="G72" i="55"/>
  <c r="H318" i="53"/>
  <c r="H564" i="53"/>
  <c r="I400" i="57"/>
  <c r="H154" i="50"/>
  <c r="I400" i="55"/>
  <c r="I400" i="56"/>
  <c r="I236" i="55"/>
  <c r="H236" i="56"/>
  <c r="I564" i="56"/>
  <c r="I72" i="52"/>
  <c r="G318" i="55"/>
  <c r="G482" i="50"/>
  <c r="I318" i="51"/>
  <c r="G318" i="57"/>
  <c r="H564" i="56"/>
  <c r="H72" i="57"/>
  <c r="G564" i="52"/>
  <c r="G482" i="59"/>
  <c r="G400" i="58"/>
  <c r="I318" i="58"/>
  <c r="G482" i="56"/>
  <c r="G318" i="52"/>
  <c r="I482" i="57"/>
  <c r="G564" i="57"/>
  <c r="H564" i="54"/>
  <c r="G318" i="59"/>
  <c r="H400" i="52"/>
  <c r="G154" i="50"/>
  <c r="G72" i="56"/>
  <c r="I72" i="55"/>
  <c r="G400" i="51"/>
  <c r="H154" i="52"/>
  <c r="I154" i="53"/>
  <c r="I154" i="52"/>
  <c r="G482" i="55"/>
  <c r="H72" i="52"/>
  <c r="G154" i="57"/>
  <c r="I482" i="50"/>
  <c r="G564" i="53"/>
  <c r="G318" i="53"/>
  <c r="I154" i="50"/>
  <c r="I72" i="58"/>
  <c r="I400" i="54"/>
  <c r="G236" i="55"/>
  <c r="H318" i="50"/>
  <c r="H400" i="55"/>
  <c r="G236" i="58"/>
  <c r="I400" i="52"/>
  <c r="G400" i="55"/>
  <c r="H236" i="58"/>
  <c r="H318" i="58"/>
  <c r="I564" i="54"/>
  <c r="G400" i="59"/>
  <c r="I236" i="57"/>
  <c r="H318" i="54"/>
  <c r="I236" i="51"/>
  <c r="H482" i="55"/>
  <c r="I400" i="50"/>
  <c r="H72" i="51"/>
  <c r="H400" i="53"/>
  <c r="G564" i="56"/>
  <c r="H72" i="54"/>
  <c r="I482" i="54"/>
  <c r="I72" i="50"/>
  <c r="H154" i="59"/>
  <c r="G318" i="54"/>
  <c r="H236" i="59"/>
  <c r="H482" i="53"/>
  <c r="G482" i="57"/>
  <c r="H318" i="57"/>
  <c r="H154" i="51"/>
  <c r="H482" i="57"/>
  <c r="I72" i="59"/>
  <c r="H482" i="54"/>
  <c r="H318" i="59"/>
  <c r="H400" i="59"/>
  <c r="H236" i="52"/>
  <c r="G236" i="56"/>
  <c r="I154" i="57"/>
  <c r="G154" i="53"/>
  <c r="G564" i="55"/>
  <c r="G72" i="51"/>
  <c r="H400" i="50"/>
  <c r="H236" i="54"/>
  <c r="I318" i="59"/>
  <c r="I318" i="52"/>
  <c r="I482" i="52"/>
  <c r="H482" i="51"/>
  <c r="G236" i="59"/>
  <c r="H482" i="58"/>
  <c r="H482" i="50"/>
  <c r="G400" i="54"/>
  <c r="G154" i="51"/>
  <c r="I72" i="57"/>
  <c r="H564" i="51"/>
  <c r="I236" i="53"/>
  <c r="G154" i="54"/>
  <c r="I564" i="59"/>
  <c r="I564" i="53"/>
  <c r="H400" i="58"/>
  <c r="H318" i="51"/>
  <c r="H400" i="57"/>
  <c r="I482" i="56"/>
  <c r="H72" i="56"/>
  <c r="H154" i="57"/>
  <c r="I236" i="58"/>
  <c r="H236" i="50"/>
  <c r="I482" i="55"/>
  <c r="I564" i="51"/>
  <c r="H400" i="54"/>
  <c r="G154" i="59"/>
  <c r="H564" i="58"/>
  <c r="I318" i="56"/>
  <c r="G564" i="51"/>
  <c r="I236" i="56"/>
  <c r="I564" i="55"/>
  <c r="I318" i="55"/>
  <c r="I236" i="54"/>
  <c r="G400" i="50"/>
  <c r="G236" i="57"/>
  <c r="H154" i="53"/>
  <c r="G72" i="52"/>
  <c r="G154" i="52"/>
  <c r="G154" i="56"/>
  <c r="G318" i="58"/>
  <c r="G318" i="56"/>
  <c r="G72" i="58"/>
  <c r="I72" i="54"/>
  <c r="I154" i="51"/>
  <c r="I72" i="56"/>
  <c r="H400" i="51"/>
  <c r="G72" i="54"/>
  <c r="I564" i="50"/>
  <c r="H564" i="55"/>
  <c r="H482" i="56"/>
  <c r="H154" i="54"/>
  <c r="H72" i="50"/>
  <c r="H564" i="59"/>
  <c r="I318" i="57"/>
  <c r="G236" i="50"/>
  <c r="H564" i="57"/>
  <c r="G564" i="50"/>
  <c r="H400" i="56"/>
  <c r="I154" i="54"/>
  <c r="H72" i="59"/>
  <c r="H236" i="55"/>
  <c r="I318" i="54"/>
  <c r="I564" i="58"/>
  <c r="H564" i="50"/>
  <c r="G482" i="53"/>
  <c r="H154" i="56"/>
  <c r="G400" i="56"/>
  <c r="I236" i="50"/>
  <c r="G154" i="58"/>
  <c r="H158" i="52"/>
  <c r="G568" i="58"/>
  <c r="H568" i="51"/>
  <c r="I240" i="59"/>
  <c r="G240" i="57"/>
  <c r="G76" i="58"/>
  <c r="H158" i="55"/>
  <c r="I76" i="51"/>
  <c r="I240" i="52"/>
  <c r="H240" i="50"/>
  <c r="I76" i="54"/>
  <c r="G158" i="51"/>
  <c r="H486" i="59"/>
  <c r="H240" i="52"/>
  <c r="G322" i="51"/>
  <c r="H404" i="51"/>
  <c r="H240" i="57"/>
  <c r="G158" i="59"/>
  <c r="I486" i="52"/>
  <c r="G158" i="55"/>
  <c r="I158" i="54"/>
  <c r="H322" i="51"/>
  <c r="G568" i="50"/>
  <c r="I404" i="56"/>
  <c r="H158" i="56"/>
  <c r="H76" i="56"/>
  <c r="I486" i="51"/>
  <c r="H76" i="58"/>
  <c r="H76" i="55"/>
  <c r="I486" i="50"/>
  <c r="I322" i="52"/>
  <c r="G158" i="54"/>
  <c r="G158" i="56"/>
  <c r="G568" i="55"/>
  <c r="I158" i="57"/>
  <c r="H568" i="56"/>
  <c r="H404" i="57"/>
  <c r="H568" i="55"/>
  <c r="H568" i="52"/>
  <c r="I568" i="57"/>
  <c r="G322" i="52"/>
  <c r="G240" i="58"/>
  <c r="G568" i="57"/>
  <c r="I158" i="55"/>
  <c r="G568" i="59"/>
  <c r="G76" i="56"/>
  <c r="I322" i="57"/>
  <c r="I76" i="59"/>
  <c r="H486" i="55"/>
  <c r="G322" i="59"/>
  <c r="H158" i="57"/>
  <c r="G486" i="50"/>
  <c r="G76" i="59"/>
  <c r="G158" i="52"/>
  <c r="H486" i="54"/>
  <c r="I486" i="55"/>
  <c r="I322" i="59"/>
  <c r="H404" i="54"/>
  <c r="H240" i="51"/>
  <c r="H158" i="54"/>
  <c r="G486" i="54"/>
  <c r="I76" i="50"/>
  <c r="I158" i="50"/>
  <c r="H76" i="53"/>
  <c r="I158" i="58"/>
  <c r="H76" i="54"/>
  <c r="I404" i="53"/>
  <c r="H158" i="53"/>
  <c r="I322" i="58"/>
  <c r="G404" i="53"/>
  <c r="G76" i="50"/>
  <c r="G568" i="52"/>
  <c r="G568" i="53"/>
  <c r="I568" i="58"/>
  <c r="H486" i="57"/>
  <c r="H322" i="53"/>
  <c r="G404" i="51"/>
  <c r="I568" i="50"/>
  <c r="G486" i="53"/>
  <c r="I76" i="55"/>
  <c r="H158" i="51"/>
  <c r="G240" i="56"/>
  <c r="H568" i="50"/>
  <c r="G322" i="50"/>
  <c r="H322" i="57"/>
  <c r="G76" i="55"/>
  <c r="I486" i="59"/>
  <c r="H404" i="50"/>
  <c r="H486" i="56"/>
  <c r="G568" i="54"/>
  <c r="I322" i="54"/>
  <c r="I158" i="56"/>
  <c r="H404" i="53"/>
  <c r="H240" i="56"/>
  <c r="G486" i="52"/>
  <c r="H76" i="51"/>
  <c r="I322" i="51"/>
  <c r="I568" i="56"/>
  <c r="H486" i="53"/>
  <c r="H322" i="59"/>
  <c r="G568" i="51"/>
  <c r="I240" i="53"/>
  <c r="I486" i="56"/>
  <c r="H404" i="58"/>
  <c r="H404" i="59"/>
  <c r="H322" i="52"/>
  <c r="G322" i="53"/>
  <c r="I486" i="53"/>
  <c r="H76" i="52"/>
  <c r="G76" i="53"/>
  <c r="G404" i="57"/>
  <c r="H76" i="57"/>
  <c r="G240" i="54"/>
  <c r="H486" i="58"/>
  <c r="I240" i="55"/>
  <c r="G76" i="52"/>
  <c r="H240" i="58"/>
  <c r="H404" i="52"/>
  <c r="G76" i="57"/>
  <c r="H568" i="54"/>
  <c r="G404" i="59"/>
  <c r="G322" i="56"/>
  <c r="G404" i="55"/>
  <c r="G486" i="51"/>
  <c r="I322" i="56"/>
  <c r="H240" i="59"/>
  <c r="H322" i="54"/>
  <c r="I404" i="50"/>
  <c r="I240" i="57"/>
  <c r="H568" i="58"/>
  <c r="I568" i="59"/>
  <c r="G240" i="51"/>
  <c r="I486" i="54"/>
  <c r="I568" i="55"/>
  <c r="G322" i="54"/>
  <c r="I404" i="57"/>
  <c r="H568" i="53"/>
  <c r="I158" i="51"/>
  <c r="H486" i="50"/>
  <c r="I404" i="51"/>
  <c r="G76" i="51"/>
  <c r="H76" i="50"/>
  <c r="H486" i="52"/>
  <c r="G404" i="58"/>
  <c r="H322" i="55"/>
  <c r="I404" i="52"/>
  <c r="I240" i="54"/>
  <c r="G486" i="57"/>
  <c r="I76" i="53"/>
  <c r="G76" i="54"/>
  <c r="G240" i="50"/>
  <c r="G568" i="56"/>
  <c r="G486" i="55"/>
  <c r="I76" i="52"/>
  <c r="H568" i="59"/>
  <c r="G158" i="57"/>
  <c r="G404" i="52"/>
  <c r="I76" i="57"/>
  <c r="I240" i="50"/>
  <c r="I568" i="53"/>
  <c r="I158" i="52"/>
  <c r="I404" i="59"/>
  <c r="I404" i="58"/>
  <c r="H76" i="59"/>
  <c r="I322" i="53"/>
  <c r="I568" i="54"/>
  <c r="I568" i="51"/>
  <c r="G240" i="59"/>
  <c r="I486" i="57"/>
  <c r="I240" i="58"/>
  <c r="I404" i="55"/>
  <c r="G322" i="55"/>
  <c r="G404" i="54"/>
  <c r="G158" i="53"/>
  <c r="H568" i="57"/>
  <c r="H322" i="58"/>
  <c r="H158" i="50"/>
  <c r="G486" i="56"/>
  <c r="G404" i="56"/>
  <c r="G240" i="53"/>
  <c r="H158" i="58"/>
  <c r="G322" i="57"/>
  <c r="I486" i="58"/>
  <c r="I322" i="50"/>
  <c r="G158" i="58"/>
  <c r="G404" i="50"/>
  <c r="I240" i="51"/>
  <c r="G240" i="55"/>
  <c r="I404" i="54"/>
  <c r="H158" i="59"/>
  <c r="G486" i="58"/>
  <c r="I568" i="52"/>
  <c r="H404" i="55"/>
  <c r="I158" i="59"/>
  <c r="H240" i="55"/>
  <c r="I158" i="53"/>
  <c r="G158" i="50"/>
  <c r="H404" i="56"/>
  <c r="H240" i="53"/>
  <c r="I76" i="58"/>
  <c r="H322" i="50"/>
  <c r="H322" i="56"/>
  <c r="G240" i="52"/>
  <c r="G486" i="59"/>
  <c r="I240" i="56"/>
  <c r="H486" i="51"/>
  <c r="H240" i="54"/>
  <c r="I76" i="56"/>
  <c r="I322" i="55"/>
  <c r="G322" i="58"/>
  <c r="G491" i="56"/>
  <c r="H163" i="58"/>
  <c r="H245" i="56"/>
  <c r="I81" i="52"/>
  <c r="G409" i="53"/>
  <c r="G409" i="54"/>
  <c r="H573" i="59"/>
  <c r="H81" i="53"/>
  <c r="H81" i="59"/>
  <c r="G573" i="57"/>
  <c r="I81" i="55"/>
  <c r="H409" i="56"/>
  <c r="G81" i="55"/>
  <c r="I573" i="54"/>
  <c r="I163" i="56"/>
  <c r="G163" i="59"/>
  <c r="H81" i="50"/>
  <c r="H81" i="52"/>
  <c r="I491" i="54"/>
  <c r="I81" i="54"/>
  <c r="G573" i="53"/>
  <c r="I409" i="59"/>
  <c r="G573" i="52"/>
  <c r="H327" i="51"/>
  <c r="H409" i="59"/>
  <c r="H491" i="59"/>
  <c r="G327" i="56"/>
  <c r="H573" i="53"/>
  <c r="I163" i="50"/>
  <c r="H491" i="54"/>
  <c r="G163" i="55"/>
  <c r="H573" i="52"/>
  <c r="G327" i="51"/>
  <c r="G409" i="58"/>
  <c r="I573" i="58"/>
  <c r="G81" i="51"/>
  <c r="H409" i="50"/>
  <c r="I491" i="58"/>
  <c r="H409" i="53"/>
  <c r="H491" i="52"/>
  <c r="H409" i="54"/>
  <c r="G245" i="58"/>
  <c r="H327" i="55"/>
  <c r="I491" i="56"/>
  <c r="G491" i="53"/>
  <c r="G81" i="54"/>
  <c r="I245" i="54"/>
  <c r="G163" i="58"/>
  <c r="I81" i="50"/>
  <c r="H573" i="57"/>
  <c r="H409" i="52"/>
  <c r="I245" i="51"/>
  <c r="I81" i="53"/>
  <c r="H245" i="54"/>
  <c r="G81" i="56"/>
  <c r="I81" i="57"/>
  <c r="H163" i="53"/>
  <c r="I327" i="58"/>
  <c r="H245" i="50"/>
  <c r="I491" i="55"/>
  <c r="H409" i="55"/>
  <c r="G409" i="52"/>
  <c r="G327" i="54"/>
  <c r="G245" i="53"/>
  <c r="I327" i="52"/>
  <c r="H491" i="53"/>
  <c r="I163" i="54"/>
  <c r="I573" i="55"/>
  <c r="G245" i="52"/>
  <c r="I245" i="58"/>
  <c r="H245" i="52"/>
  <c r="I573" i="53"/>
  <c r="H81" i="51"/>
  <c r="G81" i="59"/>
  <c r="H409" i="57"/>
  <c r="G491" i="54"/>
  <c r="H163" i="56"/>
  <c r="G81" i="57"/>
  <c r="I245" i="50"/>
  <c r="G81" i="58"/>
  <c r="H81" i="55"/>
  <c r="H573" i="50"/>
  <c r="I573" i="50"/>
  <c r="H491" i="51"/>
  <c r="G491" i="59"/>
  <c r="G491" i="51"/>
  <c r="G573" i="51"/>
  <c r="H573" i="51"/>
  <c r="G163" i="56"/>
  <c r="I491" i="53"/>
  <c r="I409" i="56"/>
  <c r="G327" i="50"/>
  <c r="H327" i="57"/>
  <c r="H81" i="54"/>
  <c r="H409" i="58"/>
  <c r="H573" i="58"/>
  <c r="H327" i="52"/>
  <c r="G327" i="55"/>
  <c r="H245" i="53"/>
  <c r="G327" i="57"/>
  <c r="H491" i="58"/>
  <c r="G491" i="50"/>
  <c r="G163" i="52"/>
  <c r="G327" i="58"/>
  <c r="I327" i="50"/>
  <c r="I409" i="58"/>
  <c r="H573" i="54"/>
  <c r="G245" i="59"/>
  <c r="G163" i="50"/>
  <c r="G163" i="57"/>
  <c r="H163" i="52"/>
  <c r="G491" i="55"/>
  <c r="G327" i="59"/>
  <c r="I81" i="58"/>
  <c r="I327" i="55"/>
  <c r="I327" i="54"/>
  <c r="G491" i="52"/>
  <c r="G409" i="57"/>
  <c r="G327" i="53"/>
  <c r="I327" i="51"/>
  <c r="H327" i="50"/>
  <c r="G81" i="53"/>
  <c r="G245" i="51"/>
  <c r="G409" i="55"/>
  <c r="I409" i="52"/>
  <c r="H81" i="56"/>
  <c r="G573" i="55"/>
  <c r="G245" i="57"/>
  <c r="G409" i="59"/>
  <c r="H491" i="50"/>
  <c r="I409" i="51"/>
  <c r="I81" i="51"/>
  <c r="I245" i="56"/>
  <c r="H491" i="55"/>
  <c r="H163" i="50"/>
  <c r="I163" i="58"/>
  <c r="G573" i="54"/>
  <c r="I81" i="56"/>
  <c r="I163" i="55"/>
  <c r="I409" i="50"/>
  <c r="H245" i="55"/>
  <c r="I409" i="54"/>
  <c r="I245" i="55"/>
  <c r="I573" i="59"/>
  <c r="G491" i="58"/>
  <c r="I573" i="52"/>
  <c r="H491" i="56"/>
  <c r="H327" i="58"/>
  <c r="I327" i="59"/>
  <c r="G81" i="52"/>
  <c r="G409" i="51"/>
  <c r="H327" i="54"/>
  <c r="H409" i="51"/>
  <c r="G245" i="55"/>
  <c r="G327" i="52"/>
  <c r="G573" i="59"/>
  <c r="I163" i="51"/>
  <c r="H327" i="59"/>
  <c r="I491" i="52"/>
  <c r="I491" i="50"/>
  <c r="G163" i="53"/>
  <c r="H573" i="56"/>
  <c r="G245" i="56"/>
  <c r="I245" i="53"/>
  <c r="G245" i="50"/>
  <c r="I245" i="59"/>
  <c r="I163" i="53"/>
  <c r="I327" i="53"/>
  <c r="I409" i="53"/>
  <c r="G573" i="56"/>
  <c r="I245" i="52"/>
  <c r="G491" i="57"/>
  <c r="I491" i="57"/>
  <c r="I327" i="56"/>
  <c r="H163" i="51"/>
  <c r="I163" i="52"/>
  <c r="I491" i="51"/>
  <c r="G409" i="50"/>
  <c r="I245" i="57"/>
  <c r="G163" i="54"/>
  <c r="I163" i="59"/>
  <c r="I573" i="56"/>
  <c r="G409" i="56"/>
  <c r="H327" i="53"/>
  <c r="I491" i="59"/>
  <c r="I163" i="57"/>
  <c r="H81" i="57"/>
  <c r="H163" i="57"/>
  <c r="H491" i="57"/>
  <c r="I409" i="55"/>
  <c r="H245" i="51"/>
  <c r="H163" i="54"/>
  <c r="H163" i="55"/>
  <c r="H245" i="57"/>
  <c r="H245" i="58"/>
  <c r="H81" i="58"/>
  <c r="H245" i="59"/>
  <c r="H163" i="59"/>
  <c r="G573" i="58"/>
  <c r="G163" i="51"/>
  <c r="H327" i="56"/>
  <c r="I409" i="57"/>
  <c r="I327" i="57"/>
  <c r="G81" i="50"/>
  <c r="H573" i="55"/>
  <c r="G573" i="50"/>
  <c r="I573" i="57"/>
  <c r="G245" i="54"/>
  <c r="I573" i="51"/>
  <c r="I81" i="59"/>
  <c r="I283" i="55"/>
  <c r="G37" i="59"/>
  <c r="I37" i="56"/>
  <c r="H119" i="57"/>
  <c r="H283" i="57"/>
  <c r="H529" i="57"/>
  <c r="I201" i="55"/>
  <c r="H37" i="58"/>
  <c r="H201" i="59"/>
  <c r="I447" i="52"/>
  <c r="I529" i="59"/>
  <c r="I119" i="58"/>
  <c r="G37" i="57"/>
  <c r="H447" i="57"/>
  <c r="I37" i="53"/>
  <c r="G283" i="50"/>
  <c r="I37" i="54"/>
  <c r="H201" i="55"/>
  <c r="G447" i="51"/>
  <c r="H201" i="57"/>
  <c r="H37" i="50"/>
  <c r="G201" i="56"/>
  <c r="H447" i="50"/>
  <c r="H201" i="56"/>
  <c r="H119" i="50"/>
  <c r="H37" i="57"/>
  <c r="H365" i="58"/>
  <c r="G365" i="59"/>
  <c r="G283" i="55"/>
  <c r="G119" i="58"/>
  <c r="H283" i="55"/>
  <c r="I529" i="56"/>
  <c r="I447" i="53"/>
  <c r="I119" i="55"/>
  <c r="H37" i="56"/>
  <c r="G529" i="56"/>
  <c r="G365" i="54"/>
  <c r="G447" i="55"/>
  <c r="G283" i="58"/>
  <c r="H37" i="55"/>
  <c r="H447" i="54"/>
  <c r="I283" i="59"/>
  <c r="I37" i="50"/>
  <c r="G201" i="58"/>
  <c r="H201" i="52"/>
  <c r="I529" i="58"/>
  <c r="G529" i="51"/>
  <c r="I283" i="54"/>
  <c r="G365" i="56"/>
  <c r="H365" i="54"/>
  <c r="G119" i="52"/>
  <c r="H283" i="52"/>
  <c r="H119" i="54"/>
  <c r="H283" i="53"/>
  <c r="H447" i="56"/>
  <c r="H447" i="52"/>
  <c r="G447" i="56"/>
  <c r="G365" i="58"/>
  <c r="G283" i="53"/>
  <c r="G37" i="52"/>
  <c r="I365" i="54"/>
  <c r="I529" i="55"/>
  <c r="I447" i="56"/>
  <c r="I447" i="58"/>
  <c r="G201" i="54"/>
  <c r="H119" i="52"/>
  <c r="H365" i="53"/>
  <c r="H529" i="51"/>
  <c r="I447" i="59"/>
  <c r="G119" i="57"/>
  <c r="I201" i="51"/>
  <c r="I529" i="57"/>
  <c r="H201" i="50"/>
  <c r="H447" i="53"/>
  <c r="H283" i="50"/>
  <c r="G283" i="57"/>
  <c r="H529" i="59"/>
  <c r="I365" i="57"/>
  <c r="G119" i="53"/>
  <c r="G37" i="54"/>
  <c r="H365" i="52"/>
  <c r="I283" i="53"/>
  <c r="I365" i="59"/>
  <c r="H201" i="51"/>
  <c r="G529" i="50"/>
  <c r="H529" i="58"/>
  <c r="G201" i="53"/>
  <c r="I283" i="52"/>
  <c r="G37" i="53"/>
  <c r="H365" i="59"/>
  <c r="H447" i="51"/>
  <c r="I37" i="57"/>
  <c r="H283" i="59"/>
  <c r="G529" i="54"/>
  <c r="H201" i="58"/>
  <c r="I119" i="50"/>
  <c r="I529" i="51"/>
  <c r="I283" i="51"/>
  <c r="G283" i="59"/>
  <c r="G529" i="53"/>
  <c r="I201" i="57"/>
  <c r="H37" i="53"/>
  <c r="G37" i="56"/>
  <c r="G201" i="57"/>
  <c r="G365" i="50"/>
  <c r="H37" i="51"/>
  <c r="I201" i="59"/>
  <c r="I447" i="54"/>
  <c r="I283" i="50"/>
  <c r="I529" i="53"/>
  <c r="I119" i="51"/>
  <c r="G529" i="57"/>
  <c r="I283" i="58"/>
  <c r="G119" i="51"/>
  <c r="G119" i="50"/>
  <c r="G283" i="52"/>
  <c r="G119" i="54"/>
  <c r="I119" i="54"/>
  <c r="H283" i="58"/>
  <c r="G37" i="50"/>
  <c r="I119" i="56"/>
  <c r="I365" i="55"/>
  <c r="G365" i="52"/>
  <c r="H529" i="56"/>
  <c r="H119" i="53"/>
  <c r="I365" i="50"/>
  <c r="I201" i="53"/>
  <c r="G119" i="56"/>
  <c r="G447" i="52"/>
  <c r="I365" i="53"/>
  <c r="H529" i="54"/>
  <c r="I119" i="52"/>
  <c r="H529" i="53"/>
  <c r="G201" i="50"/>
  <c r="H119" i="55"/>
  <c r="G529" i="52"/>
  <c r="G201" i="55"/>
  <c r="I283" i="57"/>
  <c r="H201" i="53"/>
  <c r="H119" i="59"/>
  <c r="I447" i="57"/>
  <c r="H201" i="54"/>
  <c r="G201" i="51"/>
  <c r="H365" i="51"/>
  <c r="G447" i="57"/>
  <c r="H119" i="51"/>
  <c r="H447" i="55"/>
  <c r="H37" i="54"/>
  <c r="I447" i="55"/>
  <c r="I37" i="52"/>
  <c r="H529" i="52"/>
  <c r="G119" i="59"/>
  <c r="G447" i="54"/>
  <c r="H283" i="54"/>
  <c r="I37" i="59"/>
  <c r="H37" i="59"/>
  <c r="G283" i="51"/>
  <c r="G447" i="50"/>
  <c r="I37" i="55"/>
  <c r="G201" i="59"/>
  <c r="H119" i="58"/>
  <c r="I201" i="50"/>
  <c r="G119" i="55"/>
  <c r="H529" i="50"/>
  <c r="I119" i="59"/>
  <c r="H447" i="59"/>
  <c r="I447" i="50"/>
  <c r="H365" i="55"/>
  <c r="G37" i="58"/>
  <c r="I201" i="54"/>
  <c r="I365" i="52"/>
  <c r="G529" i="58"/>
  <c r="I365" i="58"/>
  <c r="I201" i="52"/>
  <c r="G37" i="55"/>
  <c r="G447" i="58"/>
  <c r="G447" i="53"/>
  <c r="H529" i="55"/>
  <c r="G283" i="54"/>
  <c r="I529" i="50"/>
  <c r="I365" i="56"/>
  <c r="G365" i="55"/>
  <c r="I119" i="57"/>
  <c r="G201" i="52"/>
  <c r="H283" i="51"/>
  <c r="H365" i="57"/>
  <c r="H365" i="56"/>
  <c r="I365" i="51"/>
  <c r="G365" i="57"/>
  <c r="H283" i="56"/>
  <c r="I529" i="52"/>
  <c r="H119" i="56"/>
  <c r="I283" i="56"/>
  <c r="G529" i="55"/>
  <c r="G37" i="51"/>
  <c r="I201" i="56"/>
  <c r="H37" i="52"/>
  <c r="I447" i="51"/>
  <c r="I119" i="53"/>
  <c r="I201" i="58"/>
  <c r="H447" i="58"/>
  <c r="G447" i="59"/>
  <c r="G529" i="59"/>
  <c r="G365" i="51"/>
  <c r="H365" i="50"/>
  <c r="I37" i="51"/>
  <c r="I37" i="58"/>
  <c r="I529" i="54"/>
  <c r="G283" i="56"/>
  <c r="G365" i="53"/>
  <c r="I200" i="54"/>
  <c r="H446" i="54"/>
  <c r="H200" i="55"/>
  <c r="G36" i="59"/>
  <c r="G446" i="57"/>
  <c r="G446" i="51"/>
  <c r="H446" i="55"/>
  <c r="H118" i="55"/>
  <c r="H36" i="54"/>
  <c r="H364" i="56"/>
  <c r="H200" i="56"/>
  <c r="I118" i="57"/>
  <c r="G200" i="52"/>
  <c r="G200" i="54"/>
  <c r="I446" i="57"/>
  <c r="I364" i="52"/>
  <c r="H282" i="59"/>
  <c r="H282" i="53"/>
  <c r="I364" i="53"/>
  <c r="G364" i="51"/>
  <c r="H364" i="54"/>
  <c r="H364" i="50"/>
  <c r="I36" i="55"/>
  <c r="G36" i="54"/>
  <c r="H446" i="56"/>
  <c r="G200" i="55"/>
  <c r="G200" i="58"/>
  <c r="G282" i="51"/>
  <c r="I528" i="51"/>
  <c r="H36" i="58"/>
  <c r="I200" i="52"/>
  <c r="H200" i="57"/>
  <c r="I364" i="58"/>
  <c r="G118" i="58"/>
  <c r="I200" i="55"/>
  <c r="I118" i="56"/>
  <c r="G446" i="52"/>
  <c r="I118" i="52"/>
  <c r="H282" i="57"/>
  <c r="H446" i="59"/>
  <c r="H200" i="58"/>
  <c r="H446" i="57"/>
  <c r="H282" i="54"/>
  <c r="I36" i="54"/>
  <c r="H200" i="51"/>
  <c r="I446" i="55"/>
  <c r="H118" i="53"/>
  <c r="H528" i="57"/>
  <c r="H36" i="55"/>
  <c r="G282" i="58"/>
  <c r="I118" i="50"/>
  <c r="G364" i="59"/>
  <c r="G282" i="59"/>
  <c r="I36" i="59"/>
  <c r="I36" i="51"/>
  <c r="G282" i="56"/>
  <c r="H36" i="57"/>
  <c r="H118" i="56"/>
  <c r="H364" i="57"/>
  <c r="G36" i="51"/>
  <c r="G528" i="51"/>
  <c r="I528" i="55"/>
  <c r="G446" i="54"/>
  <c r="I364" i="56"/>
  <c r="G364" i="57"/>
  <c r="H528" i="52"/>
  <c r="I282" i="56"/>
  <c r="G282" i="53"/>
  <c r="I364" i="54"/>
  <c r="H36" i="53"/>
  <c r="H118" i="52"/>
  <c r="H528" i="59"/>
  <c r="I528" i="57"/>
  <c r="H282" i="56"/>
  <c r="I282" i="58"/>
  <c r="I528" i="54"/>
  <c r="G118" i="52"/>
  <c r="G118" i="56"/>
  <c r="H118" i="54"/>
  <c r="G282" i="50"/>
  <c r="I282" i="55"/>
  <c r="H364" i="53"/>
  <c r="I446" i="56"/>
  <c r="G36" i="58"/>
  <c r="G364" i="54"/>
  <c r="G446" i="55"/>
  <c r="G528" i="59"/>
  <c r="G528" i="58"/>
  <c r="H36" i="52"/>
  <c r="G364" i="56"/>
  <c r="H200" i="54"/>
  <c r="I282" i="59"/>
  <c r="G200" i="53"/>
  <c r="H282" i="58"/>
  <c r="I364" i="50"/>
  <c r="H446" i="52"/>
  <c r="G282" i="57"/>
  <c r="G200" i="50"/>
  <c r="G446" i="50"/>
  <c r="H528" i="58"/>
  <c r="G446" i="59"/>
  <c r="G282" i="52"/>
  <c r="H364" i="59"/>
  <c r="I446" i="59"/>
  <c r="G118" i="50"/>
  <c r="I118" i="54"/>
  <c r="H446" i="51"/>
  <c r="G118" i="59"/>
  <c r="I36" i="57"/>
  <c r="I528" i="52"/>
  <c r="I118" i="59"/>
  <c r="H364" i="55"/>
  <c r="H364" i="51"/>
  <c r="G528" i="57"/>
  <c r="I118" i="58"/>
  <c r="I282" i="57"/>
  <c r="G364" i="53"/>
  <c r="I446" i="50"/>
  <c r="G528" i="56"/>
  <c r="H364" i="58"/>
  <c r="I36" i="52"/>
  <c r="I446" i="53"/>
  <c r="I282" i="52"/>
  <c r="I446" i="51"/>
  <c r="I200" i="57"/>
  <c r="H282" i="55"/>
  <c r="I118" i="51"/>
  <c r="I200" i="50"/>
  <c r="G282" i="55"/>
  <c r="I446" i="52"/>
  <c r="G118" i="53"/>
  <c r="I528" i="50"/>
  <c r="G36" i="52"/>
  <c r="I528" i="59"/>
  <c r="I118" i="55"/>
  <c r="H446" i="53"/>
  <c r="G36" i="50"/>
  <c r="I36" i="56"/>
  <c r="G364" i="55"/>
  <c r="I446" i="54"/>
  <c r="H36" i="51"/>
  <c r="H528" i="50"/>
  <c r="I118" i="53"/>
  <c r="G200" i="57"/>
  <c r="G528" i="53"/>
  <c r="H282" i="50"/>
  <c r="G364" i="50"/>
  <c r="H446" i="58"/>
  <c r="G118" i="51"/>
  <c r="I200" i="56"/>
  <c r="H446" i="50"/>
  <c r="I36" i="53"/>
  <c r="G364" i="58"/>
  <c r="I282" i="54"/>
  <c r="H528" i="54"/>
  <c r="G118" i="57"/>
  <c r="I200" i="53"/>
  <c r="G36" i="57"/>
  <c r="G200" i="59"/>
  <c r="H118" i="59"/>
  <c r="I200" i="59"/>
  <c r="I364" i="55"/>
  <c r="H36" i="50"/>
  <c r="G282" i="54"/>
  <c r="H118" i="50"/>
  <c r="G528" i="50"/>
  <c r="H118" i="58"/>
  <c r="H528" i="56"/>
  <c r="I446" i="58"/>
  <c r="H282" i="51"/>
  <c r="I36" i="58"/>
  <c r="I364" i="59"/>
  <c r="H364" i="52"/>
  <c r="G364" i="52"/>
  <c r="G36" i="53"/>
  <c r="H528" i="51"/>
  <c r="H200" i="59"/>
  <c r="I282" i="51"/>
  <c r="H200" i="50"/>
  <c r="H528" i="53"/>
  <c r="I528" i="58"/>
  <c r="G200" i="51"/>
  <c r="H118" i="51"/>
  <c r="G36" i="55"/>
  <c r="G528" i="52"/>
  <c r="I282" i="50"/>
  <c r="G200" i="56"/>
  <c r="G528" i="55"/>
  <c r="H282" i="52"/>
  <c r="H36" i="59"/>
  <c r="G528" i="54"/>
  <c r="I364" i="57"/>
  <c r="H36" i="56"/>
  <c r="I200" i="58"/>
  <c r="G446" i="58"/>
  <c r="H200" i="53"/>
  <c r="G446" i="53"/>
  <c r="I364" i="51"/>
  <c r="H200" i="52"/>
  <c r="G446" i="56"/>
  <c r="I36" i="50"/>
  <c r="I528" i="56"/>
  <c r="I528" i="53"/>
  <c r="G36" i="56"/>
  <c r="I200" i="51"/>
  <c r="H118" i="57"/>
  <c r="G118" i="54"/>
  <c r="H528" i="55"/>
  <c r="G118" i="55"/>
  <c r="I282" i="53"/>
  <c r="H709" i="61"/>
  <c r="G299" i="61"/>
  <c r="G135" i="61"/>
  <c r="F545" i="61"/>
  <c r="H299" i="61"/>
  <c r="F53" i="61"/>
  <c r="F463" i="61"/>
  <c r="H217" i="61"/>
  <c r="F873" i="61"/>
  <c r="H545" i="61"/>
  <c r="H135" i="61"/>
  <c r="G873" i="61"/>
  <c r="H381" i="61"/>
  <c r="G463" i="61"/>
  <c r="F381" i="61"/>
  <c r="G53" i="61"/>
  <c r="H791" i="61"/>
  <c r="G709" i="61"/>
  <c r="F299" i="61"/>
  <c r="G217" i="61"/>
  <c r="H463" i="61"/>
  <c r="G791" i="61"/>
  <c r="G627" i="61"/>
  <c r="F135" i="61"/>
  <c r="G381" i="61"/>
  <c r="H873" i="61"/>
  <c r="G545" i="61"/>
  <c r="F709" i="61"/>
  <c r="F217" i="61"/>
  <c r="H53" i="61"/>
  <c r="F791" i="61"/>
  <c r="H627" i="61"/>
  <c r="F627" i="61"/>
  <c r="I306" i="53"/>
  <c r="H388" i="55"/>
  <c r="G142" i="52"/>
  <c r="H60" i="58"/>
  <c r="I552" i="52"/>
  <c r="H306" i="52"/>
  <c r="H388" i="50"/>
  <c r="G142" i="55"/>
  <c r="H470" i="56"/>
  <c r="H552" i="57"/>
  <c r="G142" i="53"/>
  <c r="G306" i="51"/>
  <c r="H142" i="52"/>
  <c r="H388" i="58"/>
  <c r="G60" i="52"/>
  <c r="I224" i="51"/>
  <c r="H142" i="56"/>
  <c r="H306" i="55"/>
  <c r="G142" i="57"/>
  <c r="H224" i="57"/>
  <c r="H470" i="58"/>
  <c r="H60" i="55"/>
  <c r="G224" i="59"/>
  <c r="G306" i="59"/>
  <c r="G60" i="58"/>
  <c r="H306" i="58"/>
  <c r="G470" i="55"/>
  <c r="H388" i="57"/>
  <c r="I470" i="55"/>
  <c r="I552" i="57"/>
  <c r="I60" i="52"/>
  <c r="G306" i="55"/>
  <c r="I306" i="58"/>
  <c r="I60" i="54"/>
  <c r="H552" i="51"/>
  <c r="H224" i="50"/>
  <c r="H224" i="54"/>
  <c r="G388" i="57"/>
  <c r="H306" i="59"/>
  <c r="G388" i="56"/>
  <c r="I142" i="56"/>
  <c r="G470" i="52"/>
  <c r="G388" i="50"/>
  <c r="I470" i="52"/>
  <c r="G470" i="59"/>
  <c r="H60" i="57"/>
  <c r="I306" i="52"/>
  <c r="H60" i="59"/>
  <c r="G142" i="56"/>
  <c r="I470" i="59"/>
  <c r="G552" i="53"/>
  <c r="I552" i="55"/>
  <c r="I224" i="54"/>
  <c r="H224" i="55"/>
  <c r="I388" i="54"/>
  <c r="G552" i="52"/>
  <c r="I60" i="58"/>
  <c r="I388" i="51"/>
  <c r="H60" i="54"/>
  <c r="G306" i="54"/>
  <c r="I470" i="58"/>
  <c r="I470" i="57"/>
  <c r="I142" i="51"/>
  <c r="I142" i="58"/>
  <c r="H470" i="59"/>
  <c r="G60" i="55"/>
  <c r="H60" i="52"/>
  <c r="I224" i="52"/>
  <c r="I142" i="59"/>
  <c r="I60" i="57"/>
  <c r="I552" i="56"/>
  <c r="I306" i="51"/>
  <c r="G60" i="51"/>
  <c r="H388" i="51"/>
  <c r="I470" i="56"/>
  <c r="G552" i="50"/>
  <c r="H142" i="55"/>
  <c r="G224" i="58"/>
  <c r="G470" i="53"/>
  <c r="H142" i="51"/>
  <c r="H224" i="59"/>
  <c r="H470" i="51"/>
  <c r="H306" i="53"/>
  <c r="H142" i="50"/>
  <c r="H60" i="50"/>
  <c r="H388" i="54"/>
  <c r="I388" i="55"/>
  <c r="G60" i="50"/>
  <c r="H224" i="53"/>
  <c r="G142" i="59"/>
  <c r="H552" i="52"/>
  <c r="G306" i="56"/>
  <c r="I388" i="59"/>
  <c r="I306" i="54"/>
  <c r="G224" i="50"/>
  <c r="G470" i="57"/>
  <c r="H142" i="53"/>
  <c r="G224" i="56"/>
  <c r="I142" i="54"/>
  <c r="G60" i="59"/>
  <c r="G388" i="59"/>
  <c r="I470" i="50"/>
  <c r="H470" i="52"/>
  <c r="G142" i="50"/>
  <c r="I224" i="58"/>
  <c r="H470" i="53"/>
  <c r="I306" i="57"/>
  <c r="H470" i="55"/>
  <c r="G306" i="53"/>
  <c r="G388" i="55"/>
  <c r="I224" i="56"/>
  <c r="I60" i="50"/>
  <c r="G470" i="50"/>
  <c r="H388" i="52"/>
  <c r="G306" i="50"/>
  <c r="H142" i="57"/>
  <c r="H552" i="50"/>
  <c r="I60" i="56"/>
  <c r="H60" i="51"/>
  <c r="I306" i="55"/>
  <c r="G552" i="59"/>
  <c r="H224" i="51"/>
  <c r="G60" i="57"/>
  <c r="I552" i="53"/>
  <c r="G470" i="54"/>
  <c r="I552" i="51"/>
  <c r="I142" i="50"/>
  <c r="H306" i="56"/>
  <c r="H552" i="56"/>
  <c r="G142" i="54"/>
  <c r="I224" i="53"/>
  <c r="G388" i="54"/>
  <c r="I388" i="57"/>
  <c r="H388" i="53"/>
  <c r="I388" i="58"/>
  <c r="H60" i="53"/>
  <c r="H388" i="56"/>
  <c r="G470" i="51"/>
  <c r="I306" i="56"/>
  <c r="I224" i="50"/>
  <c r="I60" i="55"/>
  <c r="H552" i="55"/>
  <c r="H552" i="54"/>
  <c r="G552" i="57"/>
  <c r="G60" i="53"/>
  <c r="H306" i="54"/>
  <c r="I388" i="56"/>
  <c r="I60" i="53"/>
  <c r="H470" i="54"/>
  <c r="I470" i="51"/>
  <c r="H142" i="58"/>
  <c r="I552" i="59"/>
  <c r="I470" i="53"/>
  <c r="G306" i="57"/>
  <c r="I60" i="51"/>
  <c r="I552" i="58"/>
  <c r="G552" i="51"/>
  <c r="G224" i="52"/>
  <c r="H470" i="57"/>
  <c r="I142" i="55"/>
  <c r="H224" i="56"/>
  <c r="H552" i="58"/>
  <c r="G60" i="54"/>
  <c r="G306" i="52"/>
  <c r="H224" i="58"/>
  <c r="H306" i="50"/>
  <c r="G552" i="56"/>
  <c r="I142" i="53"/>
  <c r="I142" i="57"/>
  <c r="I306" i="50"/>
  <c r="H224" i="52"/>
  <c r="G552" i="58"/>
  <c r="H306" i="57"/>
  <c r="H60" i="56"/>
  <c r="H142" i="54"/>
  <c r="I224" i="59"/>
  <c r="I552" i="54"/>
  <c r="G224" i="55"/>
  <c r="G142" i="51"/>
  <c r="I306" i="59"/>
  <c r="H306" i="51"/>
  <c r="G224" i="51"/>
  <c r="G388" i="52"/>
  <c r="I224" i="57"/>
  <c r="G306" i="58"/>
  <c r="H142" i="59"/>
  <c r="G224" i="54"/>
  <c r="I470" i="54"/>
  <c r="H552" i="53"/>
  <c r="I60" i="59"/>
  <c r="I388" i="53"/>
  <c r="H388" i="59"/>
  <c r="G388" i="58"/>
  <c r="H552" i="59"/>
  <c r="I224" i="55"/>
  <c r="G142" i="58"/>
  <c r="G224" i="53"/>
  <c r="G470" i="58"/>
  <c r="I388" i="52"/>
  <c r="G552" i="55"/>
  <c r="G224" i="57"/>
  <c r="I142" i="52"/>
  <c r="G60" i="56"/>
  <c r="H470" i="50"/>
  <c r="I388" i="50"/>
  <c r="G470" i="56"/>
  <c r="G388" i="51"/>
  <c r="I552" i="50"/>
  <c r="G388" i="53"/>
  <c r="G552" i="54"/>
  <c r="H148" i="56"/>
  <c r="I148" i="50"/>
  <c r="I558" i="57"/>
  <c r="H558" i="50"/>
  <c r="I230" i="52"/>
  <c r="G230" i="52"/>
  <c r="G312" i="57"/>
  <c r="I148" i="55"/>
  <c r="H476" i="55"/>
  <c r="H148" i="53"/>
  <c r="I312" i="53"/>
  <c r="H148" i="59"/>
  <c r="G230" i="55"/>
  <c r="H558" i="58"/>
  <c r="G558" i="54"/>
  <c r="G394" i="52"/>
  <c r="H230" i="59"/>
  <c r="I394" i="56"/>
  <c r="H558" i="52"/>
  <c r="I394" i="58"/>
  <c r="H148" i="58"/>
  <c r="I148" i="52"/>
  <c r="G394" i="59"/>
  <c r="H476" i="59"/>
  <c r="I394" i="59"/>
  <c r="H476" i="50"/>
  <c r="G394" i="53"/>
  <c r="G66" i="58"/>
  <c r="I66" i="50"/>
  <c r="I312" i="51"/>
  <c r="H558" i="55"/>
  <c r="I66" i="55"/>
  <c r="G230" i="53"/>
  <c r="I66" i="52"/>
  <c r="G148" i="51"/>
  <c r="H66" i="57"/>
  <c r="I558" i="53"/>
  <c r="G230" i="59"/>
  <c r="I230" i="57"/>
  <c r="G394" i="57"/>
  <c r="G66" i="56"/>
  <c r="H230" i="57"/>
  <c r="G230" i="50"/>
  <c r="I476" i="54"/>
  <c r="I558" i="50"/>
  <c r="I558" i="55"/>
  <c r="I394" i="57"/>
  <c r="I476" i="51"/>
  <c r="H148" i="57"/>
  <c r="H312" i="58"/>
  <c r="G312" i="56"/>
  <c r="H394" i="52"/>
  <c r="G558" i="58"/>
  <c r="I148" i="56"/>
  <c r="G476" i="53"/>
  <c r="G66" i="59"/>
  <c r="G312" i="50"/>
  <c r="H230" i="58"/>
  <c r="I66" i="53"/>
  <c r="I148" i="54"/>
  <c r="I66" i="58"/>
  <c r="H558" i="54"/>
  <c r="I66" i="54"/>
  <c r="G558" i="57"/>
  <c r="H66" i="56"/>
  <c r="H476" i="53"/>
  <c r="I312" i="50"/>
  <c r="G66" i="52"/>
  <c r="G148" i="56"/>
  <c r="G476" i="59"/>
  <c r="I312" i="58"/>
  <c r="H394" i="53"/>
  <c r="G476" i="58"/>
  <c r="H394" i="59"/>
  <c r="G66" i="50"/>
  <c r="H476" i="56"/>
  <c r="H394" i="57"/>
  <c r="H230" i="52"/>
  <c r="I230" i="58"/>
  <c r="I558" i="52"/>
  <c r="H312" i="56"/>
  <c r="G230" i="56"/>
  <c r="I312" i="54"/>
  <c r="G148" i="53"/>
  <c r="G66" i="55"/>
  <c r="G230" i="51"/>
  <c r="G148" i="50"/>
  <c r="H394" i="54"/>
  <c r="G558" i="55"/>
  <c r="G394" i="51"/>
  <c r="I66" i="56"/>
  <c r="H312" i="54"/>
  <c r="H230" i="54"/>
  <c r="G66" i="57"/>
  <c r="H66" i="58"/>
  <c r="G66" i="54"/>
  <c r="H312" i="55"/>
  <c r="H476" i="52"/>
  <c r="I476" i="53"/>
  <c r="H230" i="56"/>
  <c r="H312" i="51"/>
  <c r="H66" i="53"/>
  <c r="G312" i="51"/>
  <c r="G558" i="53"/>
  <c r="H394" i="50"/>
  <c r="G394" i="56"/>
  <c r="G476" i="57"/>
  <c r="G558" i="51"/>
  <c r="G148" i="57"/>
  <c r="I394" i="50"/>
  <c r="I558" i="58"/>
  <c r="G66" i="53"/>
  <c r="I148" i="58"/>
  <c r="G394" i="55"/>
  <c r="G476" i="51"/>
  <c r="H66" i="52"/>
  <c r="I476" i="56"/>
  <c r="I394" i="52"/>
  <c r="H230" i="51"/>
  <c r="G476" i="54"/>
  <c r="H148" i="52"/>
  <c r="I476" i="58"/>
  <c r="I66" i="51"/>
  <c r="G476" i="50"/>
  <c r="G148" i="59"/>
  <c r="G312" i="53"/>
  <c r="G476" i="55"/>
  <c r="H66" i="51"/>
  <c r="I230" i="54"/>
  <c r="I476" i="59"/>
  <c r="G312" i="52"/>
  <c r="H394" i="58"/>
  <c r="I394" i="53"/>
  <c r="G476" i="56"/>
  <c r="H312" i="59"/>
  <c r="G230" i="58"/>
  <c r="I312" i="57"/>
  <c r="I230" i="55"/>
  <c r="I558" i="51"/>
  <c r="H66" i="50"/>
  <c r="H230" i="53"/>
  <c r="I148" i="51"/>
  <c r="G558" i="52"/>
  <c r="H394" i="56"/>
  <c r="I312" i="52"/>
  <c r="G312" i="55"/>
  <c r="I66" i="57"/>
  <c r="H148" i="51"/>
  <c r="I312" i="55"/>
  <c r="H230" i="55"/>
  <c r="H148" i="50"/>
  <c r="G394" i="58"/>
  <c r="H558" i="59"/>
  <c r="G312" i="59"/>
  <c r="I230" i="50"/>
  <c r="H312" i="50"/>
  <c r="I230" i="56"/>
  <c r="H558" i="57"/>
  <c r="H66" i="55"/>
  <c r="I148" i="53"/>
  <c r="H312" i="57"/>
  <c r="I558" i="56"/>
  <c r="H148" i="54"/>
  <c r="G476" i="52"/>
  <c r="G66" i="51"/>
  <c r="I148" i="57"/>
  <c r="I230" i="59"/>
  <c r="H394" i="51"/>
  <c r="I312" i="56"/>
  <c r="G230" i="57"/>
  <c r="H148" i="55"/>
  <c r="I148" i="59"/>
  <c r="H66" i="54"/>
  <c r="G558" i="50"/>
  <c r="G558" i="59"/>
  <c r="I476" i="52"/>
  <c r="G312" i="58"/>
  <c r="I230" i="51"/>
  <c r="G148" i="52"/>
  <c r="H558" i="53"/>
  <c r="H476" i="51"/>
  <c r="H312" i="53"/>
  <c r="I66" i="59"/>
  <c r="I558" i="54"/>
  <c r="G312" i="54"/>
  <c r="G394" i="54"/>
  <c r="I394" i="51"/>
  <c r="H476" i="54"/>
  <c r="H558" i="56"/>
  <c r="I476" i="50"/>
  <c r="H476" i="58"/>
  <c r="H394" i="55"/>
  <c r="H476" i="57"/>
  <c r="I394" i="54"/>
  <c r="H558" i="51"/>
  <c r="G148" i="54"/>
  <c r="I476" i="55"/>
  <c r="G558" i="56"/>
  <c r="H230" i="50"/>
  <c r="I230" i="53"/>
  <c r="I394" i="55"/>
  <c r="G148" i="55"/>
  <c r="I312" i="59"/>
  <c r="I476" i="57"/>
  <c r="G394" i="50"/>
  <c r="G148" i="58"/>
  <c r="I558" i="59"/>
  <c r="H66" i="59"/>
  <c r="H312" i="52"/>
  <c r="G230" i="54"/>
  <c r="H484" i="57"/>
  <c r="G74" i="51"/>
  <c r="G320" i="53"/>
  <c r="I320" i="52"/>
  <c r="I484" i="57"/>
  <c r="G238" i="55"/>
  <c r="G484" i="59"/>
  <c r="I566" i="52"/>
  <c r="H320" i="55"/>
  <c r="H402" i="56"/>
  <c r="I156" i="54"/>
  <c r="G238" i="59"/>
  <c r="G566" i="59"/>
  <c r="H566" i="52"/>
  <c r="I484" i="50"/>
  <c r="I566" i="56"/>
  <c r="I566" i="54"/>
  <c r="H238" i="52"/>
  <c r="G566" i="58"/>
  <c r="H74" i="53"/>
  <c r="G156" i="57"/>
  <c r="H320" i="52"/>
  <c r="G238" i="51"/>
  <c r="H484" i="56"/>
  <c r="H238" i="54"/>
  <c r="I74" i="54"/>
  <c r="I74" i="56"/>
  <c r="G74" i="57"/>
  <c r="G238" i="52"/>
  <c r="H320" i="53"/>
  <c r="I484" i="56"/>
  <c r="I74" i="53"/>
  <c r="I484" i="54"/>
  <c r="I238" i="59"/>
  <c r="H156" i="53"/>
  <c r="I566" i="53"/>
  <c r="G74" i="59"/>
  <c r="H156" i="56"/>
  <c r="G74" i="50"/>
  <c r="I402" i="57"/>
  <c r="H74" i="58"/>
  <c r="H320" i="57"/>
  <c r="I566" i="51"/>
  <c r="H320" i="58"/>
  <c r="H156" i="50"/>
  <c r="H238" i="57"/>
  <c r="I238" i="58"/>
  <c r="I74" i="50"/>
  <c r="G156" i="52"/>
  <c r="I320" i="59"/>
  <c r="G484" i="55"/>
  <c r="G156" i="59"/>
  <c r="G402" i="52"/>
  <c r="I484" i="51"/>
  <c r="H402" i="54"/>
  <c r="G320" i="50"/>
  <c r="G320" i="52"/>
  <c r="I156" i="58"/>
  <c r="H402" i="57"/>
  <c r="I320" i="54"/>
  <c r="I320" i="55"/>
  <c r="I402" i="54"/>
  <c r="G238" i="50"/>
  <c r="I74" i="59"/>
  <c r="H156" i="58"/>
  <c r="I238" i="50"/>
  <c r="I238" i="51"/>
  <c r="H484" i="53"/>
  <c r="G156" i="54"/>
  <c r="G566" i="57"/>
  <c r="G484" i="57"/>
  <c r="H484" i="55"/>
  <c r="H238" i="56"/>
  <c r="G238" i="58"/>
  <c r="G402" i="54"/>
  <c r="G238" i="56"/>
  <c r="I320" i="53"/>
  <c r="I238" i="52"/>
  <c r="G566" i="56"/>
  <c r="H238" i="55"/>
  <c r="H156" i="55"/>
  <c r="I156" i="53"/>
  <c r="I402" i="50"/>
  <c r="I484" i="58"/>
  <c r="H402" i="53"/>
  <c r="G484" i="52"/>
  <c r="G402" i="56"/>
  <c r="I402" i="56"/>
  <c r="G156" i="56"/>
  <c r="I156" i="50"/>
  <c r="G238" i="57"/>
  <c r="G402" i="55"/>
  <c r="H566" i="56"/>
  <c r="H402" i="51"/>
  <c r="G320" i="56"/>
  <c r="H566" i="58"/>
  <c r="H566" i="55"/>
  <c r="I238" i="54"/>
  <c r="H566" i="54"/>
  <c r="H484" i="52"/>
  <c r="H320" i="59"/>
  <c r="I402" i="55"/>
  <c r="G402" i="58"/>
  <c r="H74" i="52"/>
  <c r="I484" i="59"/>
  <c r="G74" i="56"/>
  <c r="I320" i="57"/>
  <c r="G402" i="50"/>
  <c r="H402" i="59"/>
  <c r="H74" i="50"/>
  <c r="G484" i="56"/>
  <c r="G566" i="51"/>
  <c r="G484" i="53"/>
  <c r="G484" i="51"/>
  <c r="G402" i="53"/>
  <c r="H156" i="54"/>
  <c r="I238" i="56"/>
  <c r="G74" i="52"/>
  <c r="G320" i="54"/>
  <c r="H74" i="56"/>
  <c r="G156" i="50"/>
  <c r="G402" i="57"/>
  <c r="H238" i="59"/>
  <c r="G74" i="55"/>
  <c r="G156" i="58"/>
  <c r="I74" i="55"/>
  <c r="G320" i="58"/>
  <c r="H484" i="50"/>
  <c r="H156" i="57"/>
  <c r="H402" i="55"/>
  <c r="H484" i="54"/>
  <c r="H566" i="57"/>
  <c r="I484" i="53"/>
  <c r="I156" i="59"/>
  <c r="I484" i="52"/>
  <c r="G484" i="50"/>
  <c r="H566" i="51"/>
  <c r="G402" i="59"/>
  <c r="H238" i="53"/>
  <c r="H402" i="58"/>
  <c r="G74" i="53"/>
  <c r="H320" i="56"/>
  <c r="G566" i="52"/>
  <c r="H320" i="51"/>
  <c r="I566" i="50"/>
  <c r="H566" i="59"/>
  <c r="G484" i="54"/>
  <c r="I238" i="55"/>
  <c r="I320" i="58"/>
  <c r="H156" i="52"/>
  <c r="G566" i="53"/>
  <c r="H74" i="59"/>
  <c r="I402" i="51"/>
  <c r="H484" i="59"/>
  <c r="G484" i="58"/>
  <c r="G156" i="55"/>
  <c r="G238" i="54"/>
  <c r="G320" i="57"/>
  <c r="H74" i="55"/>
  <c r="G156" i="53"/>
  <c r="G320" i="55"/>
  <c r="H238" i="50"/>
  <c r="I156" i="55"/>
  <c r="I74" i="51"/>
  <c r="I156" i="57"/>
  <c r="G74" i="58"/>
  <c r="H402" i="50"/>
  <c r="I566" i="58"/>
  <c r="I238" i="53"/>
  <c r="I74" i="57"/>
  <c r="G566" i="55"/>
  <c r="H156" i="59"/>
  <c r="I484" i="55"/>
  <c r="I320" i="50"/>
  <c r="H238" i="58"/>
  <c r="G320" i="51"/>
  <c r="G74" i="54"/>
  <c r="I402" i="52"/>
  <c r="I566" i="57"/>
  <c r="H320" i="50"/>
  <c r="H74" i="51"/>
  <c r="I156" i="52"/>
  <c r="I402" i="53"/>
  <c r="H402" i="52"/>
  <c r="I320" i="56"/>
  <c r="I402" i="59"/>
  <c r="G156" i="51"/>
  <c r="I320" i="51"/>
  <c r="I566" i="59"/>
  <c r="G238" i="53"/>
  <c r="H74" i="54"/>
  <c r="I74" i="58"/>
  <c r="I402" i="58"/>
  <c r="I566" i="55"/>
  <c r="H320" i="54"/>
  <c r="G320" i="59"/>
  <c r="H74" i="57"/>
  <c r="G402" i="51"/>
  <c r="H484" i="51"/>
  <c r="H484" i="58"/>
  <c r="H566" i="53"/>
  <c r="I74" i="52"/>
  <c r="I156" i="56"/>
  <c r="I238" i="57"/>
  <c r="G566" i="54"/>
  <c r="I156" i="51"/>
  <c r="G566" i="50"/>
  <c r="H238" i="51"/>
  <c r="H566" i="50"/>
  <c r="H156" i="51"/>
  <c r="F823" i="61"/>
  <c r="G823" i="61"/>
  <c r="G331" i="61"/>
  <c r="G85" i="61"/>
  <c r="G659" i="61"/>
  <c r="F741" i="61"/>
  <c r="H331" i="61"/>
  <c r="G905" i="61"/>
  <c r="H659" i="61"/>
  <c r="H905" i="61"/>
  <c r="G413" i="61"/>
  <c r="F495" i="61"/>
  <c r="H823" i="61"/>
  <c r="H741" i="61"/>
  <c r="G495" i="61"/>
  <c r="G741" i="61"/>
  <c r="H577" i="61"/>
  <c r="H495" i="61"/>
  <c r="F577" i="61"/>
  <c r="H249" i="61"/>
  <c r="F167" i="61"/>
  <c r="F905" i="61"/>
  <c r="G249" i="61"/>
  <c r="F85" i="61"/>
  <c r="F331" i="61"/>
  <c r="F413" i="61"/>
  <c r="G577" i="61"/>
  <c r="H85" i="61"/>
  <c r="H413" i="61"/>
  <c r="F659" i="61"/>
  <c r="G167" i="61"/>
  <c r="H167" i="61"/>
  <c r="F249" i="61"/>
  <c r="I414" i="55"/>
  <c r="G414" i="55"/>
  <c r="G496" i="51"/>
  <c r="G168" i="59"/>
  <c r="I250" i="50"/>
  <c r="I168" i="59"/>
  <c r="I496" i="50"/>
  <c r="G4" i="53"/>
  <c r="G414" i="52"/>
  <c r="I496" i="54"/>
  <c r="G332" i="57"/>
  <c r="H414" i="58"/>
  <c r="H4" i="55"/>
  <c r="G250" i="54"/>
  <c r="G332" i="55"/>
  <c r="H168" i="50"/>
  <c r="I496" i="59"/>
  <c r="G168" i="51"/>
  <c r="G496" i="50"/>
  <c r="I168" i="50"/>
  <c r="I86" i="50"/>
  <c r="H86" i="54"/>
  <c r="H4" i="53"/>
  <c r="I86" i="51"/>
  <c r="H250" i="51"/>
  <c r="I332" i="57"/>
  <c r="H86" i="58"/>
  <c r="H4" i="58"/>
  <c r="G414" i="53"/>
  <c r="I250" i="56"/>
  <c r="G168" i="53"/>
  <c r="H496" i="50"/>
  <c r="I414" i="52"/>
  <c r="I332" i="58"/>
  <c r="I86" i="58"/>
  <c r="G414" i="54"/>
  <c r="H496" i="59"/>
  <c r="H332" i="58"/>
  <c r="I496" i="51"/>
  <c r="H332" i="56"/>
  <c r="I4" i="52"/>
  <c r="G414" i="59"/>
  <c r="I168" i="51"/>
  <c r="H414" i="55"/>
  <c r="G168" i="56"/>
  <c r="I250" i="57"/>
  <c r="H332" i="53"/>
  <c r="I414" i="59"/>
  <c r="H414" i="54"/>
  <c r="G250" i="55"/>
  <c r="G4" i="58"/>
  <c r="I86" i="54"/>
  <c r="H250" i="59"/>
  <c r="I414" i="53"/>
  <c r="H250" i="53"/>
  <c r="G250" i="59"/>
  <c r="I414" i="56"/>
  <c r="H414" i="56"/>
  <c r="H250" i="58"/>
  <c r="G496" i="58"/>
  <c r="G4" i="56"/>
  <c r="G496" i="57"/>
  <c r="I332" i="55"/>
  <c r="G496" i="55"/>
  <c r="G86" i="58"/>
  <c r="I332" i="53"/>
  <c r="H496" i="51"/>
  <c r="I332" i="52"/>
  <c r="I168" i="57"/>
  <c r="I4" i="54"/>
  <c r="H4" i="52"/>
  <c r="H250" i="52"/>
  <c r="H86" i="51"/>
  <c r="G4" i="57"/>
  <c r="H250" i="50"/>
  <c r="H4" i="57"/>
  <c r="G496" i="59"/>
  <c r="I496" i="56"/>
  <c r="I332" i="50"/>
  <c r="G250" i="53"/>
  <c r="G4" i="54"/>
  <c r="I250" i="51"/>
  <c r="G496" i="52"/>
  <c r="I4" i="50"/>
  <c r="G414" i="58"/>
  <c r="I332" i="54"/>
  <c r="H4" i="51"/>
  <c r="G414" i="57"/>
  <c r="G496" i="53"/>
  <c r="H496" i="55"/>
  <c r="G332" i="52"/>
  <c r="H168" i="56"/>
  <c r="I4" i="57"/>
  <c r="G86" i="51"/>
  <c r="I168" i="55"/>
  <c r="H168" i="54"/>
  <c r="G168" i="50"/>
  <c r="G4" i="52"/>
  <c r="G86" i="56"/>
  <c r="H250" i="55"/>
  <c r="H168" i="57"/>
  <c r="H86" i="57"/>
  <c r="I250" i="58"/>
  <c r="G496" i="54"/>
  <c r="I250" i="59"/>
  <c r="I4" i="55"/>
  <c r="I86" i="52"/>
  <c r="H332" i="57"/>
  <c r="G414" i="50"/>
  <c r="G86" i="53"/>
  <c r="I414" i="51"/>
  <c r="H86" i="52"/>
  <c r="I250" i="54"/>
  <c r="I4" i="59"/>
  <c r="G86" i="57"/>
  <c r="H4" i="54"/>
  <c r="I332" i="56"/>
  <c r="H496" i="56"/>
  <c r="H86" i="50"/>
  <c r="I414" i="57"/>
  <c r="H250" i="56"/>
  <c r="I4" i="56"/>
  <c r="H414" i="51"/>
  <c r="H86" i="53"/>
  <c r="G332" i="59"/>
  <c r="H332" i="50"/>
  <c r="G168" i="55"/>
  <c r="H496" i="54"/>
  <c r="I168" i="53"/>
  <c r="G250" i="56"/>
  <c r="H332" i="55"/>
  <c r="H496" i="53"/>
  <c r="G168" i="58"/>
  <c r="H250" i="54"/>
  <c r="G4" i="51"/>
  <c r="H168" i="52"/>
  <c r="I86" i="53"/>
  <c r="H332" i="54"/>
  <c r="G4" i="59"/>
  <c r="G4" i="55"/>
  <c r="H168" i="58"/>
  <c r="I4" i="58"/>
  <c r="H86" i="59"/>
  <c r="H414" i="53"/>
  <c r="I168" i="54"/>
  <c r="H332" i="59"/>
  <c r="G250" i="57"/>
  <c r="G414" i="56"/>
  <c r="I414" i="58"/>
  <c r="H4" i="56"/>
  <c r="I332" i="51"/>
  <c r="H496" i="58"/>
  <c r="I414" i="54"/>
  <c r="G250" i="52"/>
  <c r="I496" i="52"/>
  <c r="G332" i="56"/>
  <c r="G86" i="50"/>
  <c r="G86" i="52"/>
  <c r="H414" i="52"/>
  <c r="H4" i="59"/>
  <c r="I86" i="59"/>
  <c r="I86" i="57"/>
  <c r="I86" i="56"/>
  <c r="I168" i="56"/>
  <c r="I414" i="50"/>
  <c r="H496" i="52"/>
  <c r="I496" i="53"/>
  <c r="I86" i="55"/>
  <c r="G250" i="58"/>
  <c r="H168" i="55"/>
  <c r="G332" i="54"/>
  <c r="H414" i="50"/>
  <c r="G332" i="58"/>
  <c r="H86" i="55"/>
  <c r="I496" i="57"/>
  <c r="H4" i="50"/>
  <c r="G250" i="50"/>
  <c r="G332" i="50"/>
  <c r="G496" i="56"/>
  <c r="G4" i="50"/>
  <c r="I250" i="53"/>
  <c r="H496" i="57"/>
  <c r="H250" i="57"/>
  <c r="G168" i="54"/>
  <c r="I168" i="52"/>
  <c r="H168" i="59"/>
  <c r="H168" i="53"/>
  <c r="I496" i="58"/>
  <c r="G168" i="52"/>
  <c r="G414" i="51"/>
  <c r="H168" i="51"/>
  <c r="H414" i="57"/>
  <c r="G250" i="51"/>
  <c r="I496" i="55"/>
  <c r="G86" i="54"/>
  <c r="H332" i="52"/>
  <c r="G332" i="53"/>
  <c r="I250" i="55"/>
  <c r="G168" i="57"/>
  <c r="H414" i="59"/>
  <c r="H332" i="51"/>
  <c r="G86" i="59"/>
  <c r="H86" i="56"/>
  <c r="I250" i="52"/>
  <c r="I332" i="59"/>
  <c r="G86" i="55"/>
  <c r="I4" i="51"/>
  <c r="I168" i="58"/>
  <c r="I4" i="53"/>
  <c r="G332" i="51"/>
  <c r="H123" i="61"/>
  <c r="F451" i="61"/>
  <c r="H861" i="61"/>
  <c r="H369" i="61"/>
  <c r="G369" i="61"/>
  <c r="G533" i="61"/>
  <c r="H205" i="61"/>
  <c r="G123" i="61"/>
  <c r="G615" i="61"/>
  <c r="G41" i="61"/>
  <c r="G451" i="61"/>
  <c r="G779" i="61"/>
  <c r="F287" i="61"/>
  <c r="H697" i="61"/>
  <c r="H287" i="61"/>
  <c r="F615" i="61"/>
  <c r="F369" i="61"/>
  <c r="H533" i="61"/>
  <c r="F533" i="61"/>
  <c r="F861" i="61"/>
  <c r="F123" i="61"/>
  <c r="F41" i="61"/>
  <c r="F205" i="61"/>
  <c r="H451" i="61"/>
  <c r="H615" i="61"/>
  <c r="G205" i="61"/>
  <c r="F779" i="61"/>
  <c r="H41" i="61"/>
  <c r="F697" i="61"/>
  <c r="H779" i="61"/>
  <c r="G697" i="61"/>
  <c r="G287" i="61"/>
  <c r="G861" i="61"/>
  <c r="I535" i="50"/>
  <c r="I289" i="51"/>
  <c r="H371" i="59"/>
  <c r="G453" i="57"/>
  <c r="I535" i="57"/>
  <c r="H453" i="50"/>
  <c r="G125" i="52"/>
  <c r="G43" i="56"/>
  <c r="G535" i="58"/>
  <c r="H125" i="57"/>
  <c r="H289" i="58"/>
  <c r="H207" i="59"/>
  <c r="I43" i="54"/>
  <c r="G43" i="50"/>
  <c r="H371" i="56"/>
  <c r="I207" i="58"/>
  <c r="H371" i="50"/>
  <c r="G453" i="58"/>
  <c r="H289" i="57"/>
  <c r="I43" i="56"/>
  <c r="G453" i="52"/>
  <c r="G289" i="51"/>
  <c r="I289" i="54"/>
  <c r="H289" i="51"/>
  <c r="H535" i="54"/>
  <c r="H125" i="51"/>
  <c r="H125" i="50"/>
  <c r="G453" i="51"/>
  <c r="H453" i="55"/>
  <c r="H535" i="58"/>
  <c r="G125" i="58"/>
  <c r="I207" i="51"/>
  <c r="I535" i="59"/>
  <c r="I43" i="55"/>
  <c r="G535" i="51"/>
  <c r="G371" i="53"/>
  <c r="I371" i="52"/>
  <c r="H207" i="55"/>
  <c r="H125" i="53"/>
  <c r="H535" i="50"/>
  <c r="I535" i="58"/>
  <c r="I207" i="59"/>
  <c r="H207" i="51"/>
  <c r="H207" i="58"/>
  <c r="H289" i="53"/>
  <c r="H289" i="52"/>
  <c r="G207" i="57"/>
  <c r="I289" i="59"/>
  <c r="I453" i="55"/>
  <c r="G43" i="54"/>
  <c r="I371" i="51"/>
  <c r="G43" i="57"/>
  <c r="I43" i="51"/>
  <c r="I453" i="58"/>
  <c r="H371" i="55"/>
  <c r="G289" i="52"/>
  <c r="H289" i="54"/>
  <c r="I43" i="50"/>
  <c r="H43" i="50"/>
  <c r="I207" i="57"/>
  <c r="I535" i="51"/>
  <c r="G371" i="55"/>
  <c r="I453" i="59"/>
  <c r="G125" i="54"/>
  <c r="H535" i="55"/>
  <c r="I289" i="52"/>
  <c r="I289" i="55"/>
  <c r="H125" i="59"/>
  <c r="H43" i="56"/>
  <c r="G207" i="54"/>
  <c r="G43" i="53"/>
  <c r="G207" i="53"/>
  <c r="I535" i="53"/>
  <c r="I43" i="58"/>
  <c r="G125" i="56"/>
  <c r="I43" i="53"/>
  <c r="G207" i="58"/>
  <c r="G289" i="56"/>
  <c r="I289" i="53"/>
  <c r="G289" i="55"/>
  <c r="H371" i="58"/>
  <c r="H453" i="59"/>
  <c r="G453" i="56"/>
  <c r="I371" i="58"/>
  <c r="I125" i="51"/>
  <c r="G289" i="53"/>
  <c r="I453" i="53"/>
  <c r="H535" i="51"/>
  <c r="H207" i="54"/>
  <c r="H207" i="56"/>
  <c r="H125" i="58"/>
  <c r="H371" i="54"/>
  <c r="G453" i="54"/>
  <c r="I207" i="55"/>
  <c r="H289" i="59"/>
  <c r="I43" i="57"/>
  <c r="G371" i="52"/>
  <c r="G535" i="52"/>
  <c r="I453" i="50"/>
  <c r="G535" i="53"/>
  <c r="H125" i="55"/>
  <c r="G43" i="55"/>
  <c r="G207" i="56"/>
  <c r="H43" i="52"/>
  <c r="I125" i="54"/>
  <c r="I453" i="52"/>
  <c r="I207" i="50"/>
  <c r="I43" i="59"/>
  <c r="H371" i="52"/>
  <c r="G371" i="58"/>
  <c r="G371" i="57"/>
  <c r="G289" i="57"/>
  <c r="I43" i="52"/>
  <c r="I453" i="56"/>
  <c r="I289" i="58"/>
  <c r="I125" i="55"/>
  <c r="H453" i="52"/>
  <c r="G125" i="55"/>
  <c r="H453" i="54"/>
  <c r="G207" i="55"/>
  <c r="I371" i="57"/>
  <c r="H43" i="54"/>
  <c r="I535" i="56"/>
  <c r="G371" i="50"/>
  <c r="G125" i="57"/>
  <c r="I371" i="54"/>
  <c r="G535" i="50"/>
  <c r="H125" i="54"/>
  <c r="H289" i="55"/>
  <c r="I125" i="50"/>
  <c r="H535" i="56"/>
  <c r="G453" i="53"/>
  <c r="I371" i="53"/>
  <c r="I453" i="57"/>
  <c r="H43" i="57"/>
  <c r="G371" i="56"/>
  <c r="G125" i="53"/>
  <c r="I535" i="54"/>
  <c r="G43" i="59"/>
  <c r="H207" i="50"/>
  <c r="H43" i="55"/>
  <c r="G125" i="50"/>
  <c r="H453" i="51"/>
  <c r="I371" i="50"/>
  <c r="G289" i="58"/>
  <c r="H43" i="53"/>
  <c r="H371" i="57"/>
  <c r="G535" i="56"/>
  <c r="G207" i="50"/>
  <c r="G453" i="50"/>
  <c r="G43" i="52"/>
  <c r="H453" i="58"/>
  <c r="G535" i="59"/>
  <c r="I535" i="55"/>
  <c r="H125" i="56"/>
  <c r="G125" i="51"/>
  <c r="G535" i="57"/>
  <c r="I125" i="58"/>
  <c r="I453" i="54"/>
  <c r="I207" i="52"/>
  <c r="I125" i="57"/>
  <c r="I289" i="56"/>
  <c r="I535" i="52"/>
  <c r="H535" i="53"/>
  <c r="I125" i="56"/>
  <c r="I289" i="50"/>
  <c r="H43" i="59"/>
  <c r="I125" i="59"/>
  <c r="H535" i="52"/>
  <c r="H43" i="51"/>
  <c r="I207" i="56"/>
  <c r="H535" i="57"/>
  <c r="G43" i="58"/>
  <c r="H207" i="52"/>
  <c r="H371" i="53"/>
  <c r="G207" i="52"/>
  <c r="H289" i="56"/>
  <c r="I371" i="59"/>
  <c r="I371" i="55"/>
  <c r="I125" i="52"/>
  <c r="H535" i="59"/>
  <c r="H371" i="51"/>
  <c r="I207" i="54"/>
  <c r="G453" i="55"/>
  <c r="I453" i="51"/>
  <c r="H453" i="57"/>
  <c r="H207" i="57"/>
  <c r="G453" i="59"/>
  <c r="G207" i="51"/>
  <c r="I371" i="56"/>
  <c r="G289" i="50"/>
  <c r="G535" i="54"/>
  <c r="G371" i="54"/>
  <c r="G289" i="59"/>
  <c r="H43" i="58"/>
  <c r="H289" i="50"/>
  <c r="G371" i="59"/>
  <c r="G125" i="59"/>
  <c r="I125" i="53"/>
  <c r="H453" i="56"/>
  <c r="H453" i="53"/>
  <c r="H125" i="52"/>
  <c r="G289" i="54"/>
  <c r="I207" i="53"/>
  <c r="G371" i="51"/>
  <c r="G43" i="51"/>
  <c r="G207" i="59"/>
  <c r="G535" i="55"/>
  <c r="I289" i="57"/>
  <c r="H207" i="53"/>
  <c r="I69" i="53"/>
  <c r="H397" i="55"/>
  <c r="G397" i="51"/>
  <c r="I479" i="59"/>
  <c r="H233" i="57"/>
  <c r="G561" i="53"/>
  <c r="G315" i="52"/>
  <c r="I315" i="58"/>
  <c r="I561" i="58"/>
  <c r="H151" i="54"/>
  <c r="H397" i="58"/>
  <c r="H479" i="56"/>
  <c r="I69" i="59"/>
  <c r="G561" i="55"/>
  <c r="H233" i="53"/>
  <c r="I69" i="54"/>
  <c r="I315" i="57"/>
  <c r="H479" i="55"/>
  <c r="H479" i="52"/>
  <c r="I233" i="58"/>
  <c r="I233" i="53"/>
  <c r="G233" i="53"/>
  <c r="H315" i="58"/>
  <c r="G151" i="53"/>
  <c r="H479" i="50"/>
  <c r="G233" i="57"/>
  <c r="H151" i="55"/>
  <c r="I397" i="56"/>
  <c r="H315" i="50"/>
  <c r="G233" i="56"/>
  <c r="H233" i="55"/>
  <c r="H397" i="56"/>
  <c r="I315" i="50"/>
  <c r="G233" i="51"/>
  <c r="I397" i="51"/>
  <c r="G479" i="56"/>
  <c r="H151" i="56"/>
  <c r="G479" i="58"/>
  <c r="I561" i="51"/>
  <c r="I561" i="52"/>
  <c r="G397" i="57"/>
  <c r="H315" i="52"/>
  <c r="H69" i="54"/>
  <c r="G151" i="55"/>
  <c r="G151" i="56"/>
  <c r="I151" i="59"/>
  <c r="I151" i="56"/>
  <c r="H479" i="51"/>
  <c r="I561" i="59"/>
  <c r="G151" i="54"/>
  <c r="G561" i="54"/>
  <c r="I151" i="57"/>
  <c r="G315" i="51"/>
  <c r="G561" i="56"/>
  <c r="H397" i="53"/>
  <c r="I151" i="55"/>
  <c r="H69" i="53"/>
  <c r="I315" i="52"/>
  <c r="I397" i="58"/>
  <c r="G69" i="57"/>
  <c r="G233" i="54"/>
  <c r="G397" i="55"/>
  <c r="H315" i="55"/>
  <c r="G561" i="58"/>
  <c r="G561" i="52"/>
  <c r="I397" i="55"/>
  <c r="I151" i="50"/>
  <c r="G69" i="55"/>
  <c r="H561" i="59"/>
  <c r="I69" i="52"/>
  <c r="H397" i="51"/>
  <c r="G69" i="51"/>
  <c r="H315" i="57"/>
  <c r="H561" i="53"/>
  <c r="H397" i="54"/>
  <c r="H69" i="51"/>
  <c r="I151" i="51"/>
  <c r="G315" i="57"/>
  <c r="G479" i="54"/>
  <c r="H479" i="54"/>
  <c r="G397" i="52"/>
  <c r="H233" i="50"/>
  <c r="G315" i="55"/>
  <c r="G233" i="59"/>
  <c r="G151" i="51"/>
  <c r="I561" i="57"/>
  <c r="I315" i="51"/>
  <c r="H233" i="52"/>
  <c r="H151" i="52"/>
  <c r="G315" i="54"/>
  <c r="G151" i="57"/>
  <c r="H233" i="59"/>
  <c r="I479" i="53"/>
  <c r="G69" i="52"/>
  <c r="G479" i="50"/>
  <c r="G479" i="55"/>
  <c r="I233" i="50"/>
  <c r="G69" i="53"/>
  <c r="I315" i="53"/>
  <c r="I561" i="56"/>
  <c r="G479" i="52"/>
  <c r="I315" i="54"/>
  <c r="H561" i="55"/>
  <c r="G397" i="50"/>
  <c r="G233" i="58"/>
  <c r="I479" i="55"/>
  <c r="H69" i="50"/>
  <c r="I151" i="54"/>
  <c r="I69" i="55"/>
  <c r="H479" i="58"/>
  <c r="G233" i="52"/>
  <c r="H233" i="56"/>
  <c r="I151" i="58"/>
  <c r="I479" i="51"/>
  <c r="I397" i="53"/>
  <c r="G151" i="52"/>
  <c r="H233" i="58"/>
  <c r="H397" i="50"/>
  <c r="G561" i="59"/>
  <c r="G561" i="50"/>
  <c r="I397" i="52"/>
  <c r="G397" i="54"/>
  <c r="G151" i="58"/>
  <c r="H315" i="53"/>
  <c r="H561" i="58"/>
  <c r="H561" i="50"/>
  <c r="H69" i="59"/>
  <c r="G397" i="53"/>
  <c r="G151" i="50"/>
  <c r="H561" i="56"/>
  <c r="G479" i="59"/>
  <c r="H69" i="52"/>
  <c r="G233" i="55"/>
  <c r="H315" i="56"/>
  <c r="G561" i="57"/>
  <c r="G69" i="59"/>
  <c r="I561" i="50"/>
  <c r="I69" i="51"/>
  <c r="H151" i="51"/>
  <c r="H315" i="54"/>
  <c r="H397" i="52"/>
  <c r="H315" i="59"/>
  <c r="H69" i="57"/>
  <c r="H561" i="57"/>
  <c r="G151" i="59"/>
  <c r="I397" i="50"/>
  <c r="I233" i="56"/>
  <c r="I69" i="57"/>
  <c r="G69" i="56"/>
  <c r="H151" i="59"/>
  <c r="H397" i="59"/>
  <c r="G397" i="58"/>
  <c r="G479" i="53"/>
  <c r="H69" i="55"/>
  <c r="H561" i="52"/>
  <c r="I233" i="51"/>
  <c r="I151" i="53"/>
  <c r="I479" i="58"/>
  <c r="G397" i="59"/>
  <c r="G315" i="58"/>
  <c r="G69" i="54"/>
  <c r="I479" i="54"/>
  <c r="H69" i="58"/>
  <c r="I233" i="55"/>
  <c r="I397" i="54"/>
  <c r="G315" i="56"/>
  <c r="G315" i="59"/>
  <c r="I479" i="52"/>
  <c r="H151" i="57"/>
  <c r="H315" i="51"/>
  <c r="G561" i="51"/>
  <c r="I233" i="52"/>
  <c r="G397" i="56"/>
  <c r="I561" i="54"/>
  <c r="I561" i="55"/>
  <c r="I479" i="57"/>
  <c r="H561" i="51"/>
  <c r="I397" i="57"/>
  <c r="H233" i="54"/>
  <c r="H69" i="56"/>
  <c r="H151" i="58"/>
  <c r="G479" i="51"/>
  <c r="I397" i="59"/>
  <c r="H397" i="57"/>
  <c r="I69" i="50"/>
  <c r="I233" i="59"/>
  <c r="G69" i="58"/>
  <c r="I315" i="55"/>
  <c r="I561" i="53"/>
  <c r="I233" i="54"/>
  <c r="I479" i="50"/>
  <c r="I151" i="52"/>
  <c r="I479" i="56"/>
  <c r="G315" i="50"/>
  <c r="H151" i="50"/>
  <c r="I69" i="58"/>
  <c r="G69" i="50"/>
  <c r="G233" i="50"/>
  <c r="I315" i="59"/>
  <c r="H233" i="51"/>
  <c r="G479" i="57"/>
  <c r="H479" i="59"/>
  <c r="I69" i="56"/>
  <c r="G315" i="53"/>
  <c r="H479" i="53"/>
  <c r="H479" i="57"/>
  <c r="H561" i="54"/>
  <c r="I315" i="56"/>
  <c r="H151" i="53"/>
  <c r="I233" i="57"/>
  <c r="G400" i="61"/>
  <c r="G646" i="61"/>
  <c r="G318" i="61"/>
  <c r="F646" i="61"/>
  <c r="H728" i="61"/>
  <c r="G564" i="61"/>
  <c r="G72" i="61"/>
  <c r="F154" i="61"/>
  <c r="F318" i="61"/>
  <c r="G728" i="61"/>
  <c r="G154" i="61"/>
  <c r="G236" i="61"/>
  <c r="H154" i="61"/>
  <c r="H400" i="61"/>
  <c r="F400" i="61"/>
  <c r="F810" i="61"/>
  <c r="H318" i="61"/>
  <c r="F236" i="61"/>
  <c r="H236" i="61"/>
  <c r="H72" i="61"/>
  <c r="F72" i="61"/>
  <c r="F728" i="61"/>
  <c r="F892" i="61"/>
  <c r="F482" i="61"/>
  <c r="G482" i="61"/>
  <c r="F564" i="61"/>
  <c r="H564" i="61"/>
  <c r="H892" i="61"/>
  <c r="H646" i="61"/>
  <c r="H810" i="61"/>
  <c r="G810" i="61"/>
  <c r="G892" i="61"/>
  <c r="H482" i="61"/>
  <c r="G306" i="61"/>
  <c r="H306" i="61"/>
  <c r="F552" i="61"/>
  <c r="H470" i="61"/>
  <c r="H880" i="61"/>
  <c r="G634" i="61"/>
  <c r="F142" i="61"/>
  <c r="G470" i="61"/>
  <c r="G716" i="61"/>
  <c r="F880" i="61"/>
  <c r="G798" i="61"/>
  <c r="F60" i="61"/>
  <c r="G60" i="61"/>
  <c r="G552" i="61"/>
  <c r="F388" i="61"/>
  <c r="F634" i="61"/>
  <c r="H142" i="61"/>
  <c r="H224" i="61"/>
  <c r="H60" i="61"/>
  <c r="H798" i="61"/>
  <c r="F470" i="61"/>
  <c r="F716" i="61"/>
  <c r="H634" i="61"/>
  <c r="F798" i="61"/>
  <c r="H388" i="61"/>
  <c r="G142" i="61"/>
  <c r="F306" i="61"/>
  <c r="G388" i="61"/>
  <c r="F224" i="61"/>
  <c r="H716" i="61"/>
  <c r="G880" i="61"/>
  <c r="G224" i="61"/>
  <c r="H552" i="61"/>
  <c r="I203" i="58"/>
  <c r="H121" i="50"/>
  <c r="I367" i="51"/>
  <c r="I39" i="59"/>
  <c r="G121" i="51"/>
  <c r="G449" i="55"/>
  <c r="G39" i="57"/>
  <c r="H367" i="54"/>
  <c r="I203" i="55"/>
  <c r="H449" i="51"/>
  <c r="H39" i="50"/>
  <c r="I449" i="53"/>
  <c r="G367" i="58"/>
  <c r="H121" i="54"/>
  <c r="G203" i="50"/>
  <c r="H531" i="52"/>
  <c r="H367" i="58"/>
  <c r="H39" i="56"/>
  <c r="G203" i="51"/>
  <c r="I203" i="52"/>
  <c r="G39" i="55"/>
  <c r="I285" i="53"/>
  <c r="H285" i="59"/>
  <c r="H531" i="53"/>
  <c r="H531" i="57"/>
  <c r="I449" i="51"/>
  <c r="I39" i="51"/>
  <c r="G531" i="58"/>
  <c r="H39" i="58"/>
  <c r="I285" i="54"/>
  <c r="H285" i="50"/>
  <c r="H203" i="50"/>
  <c r="G121" i="56"/>
  <c r="H121" i="53"/>
  <c r="H367" i="53"/>
  <c r="H285" i="51"/>
  <c r="H449" i="55"/>
  <c r="I285" i="56"/>
  <c r="I367" i="50"/>
  <c r="H531" i="58"/>
  <c r="G285" i="59"/>
  <c r="G285" i="58"/>
  <c r="G121" i="52"/>
  <c r="I39" i="58"/>
  <c r="G531" i="54"/>
  <c r="I39" i="57"/>
  <c r="G285" i="56"/>
  <c r="H203" i="54"/>
  <c r="I449" i="55"/>
  <c r="I121" i="50"/>
  <c r="G449" i="53"/>
  <c r="I367" i="52"/>
  <c r="H121" i="58"/>
  <c r="G367" i="57"/>
  <c r="G531" i="55"/>
  <c r="I39" i="52"/>
  <c r="G39" i="53"/>
  <c r="H203" i="52"/>
  <c r="G121" i="57"/>
  <c r="H39" i="59"/>
  <c r="I203" i="57"/>
  <c r="I121" i="53"/>
  <c r="G285" i="57"/>
  <c r="H449" i="52"/>
  <c r="I121" i="59"/>
  <c r="G531" i="59"/>
  <c r="G39" i="50"/>
  <c r="H285" i="52"/>
  <c r="G285" i="50"/>
  <c r="G531" i="53"/>
  <c r="I285" i="59"/>
  <c r="G285" i="52"/>
  <c r="I449" i="52"/>
  <c r="H285" i="55"/>
  <c r="G449" i="59"/>
  <c r="H203" i="59"/>
  <c r="H121" i="57"/>
  <c r="I39" i="56"/>
  <c r="H367" i="56"/>
  <c r="G449" i="51"/>
  <c r="G531" i="50"/>
  <c r="H449" i="58"/>
  <c r="G121" i="54"/>
  <c r="I367" i="54"/>
  <c r="H121" i="55"/>
  <c r="G367" i="52"/>
  <c r="H449" i="59"/>
  <c r="I531" i="50"/>
  <c r="G285" i="51"/>
  <c r="I121" i="58"/>
  <c r="G121" i="50"/>
  <c r="G531" i="52"/>
  <c r="I121" i="51"/>
  <c r="G203" i="58"/>
  <c r="H367" i="57"/>
  <c r="G39" i="56"/>
  <c r="H39" i="52"/>
  <c r="G449" i="52"/>
  <c r="I367" i="59"/>
  <c r="G203" i="52"/>
  <c r="G285" i="53"/>
  <c r="G449" i="56"/>
  <c r="G367" i="55"/>
  <c r="H39" i="55"/>
  <c r="I285" i="55"/>
  <c r="G367" i="59"/>
  <c r="I449" i="58"/>
  <c r="I367" i="56"/>
  <c r="G121" i="53"/>
  <c r="G203" i="56"/>
  <c r="I285" i="51"/>
  <c r="G531" i="51"/>
  <c r="H449" i="50"/>
  <c r="G203" i="55"/>
  <c r="H285" i="53"/>
  <c r="H203" i="55"/>
  <c r="I121" i="55"/>
  <c r="I121" i="57"/>
  <c r="H203" i="53"/>
  <c r="I285" i="57"/>
  <c r="H203" i="57"/>
  <c r="H121" i="51"/>
  <c r="I203" i="51"/>
  <c r="I531" i="57"/>
  <c r="I285" i="50"/>
  <c r="G449" i="50"/>
  <c r="H449" i="56"/>
  <c r="I531" i="51"/>
  <c r="I449" i="57"/>
  <c r="I367" i="55"/>
  <c r="G203" i="57"/>
  <c r="G367" i="50"/>
  <c r="H531" i="50"/>
  <c r="I203" i="54"/>
  <c r="G121" i="55"/>
  <c r="I39" i="55"/>
  <c r="G39" i="54"/>
  <c r="G285" i="54"/>
  <c r="H121" i="56"/>
  <c r="H203" i="58"/>
  <c r="G121" i="58"/>
  <c r="H531" i="55"/>
  <c r="I203" i="56"/>
  <c r="I39" i="53"/>
  <c r="G367" i="56"/>
  <c r="I121" i="56"/>
  <c r="H449" i="54"/>
  <c r="G39" i="52"/>
  <c r="G39" i="59"/>
  <c r="I531" i="52"/>
  <c r="G285" i="55"/>
  <c r="H449" i="53"/>
  <c r="H203" i="56"/>
  <c r="G531" i="56"/>
  <c r="G367" i="51"/>
  <c r="H367" i="51"/>
  <c r="H285" i="56"/>
  <c r="H285" i="58"/>
  <c r="G367" i="54"/>
  <c r="H367" i="55"/>
  <c r="G39" i="51"/>
  <c r="G531" i="57"/>
  <c r="H121" i="52"/>
  <c r="H203" i="51"/>
  <c r="I449" i="50"/>
  <c r="I39" i="54"/>
  <c r="I449" i="59"/>
  <c r="G449" i="54"/>
  <c r="H367" i="59"/>
  <c r="H531" i="56"/>
  <c r="G449" i="58"/>
  <c r="H285" i="54"/>
  <c r="I531" i="54"/>
  <c r="I449" i="56"/>
  <c r="H39" i="54"/>
  <c r="I285" i="58"/>
  <c r="H121" i="59"/>
  <c r="I39" i="50"/>
  <c r="I531" i="55"/>
  <c r="H531" i="51"/>
  <c r="I203" i="50"/>
  <c r="I531" i="56"/>
  <c r="G203" i="59"/>
  <c r="H367" i="50"/>
  <c r="H531" i="59"/>
  <c r="G203" i="54"/>
  <c r="I531" i="59"/>
  <c r="I203" i="53"/>
  <c r="H531" i="54"/>
  <c r="G39" i="58"/>
  <c r="H39" i="57"/>
  <c r="I367" i="58"/>
  <c r="G203" i="53"/>
  <c r="I531" i="53"/>
  <c r="I367" i="53"/>
  <c r="H367" i="52"/>
  <c r="I531" i="58"/>
  <c r="H285" i="57"/>
  <c r="G449" i="57"/>
  <c r="G121" i="59"/>
  <c r="H39" i="53"/>
  <c r="I121" i="54"/>
  <c r="H39" i="51"/>
  <c r="H449" i="57"/>
  <c r="I203" i="59"/>
  <c r="I121" i="52"/>
  <c r="I367" i="57"/>
  <c r="I449" i="54"/>
  <c r="G367" i="53"/>
  <c r="I285" i="52"/>
  <c r="G614" i="61"/>
  <c r="G286" i="61"/>
  <c r="H778" i="61"/>
  <c r="F450" i="61"/>
  <c r="F40" i="61"/>
  <c r="H614" i="61"/>
  <c r="G696" i="61"/>
  <c r="F204" i="61"/>
  <c r="G860" i="61"/>
  <c r="H450" i="61"/>
  <c r="H204" i="61"/>
  <c r="H860" i="61"/>
  <c r="G40" i="61"/>
  <c r="G450" i="61"/>
  <c r="F122" i="61"/>
  <c r="G368" i="61"/>
  <c r="F286" i="61"/>
  <c r="F368" i="61"/>
  <c r="F532" i="61"/>
  <c r="F696" i="61"/>
  <c r="H368" i="61"/>
  <c r="F778" i="61"/>
  <c r="G122" i="61"/>
  <c r="H696" i="61"/>
  <c r="F860" i="61"/>
  <c r="G778" i="61"/>
  <c r="G532" i="61"/>
  <c r="H532" i="61"/>
  <c r="G204" i="61"/>
  <c r="F614" i="61"/>
  <c r="H286" i="61"/>
  <c r="H40" i="61"/>
  <c r="H122" i="61"/>
  <c r="H48" i="53"/>
  <c r="H48" i="52"/>
  <c r="H376" i="50"/>
  <c r="G130" i="54"/>
  <c r="I458" i="56"/>
  <c r="G294" i="50"/>
  <c r="I294" i="55"/>
  <c r="H130" i="58"/>
  <c r="G376" i="52"/>
  <c r="G212" i="58"/>
  <c r="H376" i="55"/>
  <c r="G130" i="57"/>
  <c r="I458" i="54"/>
  <c r="G212" i="55"/>
  <c r="H212" i="50"/>
  <c r="G294" i="54"/>
  <c r="I540" i="54"/>
  <c r="I458" i="51"/>
  <c r="H458" i="59"/>
  <c r="G540" i="50"/>
  <c r="H458" i="55"/>
  <c r="I540" i="55"/>
  <c r="G540" i="53"/>
  <c r="G130" i="52"/>
  <c r="G130" i="55"/>
  <c r="I376" i="50"/>
  <c r="G294" i="55"/>
  <c r="I212" i="51"/>
  <c r="I540" i="58"/>
  <c r="H458" i="53"/>
  <c r="H540" i="53"/>
  <c r="G376" i="55"/>
  <c r="I48" i="54"/>
  <c r="G212" i="53"/>
  <c r="G458" i="50"/>
  <c r="I458" i="53"/>
  <c r="G540" i="59"/>
  <c r="G212" i="59"/>
  <c r="I130" i="55"/>
  <c r="I458" i="58"/>
  <c r="I48" i="51"/>
  <c r="H458" i="54"/>
  <c r="G130" i="50"/>
  <c r="I540" i="51"/>
  <c r="H376" i="56"/>
  <c r="I376" i="57"/>
  <c r="H130" i="51"/>
  <c r="G458" i="59"/>
  <c r="G540" i="56"/>
  <c r="I376" i="51"/>
  <c r="H376" i="57"/>
  <c r="G376" i="51"/>
  <c r="H48" i="51"/>
  <c r="G48" i="51"/>
  <c r="H294" i="50"/>
  <c r="I130" i="58"/>
  <c r="H540" i="58"/>
  <c r="H294" i="53"/>
  <c r="G212" i="50"/>
  <c r="I48" i="57"/>
  <c r="H540" i="56"/>
  <c r="G294" i="57"/>
  <c r="I540" i="59"/>
  <c r="I212" i="56"/>
  <c r="G48" i="53"/>
  <c r="G48" i="54"/>
  <c r="H130" i="55"/>
  <c r="I540" i="53"/>
  <c r="H294" i="54"/>
  <c r="H376" i="52"/>
  <c r="G130" i="53"/>
  <c r="H458" i="51"/>
  <c r="I458" i="55"/>
  <c r="I376" i="56"/>
  <c r="I458" i="57"/>
  <c r="G376" i="54"/>
  <c r="G130" i="51"/>
  <c r="H130" i="59"/>
  <c r="H540" i="52"/>
  <c r="I294" i="50"/>
  <c r="I48" i="58"/>
  <c r="I130" i="59"/>
  <c r="H294" i="55"/>
  <c r="I540" i="57"/>
  <c r="I130" i="53"/>
  <c r="H212" i="59"/>
  <c r="I376" i="52"/>
  <c r="H212" i="56"/>
  <c r="H212" i="52"/>
  <c r="I48" i="59"/>
  <c r="I376" i="54"/>
  <c r="I540" i="56"/>
  <c r="H130" i="54"/>
  <c r="H212" i="58"/>
  <c r="G458" i="51"/>
  <c r="H376" i="53"/>
  <c r="G212" i="52"/>
  <c r="G458" i="53"/>
  <c r="H130" i="53"/>
  <c r="H458" i="50"/>
  <c r="G458" i="57"/>
  <c r="G212" i="57"/>
  <c r="I212" i="53"/>
  <c r="H540" i="50"/>
  <c r="H48" i="56"/>
  <c r="G294" i="53"/>
  <c r="H540" i="55"/>
  <c r="I212" i="54"/>
  <c r="G540" i="51"/>
  <c r="G48" i="58"/>
  <c r="G376" i="58"/>
  <c r="G376" i="57"/>
  <c r="G294" i="51"/>
  <c r="G48" i="55"/>
  <c r="H294" i="51"/>
  <c r="I130" i="54"/>
  <c r="I212" i="59"/>
  <c r="I130" i="52"/>
  <c r="H294" i="57"/>
  <c r="I458" i="52"/>
  <c r="H540" i="57"/>
  <c r="H376" i="54"/>
  <c r="I294" i="56"/>
  <c r="I48" i="55"/>
  <c r="G376" i="56"/>
  <c r="G212" i="56"/>
  <c r="I540" i="52"/>
  <c r="G458" i="55"/>
  <c r="I540" i="50"/>
  <c r="G294" i="56"/>
  <c r="G294" i="52"/>
  <c r="I458" i="50"/>
  <c r="H294" i="52"/>
  <c r="G376" i="50"/>
  <c r="H130" i="52"/>
  <c r="G294" i="59"/>
  <c r="I376" i="58"/>
  <c r="H130" i="57"/>
  <c r="G458" i="54"/>
  <c r="I294" i="52"/>
  <c r="I130" i="51"/>
  <c r="G48" i="52"/>
  <c r="I130" i="56"/>
  <c r="I212" i="55"/>
  <c r="H458" i="58"/>
  <c r="G48" i="57"/>
  <c r="I376" i="59"/>
  <c r="H540" i="59"/>
  <c r="H48" i="54"/>
  <c r="G376" i="53"/>
  <c r="G48" i="56"/>
  <c r="G540" i="58"/>
  <c r="H376" i="58"/>
  <c r="I458" i="59"/>
  <c r="I376" i="55"/>
  <c r="I48" i="56"/>
  <c r="I212" i="58"/>
  <c r="H294" i="59"/>
  <c r="I48" i="53"/>
  <c r="H294" i="58"/>
  <c r="H376" i="59"/>
  <c r="H130" i="56"/>
  <c r="I212" i="57"/>
  <c r="G540" i="52"/>
  <c r="I376" i="53"/>
  <c r="H48" i="58"/>
  <c r="I212" i="52"/>
  <c r="G130" i="58"/>
  <c r="G540" i="55"/>
  <c r="H540" i="51"/>
  <c r="G130" i="59"/>
  <c r="H458" i="56"/>
  <c r="H48" i="57"/>
  <c r="I294" i="51"/>
  <c r="H294" i="56"/>
  <c r="H212" i="57"/>
  <c r="I212" i="50"/>
  <c r="G376" i="59"/>
  <c r="H130" i="50"/>
  <c r="G458" i="56"/>
  <c r="I48" i="52"/>
  <c r="H212" i="53"/>
  <c r="G540" i="54"/>
  <c r="G540" i="57"/>
  <c r="I130" i="50"/>
  <c r="H458" i="52"/>
  <c r="G48" i="50"/>
  <c r="G458" i="52"/>
  <c r="H376" i="51"/>
  <c r="I294" i="54"/>
  <c r="H212" i="51"/>
  <c r="G212" i="51"/>
  <c r="H48" i="59"/>
  <c r="H458" i="57"/>
  <c r="H48" i="50"/>
  <c r="G294" i="58"/>
  <c r="I294" i="53"/>
  <c r="H212" i="55"/>
  <c r="I294" i="59"/>
  <c r="G212" i="54"/>
  <c r="H48" i="55"/>
  <c r="H212" i="54"/>
  <c r="G130" i="56"/>
  <c r="I48" i="50"/>
  <c r="I130" i="57"/>
  <c r="I294" i="58"/>
  <c r="I294" i="57"/>
  <c r="H540" i="54"/>
  <c r="G458" i="58"/>
  <c r="G48" i="59"/>
  <c r="H386" i="51"/>
  <c r="I386" i="56"/>
  <c r="I550" i="53"/>
  <c r="H468" i="59"/>
  <c r="H468" i="50"/>
  <c r="I222" i="52"/>
  <c r="G550" i="50"/>
  <c r="I58" i="56"/>
  <c r="G222" i="52"/>
  <c r="I386" i="59"/>
  <c r="I304" i="52"/>
  <c r="G304" i="56"/>
  <c r="I222" i="53"/>
  <c r="H140" i="57"/>
  <c r="I468" i="56"/>
  <c r="H468" i="56"/>
  <c r="G222" i="57"/>
  <c r="G550" i="53"/>
  <c r="G386" i="56"/>
  <c r="G140" i="58"/>
  <c r="H58" i="53"/>
  <c r="H140" i="53"/>
  <c r="H550" i="53"/>
  <c r="I140" i="56"/>
  <c r="I222" i="57"/>
  <c r="H304" i="54"/>
  <c r="H468" i="52"/>
  <c r="G58" i="59"/>
  <c r="H222" i="50"/>
  <c r="H386" i="56"/>
  <c r="G222" i="54"/>
  <c r="I304" i="51"/>
  <c r="H140" i="55"/>
  <c r="I140" i="59"/>
  <c r="I468" i="54"/>
  <c r="I386" i="57"/>
  <c r="I304" i="58"/>
  <c r="H550" i="52"/>
  <c r="I140" i="52"/>
  <c r="G140" i="51"/>
  <c r="I386" i="52"/>
  <c r="G468" i="51"/>
  <c r="H140" i="54"/>
  <c r="I550" i="57"/>
  <c r="I58" i="53"/>
  <c r="I222" i="58"/>
  <c r="G550" i="57"/>
  <c r="I550" i="55"/>
  <c r="G304" i="58"/>
  <c r="G550" i="56"/>
  <c r="H386" i="54"/>
  <c r="H386" i="53"/>
  <c r="H58" i="50"/>
  <c r="I386" i="58"/>
  <c r="H222" i="57"/>
  <c r="I58" i="55"/>
  <c r="G140" i="52"/>
  <c r="I304" i="56"/>
  <c r="I58" i="58"/>
  <c r="I222" i="59"/>
  <c r="G304" i="53"/>
  <c r="H550" i="50"/>
  <c r="G550" i="54"/>
  <c r="H550" i="58"/>
  <c r="I58" i="54"/>
  <c r="I222" i="55"/>
  <c r="I386" i="51"/>
  <c r="I468" i="53"/>
  <c r="I140" i="55"/>
  <c r="H222" i="59"/>
  <c r="G58" i="50"/>
  <c r="G468" i="57"/>
  <c r="H304" i="52"/>
  <c r="I468" i="52"/>
  <c r="H58" i="57"/>
  <c r="G468" i="56"/>
  <c r="G222" i="58"/>
  <c r="H304" i="59"/>
  <c r="I140" i="58"/>
  <c r="I140" i="53"/>
  <c r="G140" i="56"/>
  <c r="I550" i="51"/>
  <c r="H386" i="50"/>
  <c r="G386" i="55"/>
  <c r="G386" i="52"/>
  <c r="G304" i="52"/>
  <c r="G550" i="59"/>
  <c r="H222" i="55"/>
  <c r="I468" i="55"/>
  <c r="H222" i="53"/>
  <c r="H140" i="52"/>
  <c r="H58" i="54"/>
  <c r="I140" i="51"/>
  <c r="I222" i="54"/>
  <c r="G304" i="54"/>
  <c r="G468" i="50"/>
  <c r="H222" i="58"/>
  <c r="H304" i="51"/>
  <c r="H468" i="58"/>
  <c r="H468" i="55"/>
  <c r="H140" i="56"/>
  <c r="I386" i="50"/>
  <c r="G468" i="54"/>
  <c r="H550" i="51"/>
  <c r="H58" i="52"/>
  <c r="H304" i="53"/>
  <c r="G304" i="51"/>
  <c r="G58" i="56"/>
  <c r="H386" i="52"/>
  <c r="H222" i="51"/>
  <c r="I468" i="58"/>
  <c r="G58" i="51"/>
  <c r="H550" i="57"/>
  <c r="G58" i="58"/>
  <c r="I468" i="50"/>
  <c r="G304" i="57"/>
  <c r="I386" i="54"/>
  <c r="G468" i="55"/>
  <c r="H550" i="54"/>
  <c r="G140" i="50"/>
  <c r="I468" i="57"/>
  <c r="G222" i="55"/>
  <c r="G550" i="51"/>
  <c r="I140" i="57"/>
  <c r="G140" i="54"/>
  <c r="I304" i="54"/>
  <c r="G550" i="55"/>
  <c r="I58" i="51"/>
  <c r="G140" i="53"/>
  <c r="H140" i="59"/>
  <c r="G58" i="55"/>
  <c r="H386" i="58"/>
  <c r="H140" i="50"/>
  <c r="H550" i="56"/>
  <c r="H140" i="58"/>
  <c r="G222" i="59"/>
  <c r="H304" i="50"/>
  <c r="H550" i="59"/>
  <c r="H222" i="52"/>
  <c r="G58" i="53"/>
  <c r="I58" i="57"/>
  <c r="G304" i="55"/>
  <c r="I550" i="52"/>
  <c r="G222" i="50"/>
  <c r="I304" i="59"/>
  <c r="I550" i="56"/>
  <c r="H304" i="58"/>
  <c r="G550" i="58"/>
  <c r="H550" i="55"/>
  <c r="I140" i="54"/>
  <c r="H468" i="51"/>
  <c r="I304" i="53"/>
  <c r="G468" i="52"/>
  <c r="G386" i="57"/>
  <c r="I304" i="50"/>
  <c r="I222" i="56"/>
  <c r="G386" i="51"/>
  <c r="H386" i="55"/>
  <c r="G140" i="57"/>
  <c r="H304" i="56"/>
  <c r="I58" i="52"/>
  <c r="H58" i="51"/>
  <c r="G386" i="53"/>
  <c r="I222" i="50"/>
  <c r="I140" i="50"/>
  <c r="I550" i="50"/>
  <c r="G468" i="58"/>
  <c r="G222" i="53"/>
  <c r="G386" i="59"/>
  <c r="I550" i="54"/>
  <c r="H386" i="59"/>
  <c r="G58" i="52"/>
  <c r="I386" i="55"/>
  <c r="G304" i="59"/>
  <c r="I468" i="51"/>
  <c r="H222" i="56"/>
  <c r="H386" i="57"/>
  <c r="G468" i="59"/>
  <c r="I468" i="59"/>
  <c r="G386" i="54"/>
  <c r="I58" i="59"/>
  <c r="I304" i="57"/>
  <c r="I58" i="50"/>
  <c r="H468" i="53"/>
  <c r="I386" i="53"/>
  <c r="G140" i="55"/>
  <c r="I304" i="55"/>
  <c r="I550" i="59"/>
  <c r="H58" i="56"/>
  <c r="H58" i="55"/>
  <c r="G58" i="57"/>
  <c r="H304" i="57"/>
  <c r="G222" i="51"/>
  <c r="G304" i="50"/>
  <c r="G222" i="56"/>
  <c r="H58" i="58"/>
  <c r="G386" i="50"/>
  <c r="G140" i="59"/>
  <c r="H468" i="54"/>
  <c r="G468" i="53"/>
  <c r="H222" i="54"/>
  <c r="H58" i="59"/>
  <c r="G58" i="54"/>
  <c r="H304" i="55"/>
  <c r="I550" i="58"/>
  <c r="G550" i="52"/>
  <c r="H468" i="57"/>
  <c r="I222" i="51"/>
  <c r="H140" i="51"/>
  <c r="G386" i="58"/>
  <c r="G389" i="58"/>
  <c r="I61" i="56"/>
  <c r="G143" i="50"/>
  <c r="H307" i="59"/>
  <c r="G143" i="56"/>
  <c r="I225" i="53"/>
  <c r="G471" i="51"/>
  <c r="G143" i="55"/>
  <c r="G61" i="59"/>
  <c r="H307" i="52"/>
  <c r="I225" i="50"/>
  <c r="H471" i="50"/>
  <c r="G553" i="54"/>
  <c r="G143" i="52"/>
  <c r="G553" i="59"/>
  <c r="I307" i="53"/>
  <c r="G553" i="56"/>
  <c r="H389" i="51"/>
  <c r="H553" i="52"/>
  <c r="I143" i="56"/>
  <c r="I307" i="58"/>
  <c r="G307" i="55"/>
  <c r="H471" i="53"/>
  <c r="G389" i="53"/>
  <c r="G389" i="51"/>
  <c r="I389" i="56"/>
  <c r="H471" i="59"/>
  <c r="G143" i="51"/>
  <c r="I225" i="56"/>
  <c r="H553" i="54"/>
  <c r="G553" i="55"/>
  <c r="I143" i="55"/>
  <c r="H61" i="55"/>
  <c r="I307" i="54"/>
  <c r="I553" i="52"/>
  <c r="H389" i="50"/>
  <c r="I553" i="58"/>
  <c r="G307" i="50"/>
  <c r="G553" i="51"/>
  <c r="G471" i="52"/>
  <c r="H61" i="53"/>
  <c r="G553" i="58"/>
  <c r="H61" i="59"/>
  <c r="H143" i="59"/>
  <c r="H553" i="56"/>
  <c r="G61" i="58"/>
  <c r="G471" i="55"/>
  <c r="H307" i="53"/>
  <c r="H143" i="58"/>
  <c r="G61" i="50"/>
  <c r="G225" i="52"/>
  <c r="G471" i="56"/>
  <c r="H225" i="52"/>
  <c r="H61" i="51"/>
  <c r="I307" i="52"/>
  <c r="I471" i="53"/>
  <c r="G143" i="57"/>
  <c r="H307" i="50"/>
  <c r="I389" i="54"/>
  <c r="H143" i="51"/>
  <c r="G225" i="57"/>
  <c r="I471" i="52"/>
  <c r="G553" i="57"/>
  <c r="I61" i="51"/>
  <c r="I143" i="53"/>
  <c r="I307" i="59"/>
  <c r="I225" i="55"/>
  <c r="G143" i="58"/>
  <c r="G307" i="56"/>
  <c r="G389" i="59"/>
  <c r="H553" i="58"/>
  <c r="G61" i="52"/>
  <c r="G225" i="55"/>
  <c r="G471" i="53"/>
  <c r="I61" i="57"/>
  <c r="H61" i="52"/>
  <c r="G389" i="57"/>
  <c r="I307" i="57"/>
  <c r="I389" i="58"/>
  <c r="G61" i="56"/>
  <c r="G389" i="50"/>
  <c r="H389" i="52"/>
  <c r="G471" i="58"/>
  <c r="H471" i="57"/>
  <c r="H389" i="56"/>
  <c r="I225" i="51"/>
  <c r="I553" i="59"/>
  <c r="I471" i="50"/>
  <c r="I553" i="57"/>
  <c r="H389" i="58"/>
  <c r="G143" i="59"/>
  <c r="G471" i="59"/>
  <c r="H225" i="51"/>
  <c r="G143" i="54"/>
  <c r="G307" i="58"/>
  <c r="G225" i="59"/>
  <c r="I389" i="55"/>
  <c r="H471" i="56"/>
  <c r="H389" i="57"/>
  <c r="G471" i="54"/>
  <c r="G225" i="53"/>
  <c r="G389" i="55"/>
  <c r="G61" i="57"/>
  <c r="I389" i="51"/>
  <c r="H225" i="58"/>
  <c r="G471" i="57"/>
  <c r="H307" i="56"/>
  <c r="I225" i="58"/>
  <c r="H225" i="59"/>
  <c r="I61" i="50"/>
  <c r="G553" i="53"/>
  <c r="H553" i="59"/>
  <c r="I389" i="57"/>
  <c r="I471" i="54"/>
  <c r="I61" i="52"/>
  <c r="I553" i="56"/>
  <c r="I225" i="54"/>
  <c r="H61" i="54"/>
  <c r="H389" i="53"/>
  <c r="H225" i="55"/>
  <c r="G553" i="52"/>
  <c r="G471" i="50"/>
  <c r="H389" i="54"/>
  <c r="I225" i="52"/>
  <c r="I389" i="59"/>
  <c r="G307" i="57"/>
  <c r="G553" i="50"/>
  <c r="I553" i="51"/>
  <c r="I143" i="57"/>
  <c r="I307" i="51"/>
  <c r="H553" i="53"/>
  <c r="I143" i="52"/>
  <c r="H61" i="56"/>
  <c r="I471" i="57"/>
  <c r="H471" i="54"/>
  <c r="I471" i="58"/>
  <c r="G61" i="53"/>
  <c r="H553" i="51"/>
  <c r="I471" i="55"/>
  <c r="I225" i="59"/>
  <c r="I553" i="54"/>
  <c r="H307" i="55"/>
  <c r="I61" i="59"/>
  <c r="H471" i="55"/>
  <c r="G225" i="58"/>
  <c r="H553" i="50"/>
  <c r="G307" i="52"/>
  <c r="I61" i="53"/>
  <c r="I389" i="53"/>
  <c r="I471" i="59"/>
  <c r="G61" i="54"/>
  <c r="I61" i="58"/>
  <c r="I143" i="50"/>
  <c r="I307" i="50"/>
  <c r="H553" i="55"/>
  <c r="I553" i="50"/>
  <c r="H307" i="57"/>
  <c r="H225" i="54"/>
  <c r="H307" i="54"/>
  <c r="I143" i="51"/>
  <c r="H225" i="50"/>
  <c r="G389" i="54"/>
  <c r="H61" i="50"/>
  <c r="H389" i="55"/>
  <c r="H143" i="56"/>
  <c r="G143" i="53"/>
  <c r="I61" i="55"/>
  <c r="I307" i="56"/>
  <c r="G225" i="56"/>
  <c r="H143" i="54"/>
  <c r="G389" i="52"/>
  <c r="G61" i="51"/>
  <c r="G389" i="56"/>
  <c r="H471" i="51"/>
  <c r="I143" i="59"/>
  <c r="G225" i="50"/>
  <c r="I143" i="58"/>
  <c r="G307" i="59"/>
  <c r="I307" i="55"/>
  <c r="H143" i="50"/>
  <c r="I225" i="57"/>
  <c r="H471" i="58"/>
  <c r="I389" i="52"/>
  <c r="I471" i="51"/>
  <c r="G225" i="51"/>
  <c r="H143" i="53"/>
  <c r="H225" i="56"/>
  <c r="H143" i="52"/>
  <c r="I553" i="53"/>
  <c r="H471" i="52"/>
  <c r="H307" i="58"/>
  <c r="I143" i="54"/>
  <c r="H307" i="51"/>
  <c r="H61" i="58"/>
  <c r="H143" i="57"/>
  <c r="H225" i="53"/>
  <c r="G307" i="53"/>
  <c r="G225" i="54"/>
  <c r="H389" i="59"/>
  <c r="G61" i="55"/>
  <c r="I389" i="50"/>
  <c r="H61" i="57"/>
  <c r="H225" i="57"/>
  <c r="I553" i="55"/>
  <c r="H553" i="57"/>
  <c r="H143" i="55"/>
  <c r="G307" i="54"/>
  <c r="I61" i="54"/>
  <c r="I471" i="56"/>
  <c r="G307" i="51"/>
  <c r="G77" i="50"/>
  <c r="I487" i="54"/>
  <c r="G159" i="57"/>
  <c r="I487" i="57"/>
  <c r="G487" i="50"/>
  <c r="H487" i="50"/>
  <c r="G323" i="50"/>
  <c r="H323" i="50"/>
  <c r="H323" i="58"/>
  <c r="G77" i="53"/>
  <c r="H487" i="55"/>
  <c r="G487" i="54"/>
  <c r="G241" i="54"/>
  <c r="H77" i="53"/>
  <c r="H569" i="56"/>
  <c r="I241" i="57"/>
  <c r="H77" i="58"/>
  <c r="H323" i="55"/>
  <c r="G77" i="56"/>
  <c r="G487" i="53"/>
  <c r="H159" i="50"/>
  <c r="I241" i="58"/>
  <c r="H241" i="57"/>
  <c r="I159" i="52"/>
  <c r="G405" i="52"/>
  <c r="I569" i="50"/>
  <c r="G405" i="53"/>
  <c r="I323" i="51"/>
  <c r="H323" i="56"/>
  <c r="H77" i="50"/>
  <c r="H323" i="53"/>
  <c r="I323" i="52"/>
  <c r="G323" i="54"/>
  <c r="H241" i="51"/>
  <c r="I569" i="55"/>
  <c r="H159" i="54"/>
  <c r="I159" i="57"/>
  <c r="G569" i="57"/>
  <c r="I159" i="50"/>
  <c r="G159" i="58"/>
  <c r="G159" i="55"/>
  <c r="G405" i="54"/>
  <c r="I487" i="52"/>
  <c r="H241" i="58"/>
  <c r="G569" i="51"/>
  <c r="I569" i="52"/>
  <c r="G487" i="55"/>
  <c r="I241" i="50"/>
  <c r="H569" i="58"/>
  <c r="H487" i="53"/>
  <c r="H77" i="52"/>
  <c r="G405" i="57"/>
  <c r="G569" i="56"/>
  <c r="G323" i="56"/>
  <c r="G569" i="58"/>
  <c r="G77" i="52"/>
  <c r="G159" i="54"/>
  <c r="G569" i="54"/>
  <c r="H241" i="59"/>
  <c r="G405" i="59"/>
  <c r="G241" i="59"/>
  <c r="I569" i="57"/>
  <c r="G241" i="55"/>
  <c r="H241" i="55"/>
  <c r="I405" i="54"/>
  <c r="H241" i="56"/>
  <c r="I159" i="53"/>
  <c r="I569" i="51"/>
  <c r="I405" i="55"/>
  <c r="I487" i="55"/>
  <c r="H487" i="58"/>
  <c r="I569" i="56"/>
  <c r="H569" i="52"/>
  <c r="G323" i="52"/>
  <c r="G405" i="55"/>
  <c r="G241" i="56"/>
  <c r="G487" i="58"/>
  <c r="I77" i="58"/>
  <c r="I405" i="51"/>
  <c r="I77" i="57"/>
  <c r="G159" i="59"/>
  <c r="H241" i="54"/>
  <c r="G77" i="59"/>
  <c r="I405" i="56"/>
  <c r="H77" i="54"/>
  <c r="G569" i="50"/>
  <c r="H241" i="53"/>
  <c r="H241" i="50"/>
  <c r="G487" i="56"/>
  <c r="G77" i="54"/>
  <c r="G323" i="53"/>
  <c r="I159" i="54"/>
  <c r="I405" i="52"/>
  <c r="G405" i="50"/>
  <c r="H487" i="54"/>
  <c r="G159" i="51"/>
  <c r="H487" i="51"/>
  <c r="I241" i="56"/>
  <c r="G159" i="56"/>
  <c r="H323" i="54"/>
  <c r="G487" i="57"/>
  <c r="H77" i="56"/>
  <c r="I323" i="59"/>
  <c r="H569" i="59"/>
  <c r="G77" i="51"/>
  <c r="H405" i="55"/>
  <c r="G569" i="52"/>
  <c r="G487" i="52"/>
  <c r="I405" i="58"/>
  <c r="H159" i="57"/>
  <c r="G405" i="58"/>
  <c r="G405" i="51"/>
  <c r="I323" i="53"/>
  <c r="I487" i="58"/>
  <c r="I77" i="59"/>
  <c r="H159" i="58"/>
  <c r="I405" i="57"/>
  <c r="H159" i="53"/>
  <c r="G323" i="59"/>
  <c r="H323" i="57"/>
  <c r="I487" i="56"/>
  <c r="H405" i="56"/>
  <c r="H405" i="51"/>
  <c r="H569" i="53"/>
  <c r="G487" i="59"/>
  <c r="H405" i="50"/>
  <c r="H323" i="51"/>
  <c r="H569" i="57"/>
  <c r="I323" i="58"/>
  <c r="I323" i="50"/>
  <c r="I569" i="59"/>
  <c r="G569" i="53"/>
  <c r="I569" i="53"/>
  <c r="I323" i="57"/>
  <c r="G159" i="50"/>
  <c r="H159" i="51"/>
  <c r="G241" i="53"/>
  <c r="G405" i="56"/>
  <c r="G323" i="55"/>
  <c r="G77" i="58"/>
  <c r="H487" i="56"/>
  <c r="H323" i="59"/>
  <c r="I159" i="56"/>
  <c r="I159" i="58"/>
  <c r="G487" i="51"/>
  <c r="I241" i="53"/>
  <c r="I323" i="56"/>
  <c r="I405" i="53"/>
  <c r="I77" i="50"/>
  <c r="H405" i="52"/>
  <c r="H569" i="55"/>
  <c r="H77" i="55"/>
  <c r="I569" i="58"/>
  <c r="G323" i="58"/>
  <c r="H159" i="52"/>
  <c r="I487" i="51"/>
  <c r="H77" i="57"/>
  <c r="G159" i="53"/>
  <c r="H487" i="59"/>
  <c r="H77" i="59"/>
  <c r="H405" i="57"/>
  <c r="I241" i="54"/>
  <c r="H405" i="53"/>
  <c r="I405" i="50"/>
  <c r="G77" i="55"/>
  <c r="H159" i="59"/>
  <c r="H405" i="59"/>
  <c r="H569" i="50"/>
  <c r="I77" i="52"/>
  <c r="I323" i="54"/>
  <c r="I77" i="51"/>
  <c r="G159" i="52"/>
  <c r="I159" i="59"/>
  <c r="G323" i="57"/>
  <c r="H159" i="56"/>
  <c r="I241" i="59"/>
  <c r="I241" i="55"/>
  <c r="H405" i="58"/>
  <c r="I323" i="55"/>
  <c r="G77" i="57"/>
  <c r="G241" i="50"/>
  <c r="I487" i="53"/>
  <c r="G569" i="55"/>
  <c r="I159" i="51"/>
  <c r="H487" i="57"/>
  <c r="I77" i="56"/>
  <c r="I77" i="54"/>
  <c r="H241" i="52"/>
  <c r="I487" i="59"/>
  <c r="H569" i="54"/>
  <c r="I569" i="54"/>
  <c r="I487" i="50"/>
  <c r="I405" i="59"/>
  <c r="H487" i="52"/>
  <c r="G241" i="51"/>
  <c r="I77" i="55"/>
  <c r="I77" i="53"/>
  <c r="G569" i="59"/>
  <c r="H323" i="52"/>
  <c r="I159" i="55"/>
  <c r="H405" i="54"/>
  <c r="H77" i="51"/>
  <c r="H569" i="51"/>
  <c r="I241" i="51"/>
  <c r="G241" i="58"/>
  <c r="H159" i="55"/>
  <c r="I241" i="52"/>
  <c r="G241" i="57"/>
  <c r="G241" i="52"/>
  <c r="G323" i="51"/>
  <c r="I84" i="54"/>
  <c r="H330" i="59"/>
  <c r="I330" i="50"/>
  <c r="I494" i="58"/>
  <c r="H248" i="55"/>
  <c r="H330" i="50"/>
  <c r="H576" i="50"/>
  <c r="G412" i="59"/>
  <c r="H248" i="59"/>
  <c r="I84" i="55"/>
  <c r="G494" i="56"/>
  <c r="G166" i="58"/>
  <c r="I248" i="51"/>
  <c r="H166" i="52"/>
  <c r="I576" i="53"/>
  <c r="H330" i="54"/>
  <c r="H576" i="56"/>
  <c r="G166" i="50"/>
  <c r="G576" i="56"/>
  <c r="G330" i="51"/>
  <c r="G494" i="59"/>
  <c r="G576" i="59"/>
  <c r="G84" i="55"/>
  <c r="I576" i="59"/>
  <c r="I330" i="53"/>
  <c r="H412" i="58"/>
  <c r="I84" i="52"/>
  <c r="I84" i="50"/>
  <c r="G248" i="50"/>
  <c r="H494" i="59"/>
  <c r="H248" i="58"/>
  <c r="I412" i="52"/>
  <c r="G412" i="50"/>
  <c r="I412" i="53"/>
  <c r="H412" i="59"/>
  <c r="I330" i="51"/>
  <c r="H248" i="56"/>
  <c r="G166" i="52"/>
  <c r="G166" i="57"/>
  <c r="G412" i="51"/>
  <c r="I248" i="56"/>
  <c r="I412" i="56"/>
  <c r="H412" i="50"/>
  <c r="G330" i="54"/>
  <c r="H412" i="52"/>
  <c r="I576" i="52"/>
  <c r="I576" i="55"/>
  <c r="H412" i="55"/>
  <c r="I166" i="58"/>
  <c r="H84" i="57"/>
  <c r="G248" i="57"/>
  <c r="I330" i="52"/>
  <c r="G494" i="50"/>
  <c r="G576" i="58"/>
  <c r="H494" i="51"/>
  <c r="G84" i="52"/>
  <c r="H576" i="54"/>
  <c r="G84" i="51"/>
  <c r="I84" i="51"/>
  <c r="I248" i="59"/>
  <c r="H412" i="56"/>
  <c r="G330" i="57"/>
  <c r="H166" i="55"/>
  <c r="G84" i="57"/>
  <c r="H330" i="52"/>
  <c r="H248" i="50"/>
  <c r="I248" i="52"/>
  <c r="I166" i="57"/>
  <c r="I412" i="58"/>
  <c r="H494" i="50"/>
  <c r="I412" i="50"/>
  <c r="I248" i="54"/>
  <c r="H412" i="53"/>
  <c r="G576" i="50"/>
  <c r="G412" i="56"/>
  <c r="I576" i="50"/>
  <c r="H166" i="51"/>
  <c r="H166" i="50"/>
  <c r="H576" i="52"/>
  <c r="I84" i="53"/>
  <c r="G330" i="55"/>
  <c r="H576" i="57"/>
  <c r="H248" i="57"/>
  <c r="G84" i="56"/>
  <c r="H84" i="53"/>
  <c r="G576" i="54"/>
  <c r="H330" i="51"/>
  <c r="H84" i="54"/>
  <c r="I576" i="51"/>
  <c r="H166" i="58"/>
  <c r="H84" i="50"/>
  <c r="G248" i="59"/>
  <c r="H330" i="56"/>
  <c r="H412" i="54"/>
  <c r="I166" i="50"/>
  <c r="I412" i="57"/>
  <c r="I494" i="55"/>
  <c r="I84" i="58"/>
  <c r="H330" i="58"/>
  <c r="I494" i="54"/>
  <c r="I248" i="50"/>
  <c r="H84" i="58"/>
  <c r="G330" i="59"/>
  <c r="H84" i="56"/>
  <c r="I248" i="57"/>
  <c r="I330" i="58"/>
  <c r="G494" i="58"/>
  <c r="I84" i="59"/>
  <c r="G330" i="53"/>
  <c r="G248" i="52"/>
  <c r="I330" i="54"/>
  <c r="H166" i="59"/>
  <c r="G248" i="58"/>
  <c r="G248" i="51"/>
  <c r="H166" i="53"/>
  <c r="G84" i="58"/>
  <c r="I494" i="57"/>
  <c r="G576" i="53"/>
  <c r="G330" i="52"/>
  <c r="H248" i="53"/>
  <c r="I494" i="53"/>
  <c r="G84" i="54"/>
  <c r="G494" i="52"/>
  <c r="G248" i="56"/>
  <c r="I412" i="59"/>
  <c r="G330" i="58"/>
  <c r="G412" i="54"/>
  <c r="I494" i="52"/>
  <c r="I166" i="55"/>
  <c r="H576" i="51"/>
  <c r="G166" i="59"/>
  <c r="I166" i="54"/>
  <c r="G84" i="59"/>
  <c r="I330" i="55"/>
  <c r="G576" i="55"/>
  <c r="G166" i="56"/>
  <c r="G576" i="52"/>
  <c r="I330" i="59"/>
  <c r="I84" i="56"/>
  <c r="H576" i="58"/>
  <c r="I576" i="54"/>
  <c r="G248" i="55"/>
  <c r="I248" i="53"/>
  <c r="G166" i="53"/>
  <c r="I166" i="56"/>
  <c r="I412" i="51"/>
  <c r="G166" i="55"/>
  <c r="H166" i="54"/>
  <c r="H84" i="55"/>
  <c r="H330" i="53"/>
  <c r="H330" i="57"/>
  <c r="I412" i="55"/>
  <c r="G494" i="55"/>
  <c r="I248" i="58"/>
  <c r="I494" i="56"/>
  <c r="G330" i="56"/>
  <c r="G412" i="55"/>
  <c r="G494" i="54"/>
  <c r="I330" i="56"/>
  <c r="G412" i="57"/>
  <c r="H576" i="55"/>
  <c r="I494" i="59"/>
  <c r="G166" i="54"/>
  <c r="H166" i="57"/>
  <c r="H576" i="53"/>
  <c r="H494" i="56"/>
  <c r="G494" i="51"/>
  <c r="I84" i="57"/>
  <c r="I166" i="59"/>
  <c r="G576" i="51"/>
  <c r="H576" i="59"/>
  <c r="H494" i="55"/>
  <c r="I494" i="51"/>
  <c r="I166" i="51"/>
  <c r="G412" i="58"/>
  <c r="H330" i="55"/>
  <c r="G248" i="53"/>
  <c r="H494" i="54"/>
  <c r="I576" i="57"/>
  <c r="G412" i="53"/>
  <c r="H412" i="51"/>
  <c r="G494" i="57"/>
  <c r="I494" i="50"/>
  <c r="H494" i="52"/>
  <c r="H248" i="51"/>
  <c r="H84" i="52"/>
  <c r="I576" i="58"/>
  <c r="H412" i="57"/>
  <c r="G84" i="50"/>
  <c r="G84" i="53"/>
  <c r="G576" i="57"/>
  <c r="H166" i="56"/>
  <c r="G330" i="50"/>
  <c r="I330" i="57"/>
  <c r="H84" i="59"/>
  <c r="G248" i="54"/>
  <c r="H84" i="51"/>
  <c r="H494" i="53"/>
  <c r="H248" i="52"/>
  <c r="G412" i="52"/>
  <c r="H248" i="54"/>
  <c r="H494" i="58"/>
  <c r="I412" i="54"/>
  <c r="G494" i="53"/>
  <c r="I248" i="55"/>
  <c r="I166" i="53"/>
  <c r="H494" i="57"/>
  <c r="G166" i="51"/>
  <c r="I166" i="52"/>
  <c r="I576" i="56"/>
  <c r="H332" i="49"/>
  <c r="I168" i="47"/>
  <c r="G414" i="49"/>
  <c r="I332" i="47"/>
  <c r="I496" i="49"/>
  <c r="H250" i="47"/>
  <c r="H4" i="49"/>
  <c r="I4" i="47"/>
  <c r="I86" i="47"/>
  <c r="G332" i="49"/>
  <c r="G496" i="49"/>
  <c r="I496" i="47"/>
  <c r="H86" i="47"/>
  <c r="H414" i="47"/>
  <c r="H496" i="47"/>
  <c r="I414" i="47"/>
  <c r="G168" i="49"/>
  <c r="I414" i="49"/>
  <c r="H250" i="49"/>
  <c r="G4" i="49"/>
  <c r="H4" i="47"/>
  <c r="G332" i="47"/>
  <c r="G250" i="49"/>
  <c r="I86" i="49"/>
  <c r="G496" i="47"/>
  <c r="G4" i="47"/>
  <c r="H168" i="47"/>
  <c r="I332" i="49"/>
  <c r="G250" i="47"/>
  <c r="I4" i="49"/>
  <c r="H414" i="49"/>
  <c r="G168" i="47"/>
  <c r="G414" i="47"/>
  <c r="I168" i="49"/>
  <c r="H86" i="49"/>
  <c r="G86" i="49"/>
  <c r="H168" i="49"/>
  <c r="H332" i="47"/>
  <c r="I250" i="49"/>
  <c r="I250" i="47"/>
  <c r="G86" i="47"/>
  <c r="H496" i="49"/>
  <c r="G286" i="57"/>
  <c r="G40" i="58"/>
  <c r="H204" i="52"/>
  <c r="H40" i="58"/>
  <c r="I532" i="58"/>
  <c r="G286" i="59"/>
  <c r="I122" i="58"/>
  <c r="G40" i="50"/>
  <c r="H368" i="52"/>
  <c r="H532" i="50"/>
  <c r="H204" i="59"/>
  <c r="I204" i="53"/>
  <c r="H122" i="53"/>
  <c r="G532" i="54"/>
  <c r="G532" i="53"/>
  <c r="G204" i="54"/>
  <c r="G204" i="56"/>
  <c r="H450" i="55"/>
  <c r="G122" i="55"/>
  <c r="H286" i="57"/>
  <c r="I368" i="51"/>
  <c r="G368" i="59"/>
  <c r="I40" i="57"/>
  <c r="H532" i="51"/>
  <c r="H204" i="54"/>
  <c r="I286" i="52"/>
  <c r="H204" i="57"/>
  <c r="I40" i="52"/>
  <c r="H532" i="57"/>
  <c r="I450" i="51"/>
  <c r="G450" i="52"/>
  <c r="I368" i="54"/>
  <c r="H40" i="59"/>
  <c r="H368" i="56"/>
  <c r="H450" i="52"/>
  <c r="H122" i="57"/>
  <c r="I122" i="51"/>
  <c r="G450" i="50"/>
  <c r="G532" i="59"/>
  <c r="I450" i="55"/>
  <c r="I286" i="56"/>
  <c r="I204" i="56"/>
  <c r="H450" i="59"/>
  <c r="I286" i="53"/>
  <c r="H286" i="52"/>
  <c r="I532" i="59"/>
  <c r="G122" i="56"/>
  <c r="H286" i="51"/>
  <c r="H368" i="51"/>
  <c r="G286" i="50"/>
  <c r="H286" i="59"/>
  <c r="G122" i="54"/>
  <c r="G532" i="57"/>
  <c r="G204" i="53"/>
  <c r="G40" i="55"/>
  <c r="G40" i="53"/>
  <c r="I450" i="54"/>
  <c r="I204" i="50"/>
  <c r="H532" i="58"/>
  <c r="H368" i="58"/>
  <c r="I368" i="58"/>
  <c r="I122" i="53"/>
  <c r="I40" i="59"/>
  <c r="G40" i="51"/>
  <c r="H532" i="59"/>
  <c r="I368" i="55"/>
  <c r="H40" i="51"/>
  <c r="G122" i="53"/>
  <c r="I450" i="59"/>
  <c r="G40" i="59"/>
  <c r="I204" i="57"/>
  <c r="G286" i="55"/>
  <c r="H368" i="55"/>
  <c r="I368" i="50"/>
  <c r="I368" i="56"/>
  <c r="G40" i="54"/>
  <c r="I204" i="59"/>
  <c r="I204" i="54"/>
  <c r="H286" i="56"/>
  <c r="I40" i="58"/>
  <c r="G204" i="51"/>
  <c r="G122" i="50"/>
  <c r="H368" i="57"/>
  <c r="I450" i="52"/>
  <c r="H286" i="54"/>
  <c r="I286" i="50"/>
  <c r="I368" i="52"/>
  <c r="H122" i="59"/>
  <c r="I450" i="56"/>
  <c r="G204" i="52"/>
  <c r="G122" i="52"/>
  <c r="I532" i="52"/>
  <c r="G532" i="58"/>
  <c r="I204" i="55"/>
  <c r="H286" i="55"/>
  <c r="G368" i="57"/>
  <c r="H204" i="56"/>
  <c r="H368" i="54"/>
  <c r="G204" i="50"/>
  <c r="G532" i="56"/>
  <c r="H450" i="56"/>
  <c r="H122" i="54"/>
  <c r="I122" i="57"/>
  <c r="I122" i="50"/>
  <c r="H122" i="55"/>
  <c r="H40" i="57"/>
  <c r="H450" i="53"/>
  <c r="H204" i="50"/>
  <c r="H532" i="54"/>
  <c r="H122" i="52"/>
  <c r="G204" i="58"/>
  <c r="H204" i="53"/>
  <c r="G204" i="57"/>
  <c r="H122" i="56"/>
  <c r="G532" i="55"/>
  <c r="G368" i="58"/>
  <c r="G122" i="58"/>
  <c r="I532" i="55"/>
  <c r="H122" i="51"/>
  <c r="I286" i="54"/>
  <c r="H286" i="58"/>
  <c r="G40" i="52"/>
  <c r="G532" i="51"/>
  <c r="I532" i="57"/>
  <c r="G286" i="51"/>
  <c r="H40" i="55"/>
  <c r="H450" i="58"/>
  <c r="I286" i="51"/>
  <c r="I122" i="54"/>
  <c r="H532" i="53"/>
  <c r="G286" i="53"/>
  <c r="H450" i="57"/>
  <c r="G204" i="59"/>
  <c r="G368" i="52"/>
  <c r="I450" i="58"/>
  <c r="G450" i="56"/>
  <c r="I204" i="51"/>
  <c r="G122" i="59"/>
  <c r="H286" i="53"/>
  <c r="I122" i="52"/>
  <c r="H40" i="50"/>
  <c r="G122" i="57"/>
  <c r="I532" i="56"/>
  <c r="H204" i="58"/>
  <c r="I368" i="59"/>
  <c r="H368" i="53"/>
  <c r="H40" i="56"/>
  <c r="I532" i="51"/>
  <c r="G450" i="51"/>
  <c r="G40" i="57"/>
  <c r="I286" i="58"/>
  <c r="I286" i="55"/>
  <c r="I40" i="55"/>
  <c r="I204" i="52"/>
  <c r="H122" i="50"/>
  <c r="I122" i="55"/>
  <c r="H368" i="59"/>
  <c r="I368" i="53"/>
  <c r="G286" i="52"/>
  <c r="G368" i="54"/>
  <c r="H122" i="58"/>
  <c r="H286" i="50"/>
  <c r="H450" i="50"/>
  <c r="G204" i="55"/>
  <c r="I40" i="53"/>
  <c r="G450" i="55"/>
  <c r="I532" i="50"/>
  <c r="I40" i="56"/>
  <c r="G368" i="56"/>
  <c r="H450" i="51"/>
  <c r="H40" i="54"/>
  <c r="H532" i="55"/>
  <c r="I450" i="53"/>
  <c r="I532" i="54"/>
  <c r="G122" i="51"/>
  <c r="G40" i="56"/>
  <c r="G532" i="52"/>
  <c r="I122" i="59"/>
  <c r="H450" i="54"/>
  <c r="H40" i="53"/>
  <c r="G368" i="50"/>
  <c r="H368" i="50"/>
  <c r="G450" i="58"/>
  <c r="I122" i="56"/>
  <c r="I532" i="53"/>
  <c r="H532" i="56"/>
  <c r="G286" i="56"/>
  <c r="G286" i="54"/>
  <c r="G450" i="59"/>
  <c r="G450" i="54"/>
  <c r="I368" i="57"/>
  <c r="I40" i="54"/>
  <c r="G368" i="51"/>
  <c r="G450" i="53"/>
  <c r="I286" i="59"/>
  <c r="G532" i="50"/>
  <c r="G368" i="53"/>
  <c r="H40" i="52"/>
  <c r="I40" i="51"/>
  <c r="H204" i="51"/>
  <c r="G450" i="57"/>
  <c r="I204" i="58"/>
  <c r="G368" i="55"/>
  <c r="G286" i="58"/>
  <c r="I286" i="57"/>
  <c r="H532" i="52"/>
  <c r="I450" i="50"/>
  <c r="H204" i="55"/>
  <c r="I450" i="57"/>
  <c r="I40" i="50"/>
  <c r="H234" i="61"/>
  <c r="G70" i="61"/>
  <c r="G398" i="61"/>
  <c r="G234" i="61"/>
  <c r="F316" i="61"/>
  <c r="F398" i="61"/>
  <c r="H644" i="61"/>
  <c r="H398" i="61"/>
  <c r="G152" i="61"/>
  <c r="F480" i="61"/>
  <c r="G808" i="61"/>
  <c r="H480" i="61"/>
  <c r="H726" i="61"/>
  <c r="G480" i="61"/>
  <c r="G562" i="61"/>
  <c r="H152" i="61"/>
  <c r="H890" i="61"/>
  <c r="F562" i="61"/>
  <c r="F808" i="61"/>
  <c r="G726" i="61"/>
  <c r="F726" i="61"/>
  <c r="H316" i="61"/>
  <c r="G644" i="61"/>
  <c r="F234" i="61"/>
  <c r="F890" i="61"/>
  <c r="H562" i="61"/>
  <c r="G890" i="61"/>
  <c r="F70" i="61"/>
  <c r="G316" i="61"/>
  <c r="H70" i="61"/>
  <c r="F152" i="61"/>
  <c r="H808" i="61"/>
  <c r="F644" i="61"/>
  <c r="H82" i="61"/>
  <c r="G328" i="61"/>
  <c r="H820" i="61"/>
  <c r="G820" i="61"/>
  <c r="H656" i="61"/>
  <c r="H902" i="61"/>
  <c r="H328" i="61"/>
  <c r="F410" i="61"/>
  <c r="G656" i="61"/>
  <c r="G410" i="61"/>
  <c r="G574" i="61"/>
  <c r="H492" i="61"/>
  <c r="G82" i="61"/>
  <c r="F328" i="61"/>
  <c r="H574" i="61"/>
  <c r="F820" i="61"/>
  <c r="H246" i="61"/>
  <c r="F738" i="61"/>
  <c r="H738" i="61"/>
  <c r="G164" i="61"/>
  <c r="H410" i="61"/>
  <c r="G246" i="61"/>
  <c r="G738" i="61"/>
  <c r="F246" i="61"/>
  <c r="F656" i="61"/>
  <c r="F902" i="61"/>
  <c r="F492" i="61"/>
  <c r="F164" i="61"/>
  <c r="H164" i="61"/>
  <c r="F82" i="61"/>
  <c r="F574" i="61"/>
  <c r="G902" i="61"/>
  <c r="G492" i="61"/>
  <c r="F869" i="61"/>
  <c r="H131" i="61"/>
  <c r="F459" i="61"/>
  <c r="F213" i="61"/>
  <c r="G377" i="61"/>
  <c r="H705" i="61"/>
  <c r="G459" i="61"/>
  <c r="H213" i="61"/>
  <c r="F623" i="61"/>
  <c r="H787" i="61"/>
  <c r="F377" i="61"/>
  <c r="F787" i="61"/>
  <c r="G213" i="61"/>
  <c r="F49" i="61"/>
  <c r="H49" i="61"/>
  <c r="G705" i="61"/>
  <c r="H295" i="61"/>
  <c r="H623" i="61"/>
  <c r="H459" i="61"/>
  <c r="F295" i="61"/>
  <c r="F131" i="61"/>
  <c r="H541" i="61"/>
  <c r="G49" i="61"/>
  <c r="G787" i="61"/>
  <c r="F705" i="61"/>
  <c r="G869" i="61"/>
  <c r="G295" i="61"/>
  <c r="F541" i="61"/>
  <c r="H377" i="61"/>
  <c r="G623" i="61"/>
  <c r="H869" i="61"/>
  <c r="G131" i="61"/>
  <c r="G541" i="61"/>
  <c r="G903" i="61"/>
  <c r="F903" i="61"/>
  <c r="H739" i="61"/>
  <c r="H411" i="61"/>
  <c r="F411" i="61"/>
  <c r="F165" i="61"/>
  <c r="F739" i="61"/>
  <c r="G83" i="61"/>
  <c r="H83" i="61"/>
  <c r="G165" i="61"/>
  <c r="H493" i="61"/>
  <c r="F657" i="61"/>
  <c r="H821" i="61"/>
  <c r="F329" i="61"/>
  <c r="F575" i="61"/>
  <c r="H657" i="61"/>
  <c r="H329" i="61"/>
  <c r="G411" i="61"/>
  <c r="G657" i="61"/>
  <c r="G821" i="61"/>
  <c r="H903" i="61"/>
  <c r="G575" i="61"/>
  <c r="G247" i="61"/>
  <c r="G739" i="61"/>
  <c r="F247" i="61"/>
  <c r="H165" i="61"/>
  <c r="H247" i="61"/>
  <c r="F493" i="61"/>
  <c r="G493" i="61"/>
  <c r="F821" i="61"/>
  <c r="H575" i="61"/>
  <c r="G329" i="61"/>
  <c r="F83" i="61"/>
  <c r="I379" i="57"/>
  <c r="I297" i="51"/>
  <c r="G379" i="53"/>
  <c r="G215" i="59"/>
  <c r="I215" i="55"/>
  <c r="G461" i="50"/>
  <c r="H51" i="56"/>
  <c r="I543" i="55"/>
  <c r="G543" i="55"/>
  <c r="H379" i="53"/>
  <c r="G133" i="56"/>
  <c r="G297" i="58"/>
  <c r="G51" i="55"/>
  <c r="G379" i="50"/>
  <c r="I51" i="54"/>
  <c r="G543" i="56"/>
  <c r="G461" i="59"/>
  <c r="I297" i="50"/>
  <c r="H379" i="52"/>
  <c r="H133" i="58"/>
  <c r="I51" i="59"/>
  <c r="I297" i="59"/>
  <c r="H297" i="54"/>
  <c r="G543" i="54"/>
  <c r="I133" i="55"/>
  <c r="H461" i="53"/>
  <c r="H543" i="58"/>
  <c r="G543" i="52"/>
  <c r="I51" i="52"/>
  <c r="H215" i="54"/>
  <c r="H379" i="55"/>
  <c r="I133" i="54"/>
  <c r="H215" i="50"/>
  <c r="I461" i="59"/>
  <c r="H379" i="51"/>
  <c r="G461" i="52"/>
  <c r="I215" i="54"/>
  <c r="I51" i="56"/>
  <c r="G297" i="55"/>
  <c r="H297" i="59"/>
  <c r="G461" i="51"/>
  <c r="G215" i="54"/>
  <c r="I379" i="50"/>
  <c r="H215" i="51"/>
  <c r="I543" i="58"/>
  <c r="I543" i="56"/>
  <c r="G297" i="52"/>
  <c r="H461" i="55"/>
  <c r="H543" i="53"/>
  <c r="G461" i="53"/>
  <c r="H297" i="57"/>
  <c r="H543" i="52"/>
  <c r="H461" i="52"/>
  <c r="G297" i="54"/>
  <c r="H133" i="51"/>
  <c r="H215" i="52"/>
  <c r="I51" i="57"/>
  <c r="G543" i="51"/>
  <c r="G297" i="51"/>
  <c r="I461" i="58"/>
  <c r="H133" i="53"/>
  <c r="I133" i="51"/>
  <c r="G215" i="50"/>
  <c r="I297" i="55"/>
  <c r="H51" i="54"/>
  <c r="H379" i="56"/>
  <c r="H133" i="52"/>
  <c r="I379" i="55"/>
  <c r="I133" i="50"/>
  <c r="I461" i="50"/>
  <c r="I215" i="51"/>
  <c r="G215" i="58"/>
  <c r="H133" i="54"/>
  <c r="G215" i="57"/>
  <c r="G379" i="59"/>
  <c r="I461" i="55"/>
  <c r="H215" i="55"/>
  <c r="H461" i="51"/>
  <c r="I133" i="53"/>
  <c r="I133" i="59"/>
  <c r="H297" i="58"/>
  <c r="G297" i="59"/>
  <c r="G543" i="57"/>
  <c r="I133" i="52"/>
  <c r="H543" i="54"/>
  <c r="G51" i="51"/>
  <c r="I297" i="57"/>
  <c r="I215" i="57"/>
  <c r="H51" i="50"/>
  <c r="G215" i="55"/>
  <c r="I51" i="50"/>
  <c r="I379" i="51"/>
  <c r="H51" i="51"/>
  <c r="I379" i="54"/>
  <c r="H543" i="51"/>
  <c r="I543" i="53"/>
  <c r="H51" i="57"/>
  <c r="I379" i="58"/>
  <c r="I461" i="51"/>
  <c r="I297" i="54"/>
  <c r="G215" i="53"/>
  <c r="I51" i="58"/>
  <c r="H461" i="59"/>
  <c r="H51" i="52"/>
  <c r="H297" i="56"/>
  <c r="I379" i="59"/>
  <c r="G51" i="52"/>
  <c r="G51" i="56"/>
  <c r="H461" i="54"/>
  <c r="G461" i="54"/>
  <c r="G543" i="53"/>
  <c r="I297" i="56"/>
  <c r="H51" i="55"/>
  <c r="H297" i="55"/>
  <c r="H543" i="56"/>
  <c r="H297" i="53"/>
  <c r="H51" i="58"/>
  <c r="I379" i="53"/>
  <c r="G297" i="50"/>
  <c r="I461" i="57"/>
  <c r="G461" i="55"/>
  <c r="G133" i="51"/>
  <c r="I379" i="52"/>
  <c r="H461" i="58"/>
  <c r="H379" i="54"/>
  <c r="H297" i="50"/>
  <c r="G215" i="51"/>
  <c r="I51" i="51"/>
  <c r="I297" i="58"/>
  <c r="I543" i="59"/>
  <c r="I543" i="54"/>
  <c r="I543" i="57"/>
  <c r="H215" i="53"/>
  <c r="G379" i="52"/>
  <c r="H543" i="59"/>
  <c r="I133" i="57"/>
  <c r="H379" i="59"/>
  <c r="G133" i="59"/>
  <c r="I297" i="53"/>
  <c r="I215" i="56"/>
  <c r="G379" i="58"/>
  <c r="G461" i="56"/>
  <c r="H297" i="52"/>
  <c r="G133" i="58"/>
  <c r="I543" i="52"/>
  <c r="H133" i="59"/>
  <c r="I215" i="50"/>
  <c r="H461" i="50"/>
  <c r="H133" i="50"/>
  <c r="H133" i="56"/>
  <c r="I461" i="56"/>
  <c r="G51" i="58"/>
  <c r="H133" i="57"/>
  <c r="I543" i="50"/>
  <c r="G133" i="53"/>
  <c r="H543" i="50"/>
  <c r="I51" i="53"/>
  <c r="G461" i="57"/>
  <c r="G51" i="57"/>
  <c r="H543" i="55"/>
  <c r="I461" i="52"/>
  <c r="G133" i="52"/>
  <c r="G543" i="50"/>
  <c r="H133" i="55"/>
  <c r="G215" i="56"/>
  <c r="G51" i="53"/>
  <c r="H297" i="51"/>
  <c r="G51" i="54"/>
  <c r="G133" i="55"/>
  <c r="I133" i="56"/>
  <c r="G297" i="53"/>
  <c r="I461" i="54"/>
  <c r="G379" i="57"/>
  <c r="G379" i="51"/>
  <c r="H379" i="58"/>
  <c r="I215" i="59"/>
  <c r="H543" i="57"/>
  <c r="G543" i="59"/>
  <c r="G51" i="50"/>
  <c r="I215" i="53"/>
  <c r="G379" i="55"/>
  <c r="G297" i="56"/>
  <c r="I215" i="52"/>
  <c r="G543" i="58"/>
  <c r="I461" i="53"/>
  <c r="G133" i="57"/>
  <c r="I297" i="52"/>
  <c r="G379" i="56"/>
  <c r="H379" i="50"/>
  <c r="H461" i="56"/>
  <c r="I379" i="56"/>
  <c r="I215" i="58"/>
  <c r="G215" i="52"/>
  <c r="G133" i="54"/>
  <c r="H461" i="57"/>
  <c r="H379" i="57"/>
  <c r="H51" i="59"/>
  <c r="G461" i="58"/>
  <c r="I543" i="51"/>
  <c r="I51" i="55"/>
  <c r="H51" i="53"/>
  <c r="I133" i="58"/>
  <c r="H215" i="56"/>
  <c r="G51" i="59"/>
  <c r="H215" i="58"/>
  <c r="G379" i="54"/>
  <c r="H215" i="59"/>
  <c r="G133" i="50"/>
  <c r="H215" i="57"/>
  <c r="G297" i="57"/>
  <c r="H209" i="52"/>
  <c r="G45" i="52"/>
  <c r="H455" i="51"/>
  <c r="G209" i="59"/>
  <c r="H537" i="57"/>
  <c r="G209" i="55"/>
  <c r="H455" i="59"/>
  <c r="I373" i="59"/>
  <c r="I45" i="56"/>
  <c r="H537" i="50"/>
  <c r="I537" i="59"/>
  <c r="H45" i="55"/>
  <c r="I45" i="52"/>
  <c r="I45" i="54"/>
  <c r="H455" i="55"/>
  <c r="H455" i="52"/>
  <c r="G45" i="51"/>
  <c r="I127" i="56"/>
  <c r="I291" i="53"/>
  <c r="H209" i="56"/>
  <c r="G537" i="56"/>
  <c r="H209" i="58"/>
  <c r="H291" i="59"/>
  <c r="G291" i="53"/>
  <c r="I373" i="55"/>
  <c r="H373" i="57"/>
  <c r="G455" i="52"/>
  <c r="H537" i="54"/>
  <c r="G45" i="53"/>
  <c r="I373" i="58"/>
  <c r="H373" i="50"/>
  <c r="H209" i="51"/>
  <c r="H127" i="53"/>
  <c r="I455" i="57"/>
  <c r="G209" i="56"/>
  <c r="I127" i="50"/>
  <c r="G455" i="56"/>
  <c r="I45" i="57"/>
  <c r="I291" i="59"/>
  <c r="G291" i="56"/>
  <c r="H291" i="57"/>
  <c r="H45" i="57"/>
  <c r="H373" i="51"/>
  <c r="H127" i="51"/>
  <c r="H537" i="51"/>
  <c r="I209" i="54"/>
  <c r="G45" i="58"/>
  <c r="G291" i="50"/>
  <c r="G537" i="58"/>
  <c r="I291" i="54"/>
  <c r="G127" i="54"/>
  <c r="G45" i="59"/>
  <c r="I291" i="58"/>
  <c r="H291" i="56"/>
  <c r="H45" i="53"/>
  <c r="G373" i="54"/>
  <c r="I537" i="53"/>
  <c r="H45" i="51"/>
  <c r="I45" i="55"/>
  <c r="H127" i="57"/>
  <c r="G291" i="54"/>
  <c r="I209" i="50"/>
  <c r="H209" i="57"/>
  <c r="G209" i="58"/>
  <c r="I209" i="55"/>
  <c r="H45" i="59"/>
  <c r="I537" i="54"/>
  <c r="I127" i="58"/>
  <c r="H127" i="58"/>
  <c r="H373" i="55"/>
  <c r="I455" i="59"/>
  <c r="G455" i="58"/>
  <c r="H537" i="59"/>
  <c r="I127" i="57"/>
  <c r="H373" i="52"/>
  <c r="I209" i="52"/>
  <c r="H291" i="55"/>
  <c r="I291" i="56"/>
  <c r="H455" i="50"/>
  <c r="G127" i="55"/>
  <c r="G537" i="50"/>
  <c r="G45" i="55"/>
  <c r="G291" i="51"/>
  <c r="G127" i="58"/>
  <c r="I373" i="52"/>
  <c r="G45" i="56"/>
  <c r="I537" i="58"/>
  <c r="I291" i="55"/>
  <c r="G373" i="57"/>
  <c r="G455" i="59"/>
  <c r="H127" i="54"/>
  <c r="I455" i="58"/>
  <c r="I291" i="57"/>
  <c r="G537" i="53"/>
  <c r="G127" i="50"/>
  <c r="G127" i="53"/>
  <c r="I455" i="50"/>
  <c r="I373" i="50"/>
  <c r="I127" i="51"/>
  <c r="H455" i="56"/>
  <c r="I209" i="58"/>
  <c r="G455" i="55"/>
  <c r="I455" i="54"/>
  <c r="H291" i="58"/>
  <c r="H127" i="50"/>
  <c r="G127" i="57"/>
  <c r="G455" i="53"/>
  <c r="G291" i="58"/>
  <c r="G45" i="54"/>
  <c r="I45" i="58"/>
  <c r="G537" i="55"/>
  <c r="G455" i="54"/>
  <c r="H45" i="56"/>
  <c r="I45" i="50"/>
  <c r="G291" i="57"/>
  <c r="H373" i="59"/>
  <c r="G373" i="51"/>
  <c r="G209" i="54"/>
  <c r="G373" i="50"/>
  <c r="H45" i="54"/>
  <c r="H209" i="53"/>
  <c r="I455" i="52"/>
  <c r="H291" i="54"/>
  <c r="H537" i="58"/>
  <c r="I537" i="57"/>
  <c r="I291" i="52"/>
  <c r="G127" i="51"/>
  <c r="I455" i="53"/>
  <c r="I373" i="56"/>
  <c r="I455" i="55"/>
  <c r="G455" i="50"/>
  <c r="G127" i="52"/>
  <c r="G537" i="59"/>
  <c r="I291" i="51"/>
  <c r="H209" i="55"/>
  <c r="H373" i="56"/>
  <c r="H45" i="50"/>
  <c r="H209" i="54"/>
  <c r="G209" i="52"/>
  <c r="I537" i="51"/>
  <c r="H373" i="54"/>
  <c r="I455" i="51"/>
  <c r="H537" i="56"/>
  <c r="I537" i="52"/>
  <c r="I209" i="51"/>
  <c r="G45" i="50"/>
  <c r="G537" i="52"/>
  <c r="H537" i="53"/>
  <c r="H209" i="59"/>
  <c r="H45" i="58"/>
  <c r="H455" i="58"/>
  <c r="G537" i="51"/>
  <c r="I45" i="59"/>
  <c r="I127" i="54"/>
  <c r="I373" i="51"/>
  <c r="G291" i="52"/>
  <c r="H373" i="58"/>
  <c r="H291" i="51"/>
  <c r="I291" i="50"/>
  <c r="I45" i="51"/>
  <c r="I127" i="53"/>
  <c r="G455" i="51"/>
  <c r="H455" i="57"/>
  <c r="I373" i="54"/>
  <c r="G291" i="59"/>
  <c r="H209" i="50"/>
  <c r="I209" i="59"/>
  <c r="H127" i="59"/>
  <c r="H45" i="52"/>
  <c r="H291" i="52"/>
  <c r="G209" i="50"/>
  <c r="G455" i="57"/>
  <c r="G373" i="52"/>
  <c r="G373" i="53"/>
  <c r="H537" i="52"/>
  <c r="I127" i="52"/>
  <c r="I373" i="57"/>
  <c r="G209" i="53"/>
  <c r="H127" i="52"/>
  <c r="H537" i="55"/>
  <c r="G127" i="56"/>
  <c r="I537" i="55"/>
  <c r="G291" i="55"/>
  <c r="I127" i="55"/>
  <c r="G209" i="57"/>
  <c r="I455" i="56"/>
  <c r="G373" i="56"/>
  <c r="I127" i="59"/>
  <c r="I537" i="50"/>
  <c r="H373" i="53"/>
  <c r="H127" i="55"/>
  <c r="G209" i="51"/>
  <c r="I209" i="57"/>
  <c r="G373" i="58"/>
  <c r="G45" i="57"/>
  <c r="G373" i="59"/>
  <c r="H127" i="56"/>
  <c r="G537" i="57"/>
  <c r="I373" i="53"/>
  <c r="I209" i="53"/>
  <c r="H455" i="53"/>
  <c r="H291" i="53"/>
  <c r="H291" i="50"/>
  <c r="G127" i="59"/>
  <c r="I537" i="56"/>
  <c r="I209" i="56"/>
  <c r="G537" i="54"/>
  <c r="I45" i="53"/>
  <c r="G373" i="55"/>
  <c r="H455" i="54"/>
  <c r="H161" i="53"/>
  <c r="H407" i="56"/>
  <c r="I571" i="55"/>
  <c r="G161" i="54"/>
  <c r="H489" i="50"/>
  <c r="H407" i="54"/>
  <c r="G79" i="54"/>
  <c r="H571" i="53"/>
  <c r="G243" i="57"/>
  <c r="G407" i="55"/>
  <c r="H243" i="56"/>
  <c r="G571" i="58"/>
  <c r="G489" i="54"/>
  <c r="I79" i="57"/>
  <c r="H489" i="59"/>
  <c r="G161" i="56"/>
  <c r="I407" i="55"/>
  <c r="I407" i="57"/>
  <c r="G79" i="53"/>
  <c r="I79" i="58"/>
  <c r="I79" i="54"/>
  <c r="G407" i="50"/>
  <c r="H325" i="53"/>
  <c r="H79" i="58"/>
  <c r="H243" i="54"/>
  <c r="H489" i="56"/>
  <c r="H325" i="56"/>
  <c r="I79" i="56"/>
  <c r="H489" i="53"/>
  <c r="H243" i="55"/>
  <c r="H79" i="51"/>
  <c r="H79" i="54"/>
  <c r="I161" i="52"/>
  <c r="G325" i="54"/>
  <c r="H489" i="58"/>
  <c r="I407" i="58"/>
  <c r="H489" i="55"/>
  <c r="I489" i="54"/>
  <c r="G571" i="59"/>
  <c r="I489" i="50"/>
  <c r="G161" i="57"/>
  <c r="H243" i="53"/>
  <c r="H571" i="52"/>
  <c r="G243" i="58"/>
  <c r="I243" i="56"/>
  <c r="I407" i="56"/>
  <c r="I489" i="55"/>
  <c r="I571" i="51"/>
  <c r="G571" i="50"/>
  <c r="H407" i="59"/>
  <c r="G325" i="55"/>
  <c r="I161" i="51"/>
  <c r="H325" i="55"/>
  <c r="I161" i="56"/>
  <c r="G243" i="55"/>
  <c r="I243" i="58"/>
  <c r="G243" i="54"/>
  <c r="H79" i="50"/>
  <c r="H161" i="50"/>
  <c r="G571" i="51"/>
  <c r="G161" i="50"/>
  <c r="I489" i="59"/>
  <c r="G571" i="55"/>
  <c r="H571" i="59"/>
  <c r="H161" i="58"/>
  <c r="I407" i="59"/>
  <c r="H161" i="52"/>
  <c r="G489" i="59"/>
  <c r="H571" i="54"/>
  <c r="I571" i="59"/>
  <c r="G79" i="57"/>
  <c r="G161" i="53"/>
  <c r="I161" i="58"/>
  <c r="H79" i="52"/>
  <c r="H79" i="53"/>
  <c r="G161" i="52"/>
  <c r="G161" i="51"/>
  <c r="I79" i="50"/>
  <c r="G489" i="58"/>
  <c r="H243" i="57"/>
  <c r="G489" i="50"/>
  <c r="I243" i="53"/>
  <c r="H161" i="59"/>
  <c r="H489" i="51"/>
  <c r="G489" i="57"/>
  <c r="H161" i="56"/>
  <c r="I243" i="51"/>
  <c r="G489" i="55"/>
  <c r="I407" i="50"/>
  <c r="I489" i="57"/>
  <c r="H407" i="57"/>
  <c r="H325" i="51"/>
  <c r="G325" i="58"/>
  <c r="H325" i="58"/>
  <c r="I325" i="56"/>
  <c r="G407" i="59"/>
  <c r="G407" i="57"/>
  <c r="H161" i="54"/>
  <c r="H571" i="50"/>
  <c r="I325" i="53"/>
  <c r="H79" i="56"/>
  <c r="H325" i="59"/>
  <c r="G407" i="58"/>
  <c r="I489" i="53"/>
  <c r="H325" i="50"/>
  <c r="I161" i="53"/>
  <c r="H571" i="58"/>
  <c r="H489" i="57"/>
  <c r="I243" i="50"/>
  <c r="G243" i="53"/>
  <c r="H407" i="55"/>
  <c r="I161" i="57"/>
  <c r="I571" i="57"/>
  <c r="G407" i="56"/>
  <c r="G571" i="56"/>
  <c r="I407" i="52"/>
  <c r="I325" i="55"/>
  <c r="G79" i="51"/>
  <c r="H407" i="51"/>
  <c r="H79" i="57"/>
  <c r="H161" i="57"/>
  <c r="I489" i="56"/>
  <c r="H407" i="50"/>
  <c r="I161" i="55"/>
  <c r="I161" i="59"/>
  <c r="I571" i="50"/>
  <c r="I243" i="57"/>
  <c r="G243" i="56"/>
  <c r="H407" i="58"/>
  <c r="H243" i="51"/>
  <c r="H571" i="56"/>
  <c r="H243" i="52"/>
  <c r="I325" i="57"/>
  <c r="G79" i="50"/>
  <c r="G161" i="58"/>
  <c r="I571" i="56"/>
  <c r="I243" i="54"/>
  <c r="I79" i="51"/>
  <c r="G325" i="59"/>
  <c r="G571" i="54"/>
  <c r="I489" i="58"/>
  <c r="G407" i="52"/>
  <c r="H407" i="53"/>
  <c r="H325" i="57"/>
  <c r="G79" i="55"/>
  <c r="G79" i="56"/>
  <c r="G79" i="59"/>
  <c r="G407" i="53"/>
  <c r="G79" i="52"/>
  <c r="I79" i="59"/>
  <c r="G325" i="57"/>
  <c r="I79" i="53"/>
  <c r="I243" i="55"/>
  <c r="H161" i="55"/>
  <c r="I571" i="58"/>
  <c r="G243" i="59"/>
  <c r="H489" i="52"/>
  <c r="H571" i="55"/>
  <c r="I325" i="54"/>
  <c r="G489" i="56"/>
  <c r="G161" i="59"/>
  <c r="I489" i="52"/>
  <c r="G571" i="57"/>
  <c r="G407" i="51"/>
  <c r="I489" i="51"/>
  <c r="I571" i="54"/>
  <c r="I79" i="52"/>
  <c r="H571" i="51"/>
  <c r="I325" i="59"/>
  <c r="G325" i="56"/>
  <c r="I571" i="53"/>
  <c r="I571" i="52"/>
  <c r="H407" i="52"/>
  <c r="G571" i="53"/>
  <c r="I407" i="53"/>
  <c r="I325" i="52"/>
  <c r="H571" i="57"/>
  <c r="I325" i="58"/>
  <c r="G489" i="51"/>
  <c r="H325" i="54"/>
  <c r="G243" i="50"/>
  <c r="I325" i="50"/>
  <c r="I407" i="54"/>
  <c r="G243" i="52"/>
  <c r="G489" i="53"/>
  <c r="I243" i="59"/>
  <c r="G325" i="52"/>
  <c r="G325" i="51"/>
  <c r="I79" i="55"/>
  <c r="I243" i="52"/>
  <c r="G407" i="54"/>
  <c r="G571" i="52"/>
  <c r="G325" i="53"/>
  <c r="I325" i="51"/>
  <c r="G489" i="52"/>
  <c r="H243" i="58"/>
  <c r="G161" i="55"/>
  <c r="H243" i="59"/>
  <c r="G243" i="51"/>
  <c r="I161" i="50"/>
  <c r="H325" i="52"/>
  <c r="I407" i="51"/>
  <c r="H243" i="50"/>
  <c r="G325" i="50"/>
  <c r="I161" i="54"/>
  <c r="H79" i="59"/>
  <c r="H161" i="51"/>
  <c r="G79" i="58"/>
  <c r="H79" i="55"/>
  <c r="H489" i="54"/>
  <c r="I281" i="56"/>
  <c r="H199" i="59"/>
  <c r="H281" i="58"/>
  <c r="I363" i="53"/>
  <c r="I281" i="53"/>
  <c r="I363" i="51"/>
  <c r="I117" i="55"/>
  <c r="G527" i="51"/>
  <c r="H445" i="52"/>
  <c r="I363" i="58"/>
  <c r="H281" i="52"/>
  <c r="I281" i="50"/>
  <c r="G445" i="52"/>
  <c r="I281" i="54"/>
  <c r="I35" i="51"/>
  <c r="H281" i="56"/>
  <c r="H527" i="59"/>
  <c r="G35" i="55"/>
  <c r="H363" i="52"/>
  <c r="G445" i="57"/>
  <c r="G117" i="56"/>
  <c r="G363" i="54"/>
  <c r="I35" i="57"/>
  <c r="H445" i="50"/>
  <c r="G363" i="50"/>
  <c r="I199" i="52"/>
  <c r="I35" i="58"/>
  <c r="I445" i="53"/>
  <c r="I445" i="51"/>
  <c r="I117" i="56"/>
  <c r="H199" i="55"/>
  <c r="H281" i="54"/>
  <c r="G199" i="56"/>
  <c r="H35" i="57"/>
  <c r="I35" i="55"/>
  <c r="I281" i="59"/>
  <c r="H35" i="55"/>
  <c r="H281" i="53"/>
  <c r="I281" i="55"/>
  <c r="H117" i="50"/>
  <c r="G527" i="55"/>
  <c r="G199" i="55"/>
  <c r="I117" i="54"/>
  <c r="G281" i="53"/>
  <c r="H445" i="57"/>
  <c r="H527" i="52"/>
  <c r="H117" i="59"/>
  <c r="I445" i="57"/>
  <c r="H445" i="51"/>
  <c r="I117" i="50"/>
  <c r="G445" i="53"/>
  <c r="I199" i="53"/>
  <c r="G445" i="54"/>
  <c r="G281" i="52"/>
  <c r="H117" i="58"/>
  <c r="H117" i="56"/>
  <c r="H117" i="53"/>
  <c r="H363" i="51"/>
  <c r="I281" i="52"/>
  <c r="G363" i="56"/>
  <c r="G35" i="53"/>
  <c r="I363" i="54"/>
  <c r="G445" i="55"/>
  <c r="G35" i="50"/>
  <c r="I527" i="51"/>
  <c r="I527" i="53"/>
  <c r="G117" i="55"/>
  <c r="H281" i="57"/>
  <c r="H363" i="50"/>
  <c r="H35" i="51"/>
  <c r="H445" i="56"/>
  <c r="H35" i="53"/>
  <c r="I35" i="53"/>
  <c r="G281" i="57"/>
  <c r="I527" i="57"/>
  <c r="G363" i="59"/>
  <c r="I35" i="50"/>
  <c r="I445" i="59"/>
  <c r="G527" i="57"/>
  <c r="I117" i="59"/>
  <c r="H363" i="56"/>
  <c r="H527" i="54"/>
  <c r="I445" i="54"/>
  <c r="H35" i="58"/>
  <c r="H35" i="50"/>
  <c r="G199" i="58"/>
  <c r="H445" i="58"/>
  <c r="H281" i="50"/>
  <c r="I527" i="59"/>
  <c r="G117" i="50"/>
  <c r="G199" i="54"/>
  <c r="G35" i="59"/>
  <c r="G199" i="50"/>
  <c r="H363" i="55"/>
  <c r="G199" i="52"/>
  <c r="H445" i="59"/>
  <c r="H281" i="55"/>
  <c r="G527" i="58"/>
  <c r="H199" i="56"/>
  <c r="G35" i="52"/>
  <c r="I363" i="59"/>
  <c r="H363" i="54"/>
  <c r="H199" i="53"/>
  <c r="H117" i="52"/>
  <c r="G527" i="59"/>
  <c r="G117" i="53"/>
  <c r="G117" i="52"/>
  <c r="G281" i="50"/>
  <c r="I527" i="56"/>
  <c r="G117" i="57"/>
  <c r="G117" i="54"/>
  <c r="I199" i="57"/>
  <c r="G445" i="56"/>
  <c r="I35" i="56"/>
  <c r="H445" i="55"/>
  <c r="I199" i="59"/>
  <c r="H527" i="58"/>
  <c r="G281" i="58"/>
  <c r="I117" i="53"/>
  <c r="H445" i="54"/>
  <c r="H117" i="57"/>
  <c r="I199" i="51"/>
  <c r="I527" i="50"/>
  <c r="G527" i="56"/>
  <c r="G199" i="51"/>
  <c r="I527" i="54"/>
  <c r="I527" i="58"/>
  <c r="H363" i="53"/>
  <c r="I445" i="56"/>
  <c r="G117" i="58"/>
  <c r="G363" i="52"/>
  <c r="G281" i="56"/>
  <c r="G35" i="57"/>
  <c r="H527" i="51"/>
  <c r="I445" i="58"/>
  <c r="H199" i="57"/>
  <c r="H199" i="58"/>
  <c r="I363" i="52"/>
  <c r="G35" i="58"/>
  <c r="G35" i="54"/>
  <c r="G445" i="51"/>
  <c r="H199" i="51"/>
  <c r="I199" i="55"/>
  <c r="H527" i="53"/>
  <c r="I35" i="52"/>
  <c r="I199" i="54"/>
  <c r="I363" i="55"/>
  <c r="G445" i="50"/>
  <c r="H281" i="59"/>
  <c r="G527" i="50"/>
  <c r="G281" i="59"/>
  <c r="G445" i="58"/>
  <c r="G199" i="53"/>
  <c r="H35" i="54"/>
  <c r="H363" i="57"/>
  <c r="I117" i="52"/>
  <c r="G363" i="55"/>
  <c r="H199" i="52"/>
  <c r="H281" i="51"/>
  <c r="G527" i="52"/>
  <c r="G35" i="56"/>
  <c r="H527" i="57"/>
  <c r="H117" i="51"/>
  <c r="I117" i="58"/>
  <c r="H199" i="50"/>
  <c r="I35" i="54"/>
  <c r="G35" i="51"/>
  <c r="G445" i="59"/>
  <c r="I281" i="51"/>
  <c r="H199" i="54"/>
  <c r="H117" i="54"/>
  <c r="I199" i="58"/>
  <c r="G117" i="59"/>
  <c r="I117" i="51"/>
  <c r="G527" i="54"/>
  <c r="G281" i="51"/>
  <c r="I445" i="52"/>
  <c r="I363" i="56"/>
  <c r="I117" i="57"/>
  <c r="I527" i="52"/>
  <c r="I281" i="57"/>
  <c r="H35" i="52"/>
  <c r="I281" i="58"/>
  <c r="H527" i="56"/>
  <c r="I35" i="59"/>
  <c r="H363" i="59"/>
  <c r="H445" i="53"/>
  <c r="G281" i="54"/>
  <c r="G281" i="55"/>
  <c r="I199" i="50"/>
  <c r="H35" i="56"/>
  <c r="I527" i="55"/>
  <c r="G363" i="53"/>
  <c r="H117" i="55"/>
  <c r="I445" i="55"/>
  <c r="H527" i="50"/>
  <c r="G199" i="57"/>
  <c r="G117" i="51"/>
  <c r="I363" i="57"/>
  <c r="I445" i="50"/>
  <c r="I199" i="56"/>
  <c r="G199" i="59"/>
  <c r="I363" i="50"/>
  <c r="H35" i="59"/>
  <c r="G363" i="51"/>
  <c r="G363" i="57"/>
  <c r="H527" i="55"/>
  <c r="G527" i="53"/>
  <c r="H363" i="58"/>
  <c r="G363" i="58"/>
  <c r="I41" i="57"/>
  <c r="G205" i="54"/>
  <c r="I369" i="57"/>
  <c r="I123" i="51"/>
  <c r="I287" i="58"/>
  <c r="H287" i="50"/>
  <c r="H41" i="53"/>
  <c r="G123" i="52"/>
  <c r="I451" i="57"/>
  <c r="I369" i="51"/>
  <c r="I287" i="55"/>
  <c r="I369" i="52"/>
  <c r="H287" i="54"/>
  <c r="H533" i="52"/>
  <c r="I205" i="55"/>
  <c r="G451" i="57"/>
  <c r="H41" i="55"/>
  <c r="H533" i="58"/>
  <c r="G205" i="53"/>
  <c r="H369" i="50"/>
  <c r="G123" i="56"/>
  <c r="H287" i="52"/>
  <c r="G451" i="50"/>
  <c r="H451" i="59"/>
  <c r="I533" i="52"/>
  <c r="H369" i="55"/>
  <c r="I451" i="59"/>
  <c r="H41" i="57"/>
  <c r="I451" i="50"/>
  <c r="H41" i="56"/>
  <c r="I205" i="54"/>
  <c r="H205" i="52"/>
  <c r="G205" i="57"/>
  <c r="I533" i="54"/>
  <c r="H451" i="57"/>
  <c r="I123" i="57"/>
  <c r="I533" i="50"/>
  <c r="G123" i="55"/>
  <c r="H533" i="50"/>
  <c r="I41" i="53"/>
  <c r="G287" i="59"/>
  <c r="I451" i="52"/>
  <c r="I205" i="56"/>
  <c r="G287" i="56"/>
  <c r="H451" i="51"/>
  <c r="G451" i="58"/>
  <c r="H41" i="59"/>
  <c r="I123" i="52"/>
  <c r="I451" i="56"/>
  <c r="H287" i="53"/>
  <c r="I41" i="50"/>
  <c r="I369" i="58"/>
  <c r="I287" i="56"/>
  <c r="I287" i="54"/>
  <c r="G287" i="55"/>
  <c r="G123" i="50"/>
  <c r="G533" i="54"/>
  <c r="G287" i="54"/>
  <c r="G369" i="53"/>
  <c r="I287" i="53"/>
  <c r="G205" i="52"/>
  <c r="I287" i="50"/>
  <c r="H369" i="52"/>
  <c r="I123" i="50"/>
  <c r="H369" i="51"/>
  <c r="I451" i="58"/>
  <c r="G205" i="51"/>
  <c r="G287" i="52"/>
  <c r="I41" i="52"/>
  <c r="H533" i="57"/>
  <c r="G451" i="55"/>
  <c r="H205" i="58"/>
  <c r="G533" i="53"/>
  <c r="G123" i="51"/>
  <c r="H287" i="56"/>
  <c r="I123" i="58"/>
  <c r="G205" i="58"/>
  <c r="G451" i="51"/>
  <c r="H287" i="59"/>
  <c r="H41" i="52"/>
  <c r="I123" i="54"/>
  <c r="G533" i="59"/>
  <c r="I123" i="55"/>
  <c r="H533" i="55"/>
  <c r="G41" i="58"/>
  <c r="H123" i="51"/>
  <c r="G287" i="50"/>
  <c r="G41" i="50"/>
  <c r="H369" i="56"/>
  <c r="I123" i="56"/>
  <c r="H451" i="53"/>
  <c r="I533" i="56"/>
  <c r="I533" i="55"/>
  <c r="I205" i="57"/>
  <c r="H369" i="58"/>
  <c r="G369" i="56"/>
  <c r="H451" i="50"/>
  <c r="G287" i="51"/>
  <c r="I369" i="50"/>
  <c r="I205" i="52"/>
  <c r="I287" i="52"/>
  <c r="G205" i="50"/>
  <c r="G41" i="54"/>
  <c r="G123" i="58"/>
  <c r="I533" i="58"/>
  <c r="H533" i="53"/>
  <c r="G451" i="59"/>
  <c r="I205" i="51"/>
  <c r="G451" i="52"/>
  <c r="H123" i="58"/>
  <c r="H451" i="58"/>
  <c r="I287" i="59"/>
  <c r="I205" i="53"/>
  <c r="H41" i="50"/>
  <c r="I369" i="59"/>
  <c r="H205" i="56"/>
  <c r="G287" i="58"/>
  <c r="I369" i="55"/>
  <c r="G41" i="59"/>
  <c r="H123" i="50"/>
  <c r="G123" i="57"/>
  <c r="I205" i="50"/>
  <c r="H369" i="53"/>
  <c r="I41" i="59"/>
  <c r="H123" i="57"/>
  <c r="G451" i="53"/>
  <c r="G369" i="58"/>
  <c r="H205" i="54"/>
  <c r="H287" i="58"/>
  <c r="H41" i="54"/>
  <c r="G205" i="55"/>
  <c r="I451" i="55"/>
  <c r="I41" i="58"/>
  <c r="G123" i="54"/>
  <c r="H287" i="55"/>
  <c r="G369" i="59"/>
  <c r="H533" i="54"/>
  <c r="H123" i="56"/>
  <c r="G533" i="50"/>
  <c r="H369" i="54"/>
  <c r="I41" i="56"/>
  <c r="I123" i="59"/>
  <c r="I287" i="51"/>
  <c r="G123" i="59"/>
  <c r="G41" i="56"/>
  <c r="G41" i="57"/>
  <c r="H205" i="50"/>
  <c r="G533" i="57"/>
  <c r="H205" i="51"/>
  <c r="H205" i="59"/>
  <c r="H205" i="55"/>
  <c r="G205" i="59"/>
  <c r="G451" i="56"/>
  <c r="H123" i="53"/>
  <c r="H205" i="53"/>
  <c r="H533" i="51"/>
  <c r="H287" i="57"/>
  <c r="G41" i="51"/>
  <c r="I369" i="54"/>
  <c r="G369" i="51"/>
  <c r="G205" i="56"/>
  <c r="G533" i="55"/>
  <c r="I41" i="51"/>
  <c r="G451" i="54"/>
  <c r="G533" i="58"/>
  <c r="H287" i="51"/>
  <c r="I533" i="53"/>
  <c r="H123" i="55"/>
  <c r="H41" i="51"/>
  <c r="I205" i="58"/>
  <c r="G41" i="55"/>
  <c r="I41" i="54"/>
  <c r="G287" i="57"/>
  <c r="G533" i="51"/>
  <c r="I205" i="59"/>
  <c r="I451" i="54"/>
  <c r="H533" i="56"/>
  <c r="G369" i="54"/>
  <c r="G533" i="52"/>
  <c r="H533" i="59"/>
  <c r="I533" i="51"/>
  <c r="I451" i="53"/>
  <c r="G123" i="53"/>
  <c r="I533" i="57"/>
  <c r="I369" i="53"/>
  <c r="I41" i="55"/>
  <c r="G41" i="52"/>
  <c r="I123" i="53"/>
  <c r="H451" i="55"/>
  <c r="H451" i="54"/>
  <c r="I369" i="56"/>
  <c r="H369" i="57"/>
  <c r="H41" i="58"/>
  <c r="H451" i="56"/>
  <c r="I451" i="51"/>
  <c r="H451" i="52"/>
  <c r="I287" i="57"/>
  <c r="H123" i="54"/>
  <c r="I533" i="59"/>
  <c r="G369" i="55"/>
  <c r="H123" i="59"/>
  <c r="G369" i="52"/>
  <c r="G533" i="56"/>
  <c r="H205" i="57"/>
  <c r="G369" i="50"/>
  <c r="G41" i="53"/>
  <c r="G369" i="57"/>
  <c r="G287" i="53"/>
  <c r="H123" i="52"/>
  <c r="H369" i="59"/>
  <c r="G128" i="59"/>
  <c r="G128" i="52"/>
  <c r="I538" i="58"/>
  <c r="I456" i="54"/>
  <c r="H292" i="58"/>
  <c r="I46" i="51"/>
  <c r="H292" i="55"/>
  <c r="G374" i="51"/>
  <c r="I538" i="51"/>
  <c r="I46" i="52"/>
  <c r="G210" i="57"/>
  <c r="I374" i="54"/>
  <c r="H538" i="52"/>
  <c r="G538" i="59"/>
  <c r="H456" i="55"/>
  <c r="H538" i="54"/>
  <c r="I210" i="50"/>
  <c r="G292" i="51"/>
  <c r="I292" i="50"/>
  <c r="G456" i="56"/>
  <c r="I538" i="55"/>
  <c r="G538" i="51"/>
  <c r="I374" i="51"/>
  <c r="H374" i="56"/>
  <c r="G128" i="53"/>
  <c r="H46" i="51"/>
  <c r="H210" i="52"/>
  <c r="H456" i="59"/>
  <c r="G292" i="57"/>
  <c r="G456" i="55"/>
  <c r="H46" i="54"/>
  <c r="G128" i="55"/>
  <c r="G46" i="59"/>
  <c r="G46" i="50"/>
  <c r="G46" i="53"/>
  <c r="I292" i="59"/>
  <c r="G46" i="51"/>
  <c r="H210" i="53"/>
  <c r="H292" i="54"/>
  <c r="H538" i="56"/>
  <c r="G128" i="54"/>
  <c r="H292" i="56"/>
  <c r="H210" i="59"/>
  <c r="H46" i="52"/>
  <c r="G128" i="57"/>
  <c r="I374" i="55"/>
  <c r="I128" i="59"/>
  <c r="G210" i="53"/>
  <c r="I46" i="53"/>
  <c r="H456" i="52"/>
  <c r="I46" i="58"/>
  <c r="H128" i="58"/>
  <c r="H374" i="51"/>
  <c r="I292" i="53"/>
  <c r="G374" i="54"/>
  <c r="I456" i="59"/>
  <c r="G292" i="50"/>
  <c r="G210" i="51"/>
  <c r="H46" i="58"/>
  <c r="H128" i="55"/>
  <c r="H538" i="59"/>
  <c r="G46" i="56"/>
  <c r="H374" i="53"/>
  <c r="G374" i="55"/>
  <c r="I538" i="57"/>
  <c r="I128" i="55"/>
  <c r="G456" i="50"/>
  <c r="G456" i="59"/>
  <c r="I538" i="54"/>
  <c r="I128" i="56"/>
  <c r="G374" i="50"/>
  <c r="H374" i="52"/>
  <c r="H374" i="55"/>
  <c r="G456" i="58"/>
  <c r="H292" i="53"/>
  <c r="H538" i="50"/>
  <c r="I46" i="55"/>
  <c r="G538" i="52"/>
  <c r="H210" i="57"/>
  <c r="G292" i="55"/>
  <c r="H292" i="50"/>
  <c r="H210" i="54"/>
  <c r="H128" i="57"/>
  <c r="H128" i="59"/>
  <c r="G46" i="52"/>
  <c r="H46" i="57"/>
  <c r="I210" i="55"/>
  <c r="I292" i="58"/>
  <c r="H210" i="50"/>
  <c r="I128" i="54"/>
  <c r="G374" i="56"/>
  <c r="H46" i="59"/>
  <c r="H374" i="54"/>
  <c r="G46" i="54"/>
  <c r="I210" i="57"/>
  <c r="I210" i="51"/>
  <c r="I456" i="55"/>
  <c r="H292" i="59"/>
  <c r="G374" i="58"/>
  <c r="G210" i="52"/>
  <c r="H128" i="54"/>
  <c r="G538" i="50"/>
  <c r="I128" i="58"/>
  <c r="G292" i="54"/>
  <c r="H210" i="51"/>
  <c r="I46" i="56"/>
  <c r="I538" i="50"/>
  <c r="H374" i="58"/>
  <c r="H538" i="51"/>
  <c r="G292" i="58"/>
  <c r="I292" i="52"/>
  <c r="G210" i="58"/>
  <c r="H456" i="50"/>
  <c r="G292" i="56"/>
  <c r="I210" i="53"/>
  <c r="I128" i="51"/>
  <c r="G456" i="52"/>
  <c r="G456" i="53"/>
  <c r="I456" i="52"/>
  <c r="G374" i="53"/>
  <c r="G128" i="58"/>
  <c r="I128" i="53"/>
  <c r="H46" i="56"/>
  <c r="I374" i="50"/>
  <c r="G210" i="50"/>
  <c r="I292" i="57"/>
  <c r="G292" i="53"/>
  <c r="H46" i="55"/>
  <c r="H456" i="53"/>
  <c r="G46" i="55"/>
  <c r="H456" i="58"/>
  <c r="H538" i="53"/>
  <c r="G292" i="52"/>
  <c r="I128" i="57"/>
  <c r="H46" i="53"/>
  <c r="I292" i="51"/>
  <c r="G46" i="57"/>
  <c r="I210" i="58"/>
  <c r="H538" i="55"/>
  <c r="H210" i="55"/>
  <c r="G374" i="59"/>
  <c r="G128" i="56"/>
  <c r="G538" i="54"/>
  <c r="I46" i="50"/>
  <c r="H292" i="57"/>
  <c r="G538" i="55"/>
  <c r="H46" i="50"/>
  <c r="H292" i="52"/>
  <c r="I538" i="59"/>
  <c r="G374" i="52"/>
  <c r="G210" i="54"/>
  <c r="G128" i="51"/>
  <c r="I128" i="50"/>
  <c r="H538" i="57"/>
  <c r="G128" i="50"/>
  <c r="I456" i="58"/>
  <c r="H374" i="57"/>
  <c r="H456" i="57"/>
  <c r="I374" i="56"/>
  <c r="I374" i="52"/>
  <c r="H456" i="54"/>
  <c r="G538" i="58"/>
  <c r="I46" i="59"/>
  <c r="I374" i="57"/>
  <c r="G210" i="59"/>
  <c r="G456" i="51"/>
  <c r="I292" i="56"/>
  <c r="G374" i="57"/>
  <c r="I374" i="53"/>
  <c r="H292" i="51"/>
  <c r="I210" i="56"/>
  <c r="G210" i="56"/>
  <c r="I538" i="52"/>
  <c r="I210" i="54"/>
  <c r="I128" i="52"/>
  <c r="I456" i="50"/>
  <c r="G456" i="54"/>
  <c r="I292" i="54"/>
  <c r="I456" i="56"/>
  <c r="G538" i="53"/>
  <c r="I46" i="57"/>
  <c r="I374" i="59"/>
  <c r="G46" i="58"/>
  <c r="G538" i="57"/>
  <c r="H538" i="58"/>
  <c r="G292" i="59"/>
  <c r="I456" i="53"/>
  <c r="H210" i="56"/>
  <c r="H374" i="50"/>
  <c r="I456" i="51"/>
  <c r="I538" i="56"/>
  <c r="H128" i="56"/>
  <c r="H128" i="52"/>
  <c r="H374" i="59"/>
  <c r="H128" i="53"/>
  <c r="I46" i="54"/>
  <c r="G210" i="55"/>
  <c r="G538" i="56"/>
  <c r="H456" i="51"/>
  <c r="H456" i="56"/>
  <c r="I374" i="58"/>
  <c r="I210" i="52"/>
  <c r="I456" i="57"/>
  <c r="G456" i="57"/>
  <c r="I538" i="53"/>
  <c r="I292" i="55"/>
  <c r="I210" i="59"/>
  <c r="H128" i="51"/>
  <c r="H128" i="50"/>
  <c r="H210" i="58"/>
  <c r="G544" i="61"/>
  <c r="H708" i="61"/>
  <c r="F298" i="61"/>
  <c r="H872" i="61"/>
  <c r="H216" i="61"/>
  <c r="H790" i="61"/>
  <c r="H52" i="61"/>
  <c r="H134" i="61"/>
  <c r="F216" i="61"/>
  <c r="G872" i="61"/>
  <c r="F708" i="61"/>
  <c r="F134" i="61"/>
  <c r="H298" i="61"/>
  <c r="G216" i="61"/>
  <c r="H380" i="61"/>
  <c r="H462" i="61"/>
  <c r="G462" i="61"/>
  <c r="G52" i="61"/>
  <c r="F52" i="61"/>
  <c r="G134" i="61"/>
  <c r="G790" i="61"/>
  <c r="F790" i="61"/>
  <c r="F380" i="61"/>
  <c r="G708" i="61"/>
  <c r="G380" i="61"/>
  <c r="H544" i="61"/>
  <c r="H626" i="61"/>
  <c r="F462" i="61"/>
  <c r="F626" i="61"/>
  <c r="G626" i="61"/>
  <c r="F872" i="61"/>
  <c r="G298" i="61"/>
  <c r="F544" i="61"/>
  <c r="G473" i="61"/>
  <c r="H801" i="61"/>
  <c r="H145" i="61"/>
  <c r="H227" i="61"/>
  <c r="H883" i="61"/>
  <c r="F883" i="61"/>
  <c r="G227" i="61"/>
  <c r="G555" i="61"/>
  <c r="F801" i="61"/>
  <c r="F227" i="61"/>
  <c r="H63" i="61"/>
  <c r="G883" i="61"/>
  <c r="F719" i="61"/>
  <c r="H555" i="61"/>
  <c r="G719" i="61"/>
  <c r="G637" i="61"/>
  <c r="H309" i="61"/>
  <c r="H391" i="61"/>
  <c r="F473" i="61"/>
  <c r="F309" i="61"/>
  <c r="F391" i="61"/>
  <c r="F145" i="61"/>
  <c r="G309" i="61"/>
  <c r="H719" i="61"/>
  <c r="F555" i="61"/>
  <c r="H473" i="61"/>
  <c r="G801" i="61"/>
  <c r="G391" i="61"/>
  <c r="H637" i="61"/>
  <c r="F637" i="61"/>
  <c r="G145" i="61"/>
  <c r="G63" i="61"/>
  <c r="F63" i="61"/>
  <c r="F238" i="61"/>
  <c r="H566" i="61"/>
  <c r="F74" i="61"/>
  <c r="H812" i="61"/>
  <c r="F894" i="61"/>
  <c r="F156" i="61"/>
  <c r="G566" i="61"/>
  <c r="G484" i="61"/>
  <c r="F320" i="61"/>
  <c r="H894" i="61"/>
  <c r="G894" i="61"/>
  <c r="H238" i="61"/>
  <c r="H402" i="61"/>
  <c r="G320" i="61"/>
  <c r="G648" i="61"/>
  <c r="F648" i="61"/>
  <c r="G730" i="61"/>
  <c r="G402" i="61"/>
  <c r="F566" i="61"/>
  <c r="F484" i="61"/>
  <c r="H484" i="61"/>
  <c r="H320" i="61"/>
  <c r="H730" i="61"/>
  <c r="G156" i="61"/>
  <c r="H156" i="61"/>
  <c r="G812" i="61"/>
  <c r="F402" i="61"/>
  <c r="G74" i="61"/>
  <c r="F730" i="61"/>
  <c r="H648" i="61"/>
  <c r="H74" i="61"/>
  <c r="F812" i="61"/>
  <c r="G238" i="61"/>
  <c r="H324" i="52"/>
  <c r="G324" i="55"/>
  <c r="H78" i="55"/>
  <c r="G78" i="58"/>
  <c r="H570" i="58"/>
  <c r="I160" i="57"/>
  <c r="I160" i="55"/>
  <c r="H570" i="54"/>
  <c r="G78" i="50"/>
  <c r="G406" i="51"/>
  <c r="H160" i="59"/>
  <c r="G570" i="55"/>
  <c r="I78" i="54"/>
  <c r="H570" i="50"/>
  <c r="H242" i="56"/>
  <c r="G570" i="50"/>
  <c r="G242" i="50"/>
  <c r="G160" i="53"/>
  <c r="H488" i="59"/>
  <c r="H242" i="57"/>
  <c r="G324" i="54"/>
  <c r="H324" i="50"/>
  <c r="H406" i="54"/>
  <c r="H160" i="55"/>
  <c r="I406" i="55"/>
  <c r="H78" i="53"/>
  <c r="H488" i="52"/>
  <c r="I488" i="52"/>
  <c r="G160" i="50"/>
  <c r="I406" i="51"/>
  <c r="I324" i="50"/>
  <c r="I324" i="55"/>
  <c r="G406" i="53"/>
  <c r="G488" i="58"/>
  <c r="I160" i="56"/>
  <c r="I570" i="58"/>
  <c r="G324" i="51"/>
  <c r="H406" i="52"/>
  <c r="H160" i="57"/>
  <c r="G488" i="55"/>
  <c r="I324" i="51"/>
  <c r="I78" i="56"/>
  <c r="H242" i="51"/>
  <c r="I406" i="57"/>
  <c r="G488" i="52"/>
  <c r="I78" i="50"/>
  <c r="H488" i="50"/>
  <c r="I160" i="59"/>
  <c r="H242" i="55"/>
  <c r="G324" i="59"/>
  <c r="I406" i="54"/>
  <c r="H324" i="59"/>
  <c r="I78" i="57"/>
  <c r="I570" i="54"/>
  <c r="G406" i="50"/>
  <c r="I406" i="56"/>
  <c r="G570" i="57"/>
  <c r="H570" i="52"/>
  <c r="H160" i="56"/>
  <c r="H488" i="53"/>
  <c r="G406" i="55"/>
  <c r="G160" i="58"/>
  <c r="G78" i="57"/>
  <c r="I160" i="54"/>
  <c r="G242" i="59"/>
  <c r="H324" i="54"/>
  <c r="I570" i="52"/>
  <c r="H78" i="54"/>
  <c r="I78" i="58"/>
  <c r="I488" i="56"/>
  <c r="H160" i="51"/>
  <c r="I324" i="56"/>
  <c r="H406" i="57"/>
  <c r="G570" i="52"/>
  <c r="G242" i="57"/>
  <c r="G160" i="56"/>
  <c r="G570" i="58"/>
  <c r="G78" i="55"/>
  <c r="G406" i="52"/>
  <c r="H78" i="50"/>
  <c r="I324" i="58"/>
  <c r="I406" i="52"/>
  <c r="I406" i="50"/>
  <c r="I78" i="53"/>
  <c r="I160" i="58"/>
  <c r="G570" i="56"/>
  <c r="H242" i="59"/>
  <c r="I78" i="51"/>
  <c r="H570" i="53"/>
  <c r="I570" i="56"/>
  <c r="I242" i="59"/>
  <c r="H406" i="58"/>
  <c r="G324" i="53"/>
  <c r="H242" i="58"/>
  <c r="G160" i="55"/>
  <c r="I242" i="55"/>
  <c r="G242" i="54"/>
  <c r="G488" i="56"/>
  <c r="G488" i="59"/>
  <c r="G488" i="57"/>
  <c r="G242" i="51"/>
  <c r="H78" i="56"/>
  <c r="I324" i="54"/>
  <c r="H242" i="50"/>
  <c r="I324" i="59"/>
  <c r="H488" i="55"/>
  <c r="H324" i="57"/>
  <c r="I570" i="53"/>
  <c r="I324" i="53"/>
  <c r="G324" i="50"/>
  <c r="I78" i="52"/>
  <c r="G78" i="56"/>
  <c r="G406" i="57"/>
  <c r="I78" i="55"/>
  <c r="H324" i="53"/>
  <c r="I570" i="51"/>
  <c r="I570" i="50"/>
  <c r="G570" i="54"/>
  <c r="G570" i="51"/>
  <c r="H324" i="58"/>
  <c r="I242" i="57"/>
  <c r="G78" i="52"/>
  <c r="I324" i="57"/>
  <c r="G324" i="58"/>
  <c r="H324" i="51"/>
  <c r="H570" i="59"/>
  <c r="H160" i="54"/>
  <c r="G570" i="59"/>
  <c r="I160" i="53"/>
  <c r="I406" i="53"/>
  <c r="I242" i="51"/>
  <c r="I242" i="52"/>
  <c r="I488" i="51"/>
  <c r="H488" i="56"/>
  <c r="G406" i="59"/>
  <c r="G324" i="57"/>
  <c r="H78" i="51"/>
  <c r="I242" i="56"/>
  <c r="G160" i="52"/>
  <c r="I488" i="55"/>
  <c r="G160" i="51"/>
  <c r="G242" i="52"/>
  <c r="G406" i="58"/>
  <c r="G488" i="53"/>
  <c r="I488" i="59"/>
  <c r="H160" i="50"/>
  <c r="H406" i="55"/>
  <c r="G78" i="54"/>
  <c r="H488" i="58"/>
  <c r="I488" i="58"/>
  <c r="I488" i="53"/>
  <c r="H78" i="52"/>
  <c r="G242" i="56"/>
  <c r="I242" i="54"/>
  <c r="I242" i="58"/>
  <c r="H324" i="56"/>
  <c r="I160" i="50"/>
  <c r="H78" i="59"/>
  <c r="G324" i="56"/>
  <c r="H242" i="52"/>
  <c r="I160" i="52"/>
  <c r="I488" i="54"/>
  <c r="H488" i="54"/>
  <c r="H406" i="56"/>
  <c r="H406" i="50"/>
  <c r="I406" i="59"/>
  <c r="G78" i="51"/>
  <c r="I406" i="58"/>
  <c r="I570" i="55"/>
  <c r="G242" i="58"/>
  <c r="H78" i="57"/>
  <c r="I488" i="50"/>
  <c r="I242" i="50"/>
  <c r="G488" i="54"/>
  <c r="I242" i="53"/>
  <c r="G160" i="57"/>
  <c r="H160" i="53"/>
  <c r="H488" i="51"/>
  <c r="H488" i="57"/>
  <c r="I570" i="57"/>
  <c r="H570" i="55"/>
  <c r="H78" i="58"/>
  <c r="G78" i="53"/>
  <c r="H406" i="59"/>
  <c r="H406" i="53"/>
  <c r="H160" i="52"/>
  <c r="G160" i="59"/>
  <c r="I160" i="51"/>
  <c r="I570" i="59"/>
  <c r="I78" i="59"/>
  <c r="H406" i="51"/>
  <c r="G160" i="54"/>
  <c r="H324" i="55"/>
  <c r="I488" i="57"/>
  <c r="G488" i="50"/>
  <c r="G78" i="59"/>
  <c r="H570" i="56"/>
  <c r="G488" i="51"/>
  <c r="H570" i="57"/>
  <c r="H242" i="54"/>
  <c r="I324" i="52"/>
  <c r="G406" i="56"/>
  <c r="G242" i="53"/>
  <c r="G324" i="52"/>
  <c r="H242" i="53"/>
  <c r="G570" i="53"/>
  <c r="H160" i="58"/>
  <c r="G242" i="55"/>
  <c r="G406" i="54"/>
  <c r="H570" i="51"/>
  <c r="H578" i="61"/>
  <c r="H250" i="61"/>
  <c r="F414" i="61"/>
  <c r="H86" i="61"/>
  <c r="G742" i="61"/>
  <c r="H168" i="61"/>
  <c r="H332" i="61"/>
  <c r="G578" i="61"/>
  <c r="H414" i="61"/>
  <c r="G250" i="61"/>
  <c r="H824" i="61"/>
  <c r="H496" i="61"/>
  <c r="F332" i="61"/>
  <c r="G332" i="61"/>
  <c r="G496" i="61"/>
  <c r="F660" i="61"/>
  <c r="G414" i="61"/>
  <c r="F168" i="61"/>
  <c r="F86" i="61"/>
  <c r="F496" i="61"/>
  <c r="H4" i="61"/>
  <c r="G168" i="61"/>
  <c r="F578" i="61"/>
  <c r="F824" i="61"/>
  <c r="F250" i="61"/>
  <c r="G660" i="61"/>
  <c r="G4" i="61"/>
  <c r="H660" i="61"/>
  <c r="G824" i="61"/>
  <c r="F742" i="61"/>
  <c r="H742" i="61"/>
  <c r="G86" i="61"/>
  <c r="F4" i="61"/>
  <c r="F449" i="61"/>
  <c r="F777" i="61"/>
  <c r="G367" i="61"/>
  <c r="H449" i="61"/>
  <c r="F203" i="61"/>
  <c r="H695" i="61"/>
  <c r="G121" i="61"/>
  <c r="G695" i="61"/>
  <c r="H859" i="61"/>
  <c r="F121" i="61"/>
  <c r="F695" i="61"/>
  <c r="F531" i="61"/>
  <c r="F39" i="61"/>
  <c r="G531" i="61"/>
  <c r="F285" i="61"/>
  <c r="G449" i="61"/>
  <c r="H121" i="61"/>
  <c r="F859" i="61"/>
  <c r="G39" i="61"/>
  <c r="F613" i="61"/>
  <c r="H203" i="61"/>
  <c r="G859" i="61"/>
  <c r="G203" i="61"/>
  <c r="G285" i="61"/>
  <c r="H39" i="61"/>
  <c r="H367" i="61"/>
  <c r="F367" i="61"/>
  <c r="G777" i="61"/>
  <c r="H531" i="61"/>
  <c r="G613" i="61"/>
  <c r="H285" i="61"/>
  <c r="H613" i="61"/>
  <c r="H777" i="61"/>
  <c r="H448" i="53"/>
  <c r="H202" i="58"/>
  <c r="I530" i="55"/>
  <c r="I202" i="50"/>
  <c r="G530" i="58"/>
  <c r="G366" i="58"/>
  <c r="G38" i="56"/>
  <c r="H448" i="55"/>
  <c r="G448" i="50"/>
  <c r="H120" i="51"/>
  <c r="H366" i="57"/>
  <c r="I120" i="50"/>
  <c r="I38" i="54"/>
  <c r="H284" i="52"/>
  <c r="H448" i="56"/>
  <c r="H120" i="52"/>
  <c r="H366" i="53"/>
  <c r="I530" i="52"/>
  <c r="G284" i="59"/>
  <c r="I366" i="59"/>
  <c r="G448" i="59"/>
  <c r="H366" i="58"/>
  <c r="G448" i="57"/>
  <c r="G530" i="57"/>
  <c r="G202" i="50"/>
  <c r="H120" i="59"/>
  <c r="H530" i="57"/>
  <c r="H366" i="59"/>
  <c r="H448" i="51"/>
  <c r="I120" i="54"/>
  <c r="G202" i="53"/>
  <c r="G120" i="53"/>
  <c r="I448" i="53"/>
  <c r="G448" i="53"/>
  <c r="H202" i="51"/>
  <c r="G366" i="55"/>
  <c r="I120" i="51"/>
  <c r="H448" i="52"/>
  <c r="H366" i="54"/>
  <c r="G366" i="52"/>
  <c r="I120" i="56"/>
  <c r="G284" i="56"/>
  <c r="H120" i="55"/>
  <c r="G120" i="50"/>
  <c r="H530" i="59"/>
  <c r="I202" i="59"/>
  <c r="I38" i="50"/>
  <c r="H38" i="59"/>
  <c r="I530" i="58"/>
  <c r="G38" i="53"/>
  <c r="H530" i="55"/>
  <c r="I38" i="51"/>
  <c r="H530" i="53"/>
  <c r="I284" i="52"/>
  <c r="I38" i="58"/>
  <c r="G366" i="53"/>
  <c r="I448" i="51"/>
  <c r="I530" i="59"/>
  <c r="H366" i="56"/>
  <c r="I284" i="50"/>
  <c r="I284" i="51"/>
  <c r="H530" i="52"/>
  <c r="G202" i="52"/>
  <c r="I284" i="55"/>
  <c r="H448" i="58"/>
  <c r="H202" i="59"/>
  <c r="I366" i="52"/>
  <c r="H202" i="57"/>
  <c r="I38" i="55"/>
  <c r="H38" i="51"/>
  <c r="G38" i="55"/>
  <c r="H202" i="56"/>
  <c r="G448" i="54"/>
  <c r="I448" i="57"/>
  <c r="H448" i="57"/>
  <c r="H284" i="54"/>
  <c r="I530" i="57"/>
  <c r="G530" i="59"/>
  <c r="H366" i="51"/>
  <c r="I120" i="52"/>
  <c r="G530" i="50"/>
  <c r="G284" i="54"/>
  <c r="H120" i="57"/>
  <c r="I448" i="58"/>
  <c r="H38" i="55"/>
  <c r="I120" i="57"/>
  <c r="H448" i="50"/>
  <c r="I202" i="57"/>
  <c r="I120" i="55"/>
  <c r="G530" i="56"/>
  <c r="G38" i="52"/>
  <c r="G284" i="51"/>
  <c r="H202" i="52"/>
  <c r="H530" i="54"/>
  <c r="I284" i="54"/>
  <c r="G284" i="53"/>
  <c r="G202" i="58"/>
  <c r="G38" i="51"/>
  <c r="H284" i="55"/>
  <c r="G366" i="50"/>
  <c r="G120" i="55"/>
  <c r="H202" i="55"/>
  <c r="I284" i="59"/>
  <c r="I38" i="57"/>
  <c r="I202" i="58"/>
  <c r="G448" i="56"/>
  <c r="I448" i="54"/>
  <c r="H38" i="58"/>
  <c r="H284" i="51"/>
  <c r="H530" i="56"/>
  <c r="G366" i="56"/>
  <c r="I284" i="56"/>
  <c r="I366" i="50"/>
  <c r="H530" i="51"/>
  <c r="I530" i="50"/>
  <c r="I38" i="56"/>
  <c r="I120" i="59"/>
  <c r="G120" i="59"/>
  <c r="G530" i="53"/>
  <c r="G366" i="57"/>
  <c r="I448" i="50"/>
  <c r="H448" i="59"/>
  <c r="H38" i="50"/>
  <c r="G38" i="58"/>
  <c r="I38" i="52"/>
  <c r="H284" i="50"/>
  <c r="G448" i="55"/>
  <c r="I202" i="52"/>
  <c r="H202" i="50"/>
  <c r="G38" i="50"/>
  <c r="G366" i="59"/>
  <c r="H120" i="54"/>
  <c r="H38" i="56"/>
  <c r="I530" i="51"/>
  <c r="G448" i="58"/>
  <c r="H202" i="54"/>
  <c r="G366" i="54"/>
  <c r="I530" i="56"/>
  <c r="I448" i="56"/>
  <c r="G38" i="59"/>
  <c r="G284" i="57"/>
  <c r="I202" i="54"/>
  <c r="G120" i="56"/>
  <c r="H38" i="57"/>
  <c r="H366" i="50"/>
  <c r="H120" i="53"/>
  <c r="G202" i="57"/>
  <c r="H530" i="50"/>
  <c r="G530" i="55"/>
  <c r="H38" i="52"/>
  <c r="G202" i="54"/>
  <c r="I448" i="55"/>
  <c r="G366" i="51"/>
  <c r="G284" i="58"/>
  <c r="I366" i="57"/>
  <c r="H120" i="50"/>
  <c r="H284" i="56"/>
  <c r="G530" i="54"/>
  <c r="I366" i="56"/>
  <c r="I448" i="59"/>
  <c r="G530" i="51"/>
  <c r="G120" i="58"/>
  <c r="G202" i="55"/>
  <c r="H366" i="52"/>
  <c r="I38" i="59"/>
  <c r="I284" i="58"/>
  <c r="I120" i="53"/>
  <c r="G284" i="50"/>
  <c r="I202" i="56"/>
  <c r="H284" i="59"/>
  <c r="I38" i="53"/>
  <c r="H284" i="57"/>
  <c r="H38" i="54"/>
  <c r="I530" i="53"/>
  <c r="I120" i="58"/>
  <c r="H38" i="53"/>
  <c r="G120" i="57"/>
  <c r="H120" i="56"/>
  <c r="G202" i="56"/>
  <c r="I202" i="55"/>
  <c r="I202" i="53"/>
  <c r="G38" i="54"/>
  <c r="G448" i="52"/>
  <c r="H202" i="53"/>
  <c r="G284" i="55"/>
  <c r="I366" i="54"/>
  <c r="G448" i="51"/>
  <c r="I366" i="51"/>
  <c r="G530" i="52"/>
  <c r="I448" i="52"/>
  <c r="I284" i="53"/>
  <c r="H284" i="58"/>
  <c r="I366" i="53"/>
  <c r="H448" i="54"/>
  <c r="H284" i="53"/>
  <c r="G202" i="51"/>
  <c r="I366" i="58"/>
  <c r="H120" i="58"/>
  <c r="G202" i="59"/>
  <c r="G38" i="57"/>
  <c r="G120" i="51"/>
  <c r="I366" i="55"/>
  <c r="G284" i="52"/>
  <c r="G120" i="52"/>
  <c r="I530" i="54"/>
  <c r="G120" i="54"/>
  <c r="H530" i="58"/>
  <c r="H366" i="55"/>
  <c r="I284" i="57"/>
  <c r="I202" i="51"/>
  <c r="F795" i="61"/>
  <c r="G139" i="61"/>
  <c r="G877" i="61"/>
  <c r="F549" i="61"/>
  <c r="H139" i="61"/>
  <c r="H549" i="61"/>
  <c r="H631" i="61"/>
  <c r="F631" i="61"/>
  <c r="G57" i="61"/>
  <c r="G549" i="61"/>
  <c r="G303" i="61"/>
  <c r="F467" i="61"/>
  <c r="F877" i="61"/>
  <c r="H303" i="61"/>
  <c r="F139" i="61"/>
  <c r="H713" i="61"/>
  <c r="G221" i="61"/>
  <c r="G795" i="61"/>
  <c r="G713" i="61"/>
  <c r="H877" i="61"/>
  <c r="F221" i="61"/>
  <c r="G631" i="61"/>
  <c r="H467" i="61"/>
  <c r="F713" i="61"/>
  <c r="H221" i="61"/>
  <c r="G467" i="61"/>
  <c r="F57" i="61"/>
  <c r="H795" i="61"/>
  <c r="H385" i="61"/>
  <c r="G385" i="61"/>
  <c r="F385" i="61"/>
  <c r="F303" i="61"/>
  <c r="H57" i="61"/>
  <c r="G776" i="61"/>
  <c r="H366" i="61"/>
  <c r="G530" i="61"/>
  <c r="F202" i="61"/>
  <c r="G202" i="61"/>
  <c r="G120" i="61"/>
  <c r="H612" i="61"/>
  <c r="H694" i="61"/>
  <c r="H776" i="61"/>
  <c r="F776" i="61"/>
  <c r="H284" i="61"/>
  <c r="F448" i="61"/>
  <c r="G366" i="61"/>
  <c r="F38" i="61"/>
  <c r="F120" i="61"/>
  <c r="H530" i="61"/>
  <c r="H448" i="61"/>
  <c r="F612" i="61"/>
  <c r="F530" i="61"/>
  <c r="G612" i="61"/>
  <c r="F858" i="61"/>
  <c r="H120" i="61"/>
  <c r="G38" i="61"/>
  <c r="H38" i="61"/>
  <c r="G694" i="61"/>
  <c r="G448" i="61"/>
  <c r="G284" i="61"/>
  <c r="G858" i="61"/>
  <c r="F284" i="61"/>
  <c r="F694" i="61"/>
  <c r="F366" i="61"/>
  <c r="H858" i="61"/>
  <c r="H202" i="61"/>
  <c r="H447" i="61"/>
  <c r="H37" i="61"/>
  <c r="G447" i="61"/>
  <c r="G37" i="61"/>
  <c r="H611" i="61"/>
  <c r="G283" i="61"/>
  <c r="F283" i="61"/>
  <c r="G365" i="61"/>
  <c r="F447" i="61"/>
  <c r="G529" i="61"/>
  <c r="G119" i="61"/>
  <c r="H775" i="61"/>
  <c r="G611" i="61"/>
  <c r="H365" i="61"/>
  <c r="H693" i="61"/>
  <c r="F611" i="61"/>
  <c r="H857" i="61"/>
  <c r="G857" i="61"/>
  <c r="G693" i="61"/>
  <c r="F693" i="61"/>
  <c r="F529" i="61"/>
  <c r="H529" i="61"/>
  <c r="F201" i="61"/>
  <c r="F37" i="61"/>
  <c r="F775" i="61"/>
  <c r="H201" i="61"/>
  <c r="H283" i="61"/>
  <c r="F365" i="61"/>
  <c r="H119" i="61"/>
  <c r="G201" i="61"/>
  <c r="F857" i="61"/>
  <c r="G775" i="61"/>
  <c r="F119" i="61"/>
  <c r="H208" i="56"/>
  <c r="H44" i="56"/>
  <c r="G208" i="59"/>
  <c r="I208" i="58"/>
  <c r="G536" i="52"/>
  <c r="H44" i="59"/>
  <c r="G454" i="58"/>
  <c r="I44" i="53"/>
  <c r="H126" i="58"/>
  <c r="H536" i="50"/>
  <c r="H454" i="51"/>
  <c r="H126" i="56"/>
  <c r="I372" i="52"/>
  <c r="H536" i="54"/>
  <c r="H44" i="58"/>
  <c r="I372" i="51"/>
  <c r="H536" i="57"/>
  <c r="I290" i="57"/>
  <c r="G454" i="50"/>
  <c r="I536" i="50"/>
  <c r="H44" i="50"/>
  <c r="I290" i="52"/>
  <c r="G454" i="56"/>
  <c r="I208" i="59"/>
  <c r="H454" i="59"/>
  <c r="G126" i="54"/>
  <c r="H454" i="50"/>
  <c r="H44" i="55"/>
  <c r="I208" i="57"/>
  <c r="H208" i="51"/>
  <c r="H126" i="53"/>
  <c r="G44" i="50"/>
  <c r="I454" i="59"/>
  <c r="I290" i="56"/>
  <c r="I290" i="51"/>
  <c r="G44" i="59"/>
  <c r="G208" i="55"/>
  <c r="G290" i="53"/>
  <c r="H208" i="57"/>
  <c r="G44" i="51"/>
  <c r="I126" i="51"/>
  <c r="G290" i="59"/>
  <c r="H208" i="53"/>
  <c r="G126" i="55"/>
  <c r="H536" i="59"/>
  <c r="I44" i="50"/>
  <c r="H208" i="55"/>
  <c r="H126" i="51"/>
  <c r="I454" i="52"/>
  <c r="H454" i="56"/>
  <c r="G372" i="59"/>
  <c r="H290" i="58"/>
  <c r="G208" i="51"/>
  <c r="I536" i="53"/>
  <c r="H372" i="53"/>
  <c r="H126" i="50"/>
  <c r="G536" i="50"/>
  <c r="I44" i="58"/>
  <c r="I454" i="56"/>
  <c r="G208" i="58"/>
  <c r="G126" i="50"/>
  <c r="G372" i="51"/>
  <c r="I44" i="59"/>
  <c r="H454" i="54"/>
  <c r="G372" i="54"/>
  <c r="I454" i="53"/>
  <c r="H44" i="51"/>
  <c r="H126" i="59"/>
  <c r="G454" i="55"/>
  <c r="G372" i="53"/>
  <c r="I44" i="57"/>
  <c r="I44" i="56"/>
  <c r="H126" i="55"/>
  <c r="G44" i="53"/>
  <c r="I44" i="51"/>
  <c r="H372" i="55"/>
  <c r="G454" i="52"/>
  <c r="I372" i="50"/>
  <c r="I44" i="52"/>
  <c r="I126" i="50"/>
  <c r="G536" i="57"/>
  <c r="G454" i="59"/>
  <c r="H126" i="57"/>
  <c r="G126" i="57"/>
  <c r="H372" i="52"/>
  <c r="G208" i="56"/>
  <c r="G372" i="58"/>
  <c r="G536" i="58"/>
  <c r="I126" i="54"/>
  <c r="H290" i="57"/>
  <c r="I536" i="55"/>
  <c r="I44" i="54"/>
  <c r="G44" i="56"/>
  <c r="I372" i="57"/>
  <c r="G208" i="53"/>
  <c r="H536" i="51"/>
  <c r="H372" i="50"/>
  <c r="I126" i="53"/>
  <c r="I290" i="58"/>
  <c r="I454" i="58"/>
  <c r="G290" i="54"/>
  <c r="I208" i="53"/>
  <c r="I454" i="54"/>
  <c r="H372" i="58"/>
  <c r="I372" i="58"/>
  <c r="H290" i="52"/>
  <c r="H44" i="57"/>
  <c r="G126" i="59"/>
  <c r="I290" i="54"/>
  <c r="H208" i="59"/>
  <c r="H290" i="59"/>
  <c r="G44" i="58"/>
  <c r="H454" i="52"/>
  <c r="I372" i="53"/>
  <c r="I290" i="53"/>
  <c r="G208" i="52"/>
  <c r="G290" i="50"/>
  <c r="H372" i="54"/>
  <c r="H208" i="52"/>
  <c r="G536" i="51"/>
  <c r="I454" i="57"/>
  <c r="G454" i="57"/>
  <c r="I536" i="54"/>
  <c r="G290" i="57"/>
  <c r="H536" i="56"/>
  <c r="G126" i="53"/>
  <c r="H372" i="56"/>
  <c r="I208" i="54"/>
  <c r="H536" i="53"/>
  <c r="H44" i="54"/>
  <c r="I44" i="55"/>
  <c r="G454" i="51"/>
  <c r="H44" i="52"/>
  <c r="G372" i="52"/>
  <c r="H454" i="57"/>
  <c r="G44" i="55"/>
  <c r="G290" i="52"/>
  <c r="G372" i="56"/>
  <c r="I454" i="51"/>
  <c r="I536" i="56"/>
  <c r="H372" i="59"/>
  <c r="G44" i="57"/>
  <c r="G372" i="57"/>
  <c r="G44" i="54"/>
  <c r="H290" i="54"/>
  <c r="I290" i="50"/>
  <c r="G126" i="56"/>
  <c r="G208" i="50"/>
  <c r="I126" i="59"/>
  <c r="H536" i="52"/>
  <c r="G126" i="51"/>
  <c r="I208" i="52"/>
  <c r="G372" i="55"/>
  <c r="H454" i="53"/>
  <c r="G290" i="51"/>
  <c r="H208" i="50"/>
  <c r="H290" i="56"/>
  <c r="H126" i="54"/>
  <c r="G536" i="54"/>
  <c r="H372" i="51"/>
  <c r="H208" i="58"/>
  <c r="G454" i="53"/>
  <c r="I126" i="55"/>
  <c r="H454" i="55"/>
  <c r="G126" i="52"/>
  <c r="H44" i="53"/>
  <c r="I372" i="55"/>
  <c r="I536" i="59"/>
  <c r="I536" i="57"/>
  <c r="G208" i="54"/>
  <c r="I290" i="59"/>
  <c r="I126" i="57"/>
  <c r="I208" i="56"/>
  <c r="I536" i="51"/>
  <c r="H454" i="58"/>
  <c r="I454" i="50"/>
  <c r="I126" i="58"/>
  <c r="I208" i="55"/>
  <c r="I536" i="58"/>
  <c r="I372" i="59"/>
  <c r="I372" i="56"/>
  <c r="G44" i="52"/>
  <c r="H290" i="55"/>
  <c r="I454" i="55"/>
  <c r="H290" i="53"/>
  <c r="I208" i="51"/>
  <c r="G536" i="56"/>
  <c r="G290" i="55"/>
  <c r="G536" i="59"/>
  <c r="H126" i="52"/>
  <c r="H290" i="51"/>
  <c r="H536" i="55"/>
  <c r="G290" i="58"/>
  <c r="I372" i="54"/>
  <c r="I290" i="55"/>
  <c r="I536" i="52"/>
  <c r="H208" i="54"/>
  <c r="G372" i="50"/>
  <c r="G208" i="57"/>
  <c r="G126" i="58"/>
  <c r="G536" i="53"/>
  <c r="H372" i="57"/>
  <c r="I126" i="56"/>
  <c r="I126" i="52"/>
  <c r="G454" i="54"/>
  <c r="I208" i="50"/>
  <c r="H536" i="58"/>
  <c r="G290" i="56"/>
  <c r="H290" i="50"/>
  <c r="G536" i="55"/>
  <c r="H46" i="61"/>
  <c r="H292" i="61"/>
  <c r="H456" i="61"/>
  <c r="F128" i="61"/>
  <c r="H128" i="61"/>
  <c r="F456" i="61"/>
  <c r="H374" i="61"/>
  <c r="H866" i="61"/>
  <c r="F784" i="61"/>
  <c r="G456" i="61"/>
  <c r="G784" i="61"/>
  <c r="F538" i="61"/>
  <c r="G620" i="61"/>
  <c r="G538" i="61"/>
  <c r="F374" i="61"/>
  <c r="G866" i="61"/>
  <c r="F620" i="61"/>
  <c r="G702" i="61"/>
  <c r="G374" i="61"/>
  <c r="F866" i="61"/>
  <c r="G210" i="61"/>
  <c r="F292" i="61"/>
  <c r="G46" i="61"/>
  <c r="F210" i="61"/>
  <c r="G128" i="61"/>
  <c r="H702" i="61"/>
  <c r="F46" i="61"/>
  <c r="H210" i="61"/>
  <c r="H784" i="61"/>
  <c r="F702" i="61"/>
  <c r="G292" i="61"/>
  <c r="H538" i="61"/>
  <c r="H620" i="61"/>
  <c r="F301" i="61"/>
  <c r="G875" i="61"/>
  <c r="G383" i="61"/>
  <c r="H55" i="61"/>
  <c r="H465" i="61"/>
  <c r="H547" i="61"/>
  <c r="H711" i="61"/>
  <c r="F383" i="61"/>
  <c r="F793" i="61"/>
  <c r="H219" i="61"/>
  <c r="G55" i="61"/>
  <c r="G629" i="61"/>
  <c r="G137" i="61"/>
  <c r="F55" i="61"/>
  <c r="F465" i="61"/>
  <c r="F875" i="61"/>
  <c r="G711" i="61"/>
  <c r="H793" i="61"/>
  <c r="H383" i="61"/>
  <c r="G301" i="61"/>
  <c r="H137" i="61"/>
  <c r="G465" i="61"/>
  <c r="H875" i="61"/>
  <c r="H301" i="61"/>
  <c r="G219" i="61"/>
  <c r="F629" i="61"/>
  <c r="F137" i="61"/>
  <c r="F711" i="61"/>
  <c r="F219" i="61"/>
  <c r="G547" i="61"/>
  <c r="G793" i="61"/>
  <c r="H629" i="61"/>
  <c r="F547" i="61"/>
  <c r="G310" i="56"/>
  <c r="H310" i="54"/>
  <c r="H392" i="54"/>
  <c r="G556" i="58"/>
  <c r="I556" i="55"/>
  <c r="G310" i="50"/>
  <c r="G228" i="51"/>
  <c r="I556" i="56"/>
  <c r="H474" i="52"/>
  <c r="I310" i="56"/>
  <c r="H556" i="57"/>
  <c r="H310" i="53"/>
  <c r="G310" i="58"/>
  <c r="I64" i="54"/>
  <c r="I146" i="55"/>
  <c r="H64" i="58"/>
  <c r="I392" i="53"/>
  <c r="I146" i="53"/>
  <c r="H556" i="58"/>
  <c r="I310" i="52"/>
  <c r="H474" i="58"/>
  <c r="G64" i="54"/>
  <c r="H228" i="55"/>
  <c r="I228" i="52"/>
  <c r="G392" i="58"/>
  <c r="I556" i="51"/>
  <c r="H64" i="57"/>
  <c r="I474" i="53"/>
  <c r="G146" i="52"/>
  <c r="G474" i="53"/>
  <c r="G556" i="56"/>
  <c r="I392" i="59"/>
  <c r="G392" i="51"/>
  <c r="G146" i="57"/>
  <c r="I556" i="53"/>
  <c r="I310" i="51"/>
  <c r="H392" i="50"/>
  <c r="I64" i="58"/>
  <c r="H392" i="55"/>
  <c r="I474" i="55"/>
  <c r="G556" i="50"/>
  <c r="G310" i="59"/>
  <c r="I146" i="52"/>
  <c r="H392" i="57"/>
  <c r="H392" i="51"/>
  <c r="I146" i="59"/>
  <c r="G310" i="54"/>
  <c r="I310" i="53"/>
  <c r="G228" i="57"/>
  <c r="G310" i="52"/>
  <c r="G474" i="52"/>
  <c r="H228" i="51"/>
  <c r="I392" i="50"/>
  <c r="H146" i="50"/>
  <c r="G64" i="57"/>
  <c r="G228" i="59"/>
  <c r="G146" i="51"/>
  <c r="G556" i="55"/>
  <c r="H64" i="50"/>
  <c r="G392" i="53"/>
  <c r="G310" i="51"/>
  <c r="H64" i="53"/>
  <c r="H310" i="59"/>
  <c r="H228" i="56"/>
  <c r="H228" i="50"/>
  <c r="I64" i="51"/>
  <c r="G474" i="56"/>
  <c r="I556" i="50"/>
  <c r="I392" i="58"/>
  <c r="I64" i="50"/>
  <c r="G556" i="59"/>
  <c r="H556" i="53"/>
  <c r="G64" i="56"/>
  <c r="I474" i="57"/>
  <c r="G310" i="53"/>
  <c r="I228" i="59"/>
  <c r="H228" i="57"/>
  <c r="I228" i="56"/>
  <c r="G474" i="55"/>
  <c r="G228" i="50"/>
  <c r="G310" i="55"/>
  <c r="H228" i="53"/>
  <c r="G228" i="54"/>
  <c r="G310" i="57"/>
  <c r="G146" i="58"/>
  <c r="G556" i="53"/>
  <c r="H474" i="59"/>
  <c r="I310" i="58"/>
  <c r="I556" i="57"/>
  <c r="H228" i="54"/>
  <c r="I556" i="52"/>
  <c r="G474" i="51"/>
  <c r="H556" i="59"/>
  <c r="G474" i="58"/>
  <c r="H310" i="51"/>
  <c r="I310" i="54"/>
  <c r="G64" i="51"/>
  <c r="I228" i="58"/>
  <c r="H228" i="58"/>
  <c r="I392" i="55"/>
  <c r="H228" i="52"/>
  <c r="G556" i="57"/>
  <c r="G392" i="55"/>
  <c r="G556" i="52"/>
  <c r="H310" i="58"/>
  <c r="H556" i="50"/>
  <c r="I146" i="51"/>
  <c r="G146" i="56"/>
  <c r="G228" i="58"/>
  <c r="G64" i="58"/>
  <c r="I228" i="54"/>
  <c r="I228" i="50"/>
  <c r="H474" i="50"/>
  <c r="G228" i="55"/>
  <c r="H146" i="53"/>
  <c r="I64" i="56"/>
  <c r="I146" i="56"/>
  <c r="H474" i="54"/>
  <c r="H146" i="55"/>
  <c r="I556" i="59"/>
  <c r="I474" i="54"/>
  <c r="H392" i="59"/>
  <c r="G474" i="54"/>
  <c r="H556" i="55"/>
  <c r="H392" i="53"/>
  <c r="H474" i="56"/>
  <c r="H146" i="59"/>
  <c r="H556" i="56"/>
  <c r="I64" i="59"/>
  <c r="I474" i="58"/>
  <c r="H64" i="51"/>
  <c r="H146" i="51"/>
  <c r="H556" i="52"/>
  <c r="H146" i="54"/>
  <c r="H474" i="51"/>
  <c r="I392" i="52"/>
  <c r="H474" i="53"/>
  <c r="H310" i="57"/>
  <c r="G474" i="59"/>
  <c r="I310" i="50"/>
  <c r="G146" i="50"/>
  <c r="I146" i="58"/>
  <c r="I228" i="57"/>
  <c r="H474" i="57"/>
  <c r="I146" i="54"/>
  <c r="H146" i="56"/>
  <c r="G228" i="53"/>
  <c r="H310" i="52"/>
  <c r="G392" i="52"/>
  <c r="G146" i="59"/>
  <c r="G392" i="54"/>
  <c r="H392" i="58"/>
  <c r="H64" i="54"/>
  <c r="H474" i="55"/>
  <c r="G64" i="53"/>
  <c r="G392" i="57"/>
  <c r="I64" i="57"/>
  <c r="H64" i="56"/>
  <c r="H310" i="55"/>
  <c r="I228" i="53"/>
  <c r="I228" i="51"/>
  <c r="H310" i="50"/>
  <c r="H392" i="56"/>
  <c r="I392" i="57"/>
  <c r="I146" i="50"/>
  <c r="G64" i="59"/>
  <c r="I310" i="57"/>
  <c r="I146" i="57"/>
  <c r="G64" i="52"/>
  <c r="G556" i="54"/>
  <c r="H64" i="59"/>
  <c r="G556" i="51"/>
  <c r="G474" i="50"/>
  <c r="I392" i="54"/>
  <c r="G64" i="50"/>
  <c r="G228" i="52"/>
  <c r="I474" i="56"/>
  <c r="G64" i="55"/>
  <c r="H146" i="52"/>
  <c r="H64" i="52"/>
  <c r="H146" i="58"/>
  <c r="I64" i="52"/>
  <c r="H228" i="59"/>
  <c r="G392" i="56"/>
  <c r="I228" i="55"/>
  <c r="H146" i="57"/>
  <c r="G392" i="59"/>
  <c r="I474" i="51"/>
  <c r="I64" i="55"/>
  <c r="H310" i="56"/>
  <c r="H392" i="52"/>
  <c r="I474" i="52"/>
  <c r="I474" i="59"/>
  <c r="G474" i="57"/>
  <c r="G146" i="53"/>
  <c r="I392" i="51"/>
  <c r="I64" i="53"/>
  <c r="H64" i="55"/>
  <c r="I310" i="59"/>
  <c r="I310" i="55"/>
  <c r="G146" i="55"/>
  <c r="G146" i="54"/>
  <c r="I474" i="50"/>
  <c r="G392" i="50"/>
  <c r="I556" i="54"/>
  <c r="H556" i="54"/>
  <c r="I392" i="56"/>
  <c r="I556" i="58"/>
  <c r="G228" i="56"/>
  <c r="H556" i="51"/>
  <c r="I396" i="54"/>
  <c r="I560" i="58"/>
  <c r="G68" i="56"/>
  <c r="I150" i="51"/>
  <c r="H396" i="57"/>
  <c r="H396" i="51"/>
  <c r="H232" i="52"/>
  <c r="H68" i="51"/>
  <c r="I150" i="54"/>
  <c r="I560" i="53"/>
  <c r="I314" i="56"/>
  <c r="H150" i="50"/>
  <c r="G232" i="53"/>
  <c r="H68" i="58"/>
  <c r="I68" i="50"/>
  <c r="G68" i="59"/>
  <c r="H150" i="55"/>
  <c r="I396" i="50"/>
  <c r="I396" i="56"/>
  <c r="I560" i="54"/>
  <c r="I68" i="52"/>
  <c r="I478" i="53"/>
  <c r="G314" i="54"/>
  <c r="H314" i="54"/>
  <c r="H478" i="57"/>
  <c r="I150" i="59"/>
  <c r="G478" i="59"/>
  <c r="I478" i="56"/>
  <c r="G314" i="58"/>
  <c r="I478" i="55"/>
  <c r="G396" i="58"/>
  <c r="G68" i="54"/>
  <c r="H478" i="52"/>
  <c r="H478" i="54"/>
  <c r="I232" i="50"/>
  <c r="G560" i="57"/>
  <c r="G560" i="56"/>
  <c r="I314" i="51"/>
  <c r="H314" i="55"/>
  <c r="I560" i="51"/>
  <c r="G150" i="51"/>
  <c r="G560" i="50"/>
  <c r="G560" i="52"/>
  <c r="I560" i="50"/>
  <c r="I396" i="51"/>
  <c r="I232" i="58"/>
  <c r="I478" i="59"/>
  <c r="H396" i="55"/>
  <c r="I232" i="59"/>
  <c r="G396" i="57"/>
  <c r="G478" i="55"/>
  <c r="I396" i="58"/>
  <c r="G314" i="53"/>
  <c r="H560" i="52"/>
  <c r="I150" i="52"/>
  <c r="I68" i="59"/>
  <c r="H314" i="58"/>
  <c r="G150" i="55"/>
  <c r="H232" i="50"/>
  <c r="H232" i="51"/>
  <c r="I232" i="51"/>
  <c r="G396" i="53"/>
  <c r="H68" i="53"/>
  <c r="G396" i="51"/>
  <c r="I478" i="54"/>
  <c r="H150" i="51"/>
  <c r="H396" i="52"/>
  <c r="G150" i="57"/>
  <c r="I478" i="58"/>
  <c r="G150" i="59"/>
  <c r="G68" i="58"/>
  <c r="I314" i="50"/>
  <c r="G560" i="53"/>
  <c r="I150" i="55"/>
  <c r="G232" i="57"/>
  <c r="G232" i="54"/>
  <c r="H314" i="52"/>
  <c r="H314" i="51"/>
  <c r="I232" i="57"/>
  <c r="H150" i="53"/>
  <c r="H478" i="55"/>
  <c r="H560" i="58"/>
  <c r="G396" i="50"/>
  <c r="G232" i="52"/>
  <c r="H560" i="55"/>
  <c r="H232" i="56"/>
  <c r="I396" i="59"/>
  <c r="H560" i="59"/>
  <c r="H396" i="58"/>
  <c r="I314" i="59"/>
  <c r="G150" i="58"/>
  <c r="H314" i="50"/>
  <c r="H68" i="56"/>
  <c r="H560" i="53"/>
  <c r="I150" i="53"/>
  <c r="H232" i="53"/>
  <c r="G314" i="52"/>
  <c r="G232" i="55"/>
  <c r="H314" i="53"/>
  <c r="I314" i="53"/>
  <c r="I232" i="54"/>
  <c r="H68" i="59"/>
  <c r="H150" i="57"/>
  <c r="G314" i="55"/>
  <c r="I314" i="58"/>
  <c r="G314" i="50"/>
  <c r="G232" i="56"/>
  <c r="I232" i="52"/>
  <c r="I396" i="53"/>
  <c r="G478" i="54"/>
  <c r="I396" i="57"/>
  <c r="G396" i="56"/>
  <c r="I396" i="52"/>
  <c r="I232" i="56"/>
  <c r="I560" i="59"/>
  <c r="G232" i="59"/>
  <c r="G150" i="56"/>
  <c r="I150" i="57"/>
  <c r="I560" i="55"/>
  <c r="I68" i="58"/>
  <c r="I314" i="54"/>
  <c r="H232" i="54"/>
  <c r="G560" i="51"/>
  <c r="H560" i="54"/>
  <c r="I560" i="52"/>
  <c r="I478" i="50"/>
  <c r="H314" i="59"/>
  <c r="G396" i="54"/>
  <c r="H396" i="59"/>
  <c r="H150" i="58"/>
  <c r="I68" i="56"/>
  <c r="H478" i="58"/>
  <c r="G68" i="57"/>
  <c r="I68" i="54"/>
  <c r="H478" i="51"/>
  <c r="I314" i="57"/>
  <c r="H150" i="52"/>
  <c r="H560" i="50"/>
  <c r="G478" i="50"/>
  <c r="I560" i="57"/>
  <c r="H478" i="56"/>
  <c r="G396" i="59"/>
  <c r="G232" i="50"/>
  <c r="H68" i="52"/>
  <c r="H560" i="51"/>
  <c r="G560" i="54"/>
  <c r="G314" i="51"/>
  <c r="H232" i="55"/>
  <c r="G396" i="52"/>
  <c r="H232" i="58"/>
  <c r="G232" i="51"/>
  <c r="H560" i="57"/>
  <c r="H68" i="55"/>
  <c r="H150" i="54"/>
  <c r="G560" i="59"/>
  <c r="H232" i="57"/>
  <c r="I314" i="52"/>
  <c r="G314" i="56"/>
  <c r="H396" i="53"/>
  <c r="G68" i="51"/>
  <c r="G314" i="57"/>
  <c r="I68" i="53"/>
  <c r="H232" i="59"/>
  <c r="I314" i="55"/>
  <c r="H150" i="59"/>
  <c r="H560" i="56"/>
  <c r="G560" i="58"/>
  <c r="G478" i="51"/>
  <c r="H68" i="50"/>
  <c r="H478" i="53"/>
  <c r="I68" i="57"/>
  <c r="G478" i="57"/>
  <c r="G68" i="53"/>
  <c r="I150" i="56"/>
  <c r="H68" i="54"/>
  <c r="I232" i="55"/>
  <c r="I478" i="57"/>
  <c r="G478" i="53"/>
  <c r="H314" i="57"/>
  <c r="I150" i="58"/>
  <c r="H314" i="56"/>
  <c r="H68" i="57"/>
  <c r="H396" i="54"/>
  <c r="G232" i="58"/>
  <c r="G478" i="56"/>
  <c r="G68" i="50"/>
  <c r="G150" i="52"/>
  <c r="G150" i="53"/>
  <c r="I396" i="55"/>
  <c r="I478" i="52"/>
  <c r="G68" i="55"/>
  <c r="G478" i="58"/>
  <c r="H150" i="56"/>
  <c r="G314" i="59"/>
  <c r="G560" i="55"/>
  <c r="G478" i="52"/>
  <c r="G150" i="54"/>
  <c r="G68" i="52"/>
  <c r="I560" i="56"/>
  <c r="I478" i="51"/>
  <c r="H396" i="56"/>
  <c r="I68" i="55"/>
  <c r="G150" i="50"/>
  <c r="I232" i="53"/>
  <c r="G396" i="55"/>
  <c r="I68" i="51"/>
  <c r="H396" i="50"/>
  <c r="I150" i="50"/>
  <c r="H478" i="59"/>
  <c r="H478" i="50"/>
  <c r="I70" i="52"/>
  <c r="G234" i="57"/>
  <c r="I152" i="51"/>
  <c r="H70" i="54"/>
  <c r="H316" i="50"/>
  <c r="H70" i="59"/>
  <c r="G70" i="58"/>
  <c r="I480" i="55"/>
  <c r="I234" i="58"/>
  <c r="H562" i="57"/>
  <c r="G152" i="58"/>
  <c r="I398" i="52"/>
  <c r="I316" i="52"/>
  <c r="G70" i="59"/>
  <c r="H152" i="50"/>
  <c r="H70" i="51"/>
  <c r="I398" i="50"/>
  <c r="G234" i="50"/>
  <c r="I316" i="57"/>
  <c r="H562" i="58"/>
  <c r="H562" i="54"/>
  <c r="G152" i="54"/>
  <c r="I562" i="56"/>
  <c r="I480" i="54"/>
  <c r="H480" i="56"/>
  <c r="G70" i="53"/>
  <c r="H152" i="59"/>
  <c r="G398" i="58"/>
  <c r="I234" i="53"/>
  <c r="H234" i="54"/>
  <c r="I152" i="57"/>
  <c r="I562" i="55"/>
  <c r="H152" i="54"/>
  <c r="I480" i="52"/>
  <c r="H398" i="55"/>
  <c r="H562" i="51"/>
  <c r="G562" i="54"/>
  <c r="I480" i="59"/>
  <c r="H316" i="55"/>
  <c r="G398" i="57"/>
  <c r="H152" i="52"/>
  <c r="H398" i="54"/>
  <c r="G152" i="59"/>
  <c r="H234" i="58"/>
  <c r="I480" i="53"/>
  <c r="G398" i="55"/>
  <c r="I70" i="54"/>
  <c r="G316" i="51"/>
  <c r="H480" i="58"/>
  <c r="H316" i="52"/>
  <c r="I152" i="58"/>
  <c r="I70" i="55"/>
  <c r="G70" i="51"/>
  <c r="G562" i="56"/>
  <c r="G70" i="57"/>
  <c r="H480" i="51"/>
  <c r="G152" i="51"/>
  <c r="I152" i="53"/>
  <c r="G316" i="55"/>
  <c r="I316" i="53"/>
  <c r="I316" i="56"/>
  <c r="H234" i="59"/>
  <c r="G316" i="57"/>
  <c r="G234" i="53"/>
  <c r="G480" i="50"/>
  <c r="G152" i="53"/>
  <c r="G70" i="56"/>
  <c r="H316" i="56"/>
  <c r="G316" i="52"/>
  <c r="I480" i="57"/>
  <c r="G398" i="51"/>
  <c r="G70" i="52"/>
  <c r="I398" i="56"/>
  <c r="H398" i="53"/>
  <c r="G480" i="55"/>
  <c r="G480" i="57"/>
  <c r="I480" i="56"/>
  <c r="H234" i="56"/>
  <c r="H398" i="52"/>
  <c r="H152" i="58"/>
  <c r="I70" i="59"/>
  <c r="I234" i="52"/>
  <c r="I562" i="57"/>
  <c r="I234" i="59"/>
  <c r="H152" i="51"/>
  <c r="H398" i="56"/>
  <c r="G234" i="59"/>
  <c r="I234" i="50"/>
  <c r="G234" i="55"/>
  <c r="H562" i="55"/>
  <c r="H398" i="50"/>
  <c r="H398" i="59"/>
  <c r="G316" i="54"/>
  <c r="G562" i="53"/>
  <c r="G316" i="53"/>
  <c r="I152" i="56"/>
  <c r="I562" i="58"/>
  <c r="H70" i="58"/>
  <c r="I398" i="51"/>
  <c r="G316" i="58"/>
  <c r="G562" i="57"/>
  <c r="I480" i="58"/>
  <c r="H316" i="57"/>
  <c r="I152" i="55"/>
  <c r="I316" i="59"/>
  <c r="I562" i="59"/>
  <c r="I316" i="58"/>
  <c r="I562" i="54"/>
  <c r="H70" i="55"/>
  <c r="H234" i="53"/>
  <c r="I234" i="55"/>
  <c r="H152" i="55"/>
  <c r="H562" i="59"/>
  <c r="G398" i="52"/>
  <c r="G152" i="52"/>
  <c r="G562" i="58"/>
  <c r="I234" i="57"/>
  <c r="G562" i="51"/>
  <c r="H316" i="51"/>
  <c r="H480" i="52"/>
  <c r="G562" i="55"/>
  <c r="G70" i="54"/>
  <c r="I398" i="54"/>
  <c r="G480" i="58"/>
  <c r="H152" i="56"/>
  <c r="H562" i="52"/>
  <c r="H316" i="54"/>
  <c r="G562" i="59"/>
  <c r="H70" i="50"/>
  <c r="I234" i="51"/>
  <c r="I562" i="50"/>
  <c r="I70" i="51"/>
  <c r="H480" i="55"/>
  <c r="H316" i="59"/>
  <c r="I316" i="51"/>
  <c r="I398" i="55"/>
  <c r="G316" i="59"/>
  <c r="G398" i="53"/>
  <c r="G152" i="57"/>
  <c r="G234" i="58"/>
  <c r="I152" i="50"/>
  <c r="G480" i="56"/>
  <c r="H480" i="57"/>
  <c r="I70" i="50"/>
  <c r="I398" i="53"/>
  <c r="I562" i="53"/>
  <c r="G234" i="51"/>
  <c r="I152" i="54"/>
  <c r="H480" i="50"/>
  <c r="G480" i="51"/>
  <c r="I398" i="59"/>
  <c r="G234" i="56"/>
  <c r="I316" i="54"/>
  <c r="H70" i="52"/>
  <c r="I152" i="59"/>
  <c r="H152" i="53"/>
  <c r="H316" i="53"/>
  <c r="G316" i="50"/>
  <c r="H398" i="57"/>
  <c r="H398" i="51"/>
  <c r="G480" i="59"/>
  <c r="G480" i="53"/>
  <c r="I316" i="50"/>
  <c r="G480" i="52"/>
  <c r="H152" i="57"/>
  <c r="H234" i="50"/>
  <c r="G152" i="55"/>
  <c r="I234" i="56"/>
  <c r="G152" i="50"/>
  <c r="H70" i="53"/>
  <c r="H234" i="51"/>
  <c r="I562" i="51"/>
  <c r="I398" i="58"/>
  <c r="H398" i="58"/>
  <c r="H316" i="58"/>
  <c r="G398" i="54"/>
  <c r="I70" i="57"/>
  <c r="G562" i="50"/>
  <c r="G316" i="56"/>
  <c r="I562" i="52"/>
  <c r="G70" i="50"/>
  <c r="I70" i="56"/>
  <c r="H562" i="56"/>
  <c r="H234" i="55"/>
  <c r="G562" i="52"/>
  <c r="I316" i="55"/>
  <c r="I152" i="52"/>
  <c r="I70" i="58"/>
  <c r="G398" i="59"/>
  <c r="H70" i="56"/>
  <c r="H480" i="53"/>
  <c r="I234" i="54"/>
  <c r="G70" i="55"/>
  <c r="I480" i="50"/>
  <c r="I70" i="53"/>
  <c r="H480" i="59"/>
  <c r="H562" i="50"/>
  <c r="G152" i="56"/>
  <c r="I398" i="57"/>
  <c r="G398" i="50"/>
  <c r="H234" i="52"/>
  <c r="G480" i="54"/>
  <c r="G234" i="54"/>
  <c r="H480" i="54"/>
  <c r="H562" i="53"/>
  <c r="G398" i="56"/>
  <c r="H70" i="57"/>
  <c r="G234" i="52"/>
  <c r="I480" i="51"/>
  <c r="H234" i="57"/>
  <c r="G161" i="61"/>
  <c r="G489" i="61"/>
  <c r="F571" i="61"/>
  <c r="H571" i="61"/>
  <c r="G407" i="61"/>
  <c r="H79" i="61"/>
  <c r="H243" i="61"/>
  <c r="H407" i="61"/>
  <c r="H161" i="61"/>
  <c r="F489" i="61"/>
  <c r="G899" i="61"/>
  <c r="H325" i="61"/>
  <c r="F899" i="61"/>
  <c r="G79" i="61"/>
  <c r="F817" i="61"/>
  <c r="F79" i="61"/>
  <c r="G735" i="61"/>
  <c r="F325" i="61"/>
  <c r="H899" i="61"/>
  <c r="F161" i="61"/>
  <c r="H817" i="61"/>
  <c r="G325" i="61"/>
  <c r="F407" i="61"/>
  <c r="H489" i="61"/>
  <c r="G571" i="61"/>
  <c r="H735" i="61"/>
  <c r="F243" i="61"/>
  <c r="G817" i="61"/>
  <c r="G243" i="61"/>
  <c r="H653" i="61"/>
  <c r="F653" i="61"/>
  <c r="F735" i="61"/>
  <c r="G653" i="61"/>
  <c r="H164" i="53"/>
  <c r="G328" i="51"/>
  <c r="I410" i="50"/>
  <c r="H410" i="58"/>
  <c r="I246" i="50"/>
  <c r="I82" i="53"/>
  <c r="G574" i="50"/>
  <c r="G328" i="54"/>
  <c r="G246" i="58"/>
  <c r="G246" i="59"/>
  <c r="H492" i="58"/>
  <c r="I82" i="56"/>
  <c r="H410" i="56"/>
  <c r="I410" i="51"/>
  <c r="I410" i="57"/>
  <c r="G410" i="57"/>
  <c r="G82" i="59"/>
  <c r="H574" i="53"/>
  <c r="H82" i="56"/>
  <c r="H164" i="50"/>
  <c r="H328" i="59"/>
  <c r="I492" i="58"/>
  <c r="H328" i="52"/>
  <c r="I328" i="53"/>
  <c r="G82" i="51"/>
  <c r="I328" i="50"/>
  <c r="I164" i="52"/>
  <c r="I574" i="57"/>
  <c r="G82" i="55"/>
  <c r="G574" i="56"/>
  <c r="I410" i="55"/>
  <c r="I410" i="54"/>
  <c r="H328" i="54"/>
  <c r="G82" i="57"/>
  <c r="I574" i="53"/>
  <c r="H82" i="51"/>
  <c r="G246" i="55"/>
  <c r="G328" i="58"/>
  <c r="G492" i="52"/>
  <c r="H246" i="55"/>
  <c r="I574" i="59"/>
  <c r="G410" i="53"/>
  <c r="H164" i="56"/>
  <c r="I164" i="56"/>
  <c r="G328" i="53"/>
  <c r="H328" i="53"/>
  <c r="H164" i="57"/>
  <c r="H164" i="54"/>
  <c r="I82" i="50"/>
  <c r="H246" i="58"/>
  <c r="G328" i="52"/>
  <c r="H492" i="54"/>
  <c r="I328" i="59"/>
  <c r="G492" i="50"/>
  <c r="I82" i="57"/>
  <c r="I574" i="55"/>
  <c r="I492" i="54"/>
  <c r="I492" i="50"/>
  <c r="H492" i="53"/>
  <c r="H328" i="55"/>
  <c r="G410" i="58"/>
  <c r="I328" i="57"/>
  <c r="H574" i="50"/>
  <c r="G328" i="59"/>
  <c r="H574" i="56"/>
  <c r="H574" i="55"/>
  <c r="H574" i="52"/>
  <c r="H328" i="57"/>
  <c r="G328" i="55"/>
  <c r="I492" i="52"/>
  <c r="H410" i="59"/>
  <c r="G246" i="52"/>
  <c r="I492" i="59"/>
  <c r="I410" i="59"/>
  <c r="G246" i="53"/>
  <c r="H574" i="51"/>
  <c r="G410" i="50"/>
  <c r="H410" i="51"/>
  <c r="H82" i="59"/>
  <c r="I246" i="51"/>
  <c r="H492" i="51"/>
  <c r="I82" i="51"/>
  <c r="H164" i="51"/>
  <c r="I246" i="53"/>
  <c r="I328" i="58"/>
  <c r="H246" i="52"/>
  <c r="H246" i="53"/>
  <c r="G82" i="56"/>
  <c r="H574" i="57"/>
  <c r="G164" i="57"/>
  <c r="G574" i="51"/>
  <c r="I574" i="52"/>
  <c r="I164" i="54"/>
  <c r="G82" i="54"/>
  <c r="G574" i="52"/>
  <c r="I246" i="52"/>
  <c r="H82" i="53"/>
  <c r="I574" i="54"/>
  <c r="I328" i="54"/>
  <c r="H82" i="54"/>
  <c r="H82" i="57"/>
  <c r="H574" i="58"/>
  <c r="H410" i="55"/>
  <c r="H246" i="57"/>
  <c r="G492" i="55"/>
  <c r="H574" i="54"/>
  <c r="I410" i="56"/>
  <c r="H246" i="51"/>
  <c r="G574" i="59"/>
  <c r="I574" i="58"/>
  <c r="I492" i="56"/>
  <c r="I328" i="56"/>
  <c r="G492" i="58"/>
  <c r="H164" i="58"/>
  <c r="H328" i="50"/>
  <c r="G328" i="56"/>
  <c r="G410" i="55"/>
  <c r="H82" i="50"/>
  <c r="I492" i="53"/>
  <c r="G164" i="51"/>
  <c r="G410" i="51"/>
  <c r="H164" i="55"/>
  <c r="G164" i="52"/>
  <c r="I82" i="55"/>
  <c r="I246" i="59"/>
  <c r="H574" i="59"/>
  <c r="I164" i="57"/>
  <c r="I246" i="57"/>
  <c r="H410" i="50"/>
  <c r="H492" i="55"/>
  <c r="H328" i="51"/>
  <c r="G492" i="53"/>
  <c r="G410" i="59"/>
  <c r="G246" i="54"/>
  <c r="G574" i="58"/>
  <c r="H164" i="59"/>
  <c r="I492" i="51"/>
  <c r="H492" i="50"/>
  <c r="I410" i="58"/>
  <c r="I246" i="56"/>
  <c r="G164" i="58"/>
  <c r="H246" i="54"/>
  <c r="I82" i="54"/>
  <c r="G246" i="56"/>
  <c r="H328" i="56"/>
  <c r="H246" i="59"/>
  <c r="G82" i="58"/>
  <c r="I164" i="53"/>
  <c r="G492" i="54"/>
  <c r="H492" i="59"/>
  <c r="G164" i="56"/>
  <c r="I328" i="55"/>
  <c r="G82" i="52"/>
  <c r="H492" i="52"/>
  <c r="G82" i="53"/>
  <c r="I410" i="53"/>
  <c r="G492" i="51"/>
  <c r="I574" i="50"/>
  <c r="I328" i="51"/>
  <c r="G492" i="57"/>
  <c r="G410" i="54"/>
  <c r="I574" i="56"/>
  <c r="G82" i="50"/>
  <c r="I82" i="59"/>
  <c r="G574" i="55"/>
  <c r="I246" i="54"/>
  <c r="H164" i="52"/>
  <c r="I328" i="52"/>
  <c r="G246" i="57"/>
  <c r="G410" i="52"/>
  <c r="G574" i="53"/>
  <c r="G410" i="56"/>
  <c r="I492" i="57"/>
  <c r="I410" i="52"/>
  <c r="G574" i="57"/>
  <c r="H82" i="52"/>
  <c r="G164" i="54"/>
  <c r="H410" i="52"/>
  <c r="I82" i="52"/>
  <c r="I164" i="50"/>
  <c r="H492" i="57"/>
  <c r="I246" i="58"/>
  <c r="G328" i="50"/>
  <c r="G492" i="56"/>
  <c r="H82" i="55"/>
  <c r="G164" i="50"/>
  <c r="G164" i="59"/>
  <c r="I164" i="59"/>
  <c r="H410" i="57"/>
  <c r="I574" i="51"/>
  <c r="I164" i="51"/>
  <c r="G328" i="57"/>
  <c r="H410" i="54"/>
  <c r="H492" i="56"/>
  <c r="H410" i="53"/>
  <c r="G246" i="51"/>
  <c r="G164" i="53"/>
  <c r="G492" i="59"/>
  <c r="G246" i="50"/>
  <c r="I246" i="55"/>
  <c r="I492" i="55"/>
  <c r="I164" i="58"/>
  <c r="I164" i="55"/>
  <c r="G164" i="55"/>
  <c r="I82" i="58"/>
  <c r="H328" i="58"/>
  <c r="H82" i="58"/>
  <c r="H246" i="50"/>
  <c r="G574" i="54"/>
  <c r="H246" i="56"/>
  <c r="H212" i="61"/>
  <c r="H540" i="61"/>
  <c r="G622" i="61"/>
  <c r="G212" i="61"/>
  <c r="G376" i="61"/>
  <c r="H786" i="61"/>
  <c r="H294" i="61"/>
  <c r="G704" i="61"/>
  <c r="F622" i="61"/>
  <c r="G48" i="61"/>
  <c r="H458" i="61"/>
  <c r="F212" i="61"/>
  <c r="G458" i="61"/>
  <c r="H868" i="61"/>
  <c r="F540" i="61"/>
  <c r="G786" i="61"/>
  <c r="G540" i="61"/>
  <c r="F376" i="61"/>
  <c r="G294" i="61"/>
  <c r="G130" i="61"/>
  <c r="H622" i="61"/>
  <c r="F704" i="61"/>
  <c r="F48" i="61"/>
  <c r="F130" i="61"/>
  <c r="F868" i="61"/>
  <c r="F458" i="61"/>
  <c r="G868" i="61"/>
  <c r="H376" i="61"/>
  <c r="H704" i="61"/>
  <c r="H130" i="61"/>
  <c r="F294" i="61"/>
  <c r="F786" i="61"/>
  <c r="H48" i="61"/>
  <c r="H452" i="61"/>
  <c r="F124" i="61"/>
  <c r="G206" i="61"/>
  <c r="F534" i="61"/>
  <c r="G780" i="61"/>
  <c r="G616" i="61"/>
  <c r="G370" i="61"/>
  <c r="H616" i="61"/>
  <c r="G42" i="61"/>
  <c r="H780" i="61"/>
  <c r="F206" i="61"/>
  <c r="G862" i="61"/>
  <c r="H288" i="61"/>
  <c r="F698" i="61"/>
  <c r="H698" i="61"/>
  <c r="G124" i="61"/>
  <c r="G452" i="61"/>
  <c r="F370" i="61"/>
  <c r="F780" i="61"/>
  <c r="H534" i="61"/>
  <c r="G698" i="61"/>
  <c r="H124" i="61"/>
  <c r="F288" i="61"/>
  <c r="H370" i="61"/>
  <c r="H862" i="61"/>
  <c r="G288" i="61"/>
  <c r="H206" i="61"/>
  <c r="F616" i="61"/>
  <c r="F452" i="61"/>
  <c r="G534" i="61"/>
  <c r="H42" i="61"/>
  <c r="F862" i="61"/>
  <c r="F42" i="61"/>
  <c r="H59" i="56"/>
  <c r="H141" i="57"/>
  <c r="G141" i="59"/>
  <c r="G387" i="50"/>
  <c r="H469" i="55"/>
  <c r="G223" i="56"/>
  <c r="G387" i="56"/>
  <c r="H223" i="58"/>
  <c r="G387" i="54"/>
  <c r="I305" i="52"/>
  <c r="H223" i="50"/>
  <c r="G59" i="55"/>
  <c r="I305" i="57"/>
  <c r="I141" i="55"/>
  <c r="I59" i="54"/>
  <c r="I551" i="52"/>
  <c r="H305" i="58"/>
  <c r="H141" i="51"/>
  <c r="H59" i="58"/>
  <c r="H305" i="59"/>
  <c r="H223" i="57"/>
  <c r="G469" i="59"/>
  <c r="H469" i="57"/>
  <c r="I469" i="51"/>
  <c r="I59" i="57"/>
  <c r="H551" i="51"/>
  <c r="H59" i="59"/>
  <c r="I59" i="50"/>
  <c r="H469" i="56"/>
  <c r="G305" i="58"/>
  <c r="H551" i="59"/>
  <c r="I141" i="59"/>
  <c r="G59" i="57"/>
  <c r="G551" i="53"/>
  <c r="G59" i="51"/>
  <c r="I223" i="51"/>
  <c r="I223" i="52"/>
  <c r="I305" i="59"/>
  <c r="G551" i="51"/>
  <c r="G551" i="57"/>
  <c r="I59" i="56"/>
  <c r="I223" i="53"/>
  <c r="H305" i="56"/>
  <c r="H305" i="54"/>
  <c r="I387" i="52"/>
  <c r="G59" i="50"/>
  <c r="H305" i="50"/>
  <c r="I223" i="57"/>
  <c r="H141" i="54"/>
  <c r="I305" i="56"/>
  <c r="I551" i="50"/>
  <c r="H59" i="54"/>
  <c r="G387" i="52"/>
  <c r="I387" i="56"/>
  <c r="H59" i="57"/>
  <c r="I141" i="53"/>
  <c r="I141" i="51"/>
  <c r="H551" i="50"/>
  <c r="I551" i="58"/>
  <c r="H551" i="57"/>
  <c r="G551" i="56"/>
  <c r="G551" i="54"/>
  <c r="H469" i="50"/>
  <c r="H141" i="52"/>
  <c r="G551" i="59"/>
  <c r="G223" i="54"/>
  <c r="G387" i="53"/>
  <c r="G469" i="56"/>
  <c r="I59" i="53"/>
  <c r="I551" i="57"/>
  <c r="G305" i="52"/>
  <c r="G59" i="59"/>
  <c r="G141" i="55"/>
  <c r="H387" i="50"/>
  <c r="I469" i="52"/>
  <c r="G469" i="55"/>
  <c r="G305" i="59"/>
  <c r="I551" i="55"/>
  <c r="I469" i="57"/>
  <c r="G551" i="55"/>
  <c r="H469" i="51"/>
  <c r="I551" i="56"/>
  <c r="H305" i="51"/>
  <c r="H59" i="52"/>
  <c r="H469" i="59"/>
  <c r="I551" i="59"/>
  <c r="G469" i="51"/>
  <c r="H141" i="58"/>
  <c r="I387" i="51"/>
  <c r="I141" i="57"/>
  <c r="G387" i="59"/>
  <c r="G223" i="50"/>
  <c r="H551" i="58"/>
  <c r="H141" i="59"/>
  <c r="H551" i="55"/>
  <c r="G305" i="54"/>
  <c r="G223" i="58"/>
  <c r="H469" i="53"/>
  <c r="H141" i="53"/>
  <c r="G305" i="57"/>
  <c r="H223" i="59"/>
  <c r="H305" i="57"/>
  <c r="G141" i="57"/>
  <c r="G469" i="57"/>
  <c r="G141" i="51"/>
  <c r="G223" i="59"/>
  <c r="I387" i="54"/>
  <c r="I59" i="58"/>
  <c r="I141" i="52"/>
  <c r="I223" i="56"/>
  <c r="I305" i="50"/>
  <c r="H305" i="52"/>
  <c r="I305" i="54"/>
  <c r="H387" i="57"/>
  <c r="I551" i="54"/>
  <c r="G141" i="52"/>
  <c r="H141" i="55"/>
  <c r="I551" i="51"/>
  <c r="I305" i="53"/>
  <c r="I141" i="58"/>
  <c r="G305" i="53"/>
  <c r="H141" i="56"/>
  <c r="H469" i="52"/>
  <c r="I387" i="57"/>
  <c r="G387" i="57"/>
  <c r="G551" i="58"/>
  <c r="H469" i="58"/>
  <c r="H387" i="52"/>
  <c r="H223" i="52"/>
  <c r="I469" i="54"/>
  <c r="I469" i="53"/>
  <c r="G387" i="55"/>
  <c r="G469" i="53"/>
  <c r="H59" i="55"/>
  <c r="H305" i="53"/>
  <c r="G59" i="58"/>
  <c r="G387" i="51"/>
  <c r="H59" i="50"/>
  <c r="H551" i="53"/>
  <c r="H551" i="54"/>
  <c r="G223" i="55"/>
  <c r="G223" i="57"/>
  <c r="I469" i="56"/>
  <c r="I223" i="54"/>
  <c r="G469" i="50"/>
  <c r="G223" i="52"/>
  <c r="H551" i="52"/>
  <c r="I141" i="50"/>
  <c r="G59" i="56"/>
  <c r="H59" i="53"/>
  <c r="I223" i="58"/>
  <c r="H223" i="51"/>
  <c r="I59" i="52"/>
  <c r="I387" i="59"/>
  <c r="G305" i="50"/>
  <c r="G59" i="53"/>
  <c r="G469" i="52"/>
  <c r="H387" i="55"/>
  <c r="G387" i="58"/>
  <c r="G551" i="50"/>
  <c r="I551" i="53"/>
  <c r="I469" i="55"/>
  <c r="H387" i="59"/>
  <c r="G305" i="56"/>
  <c r="H551" i="56"/>
  <c r="G141" i="50"/>
  <c r="H223" i="54"/>
  <c r="H469" i="54"/>
  <c r="G141" i="54"/>
  <c r="I141" i="56"/>
  <c r="I469" i="58"/>
  <c r="G141" i="56"/>
  <c r="I387" i="53"/>
  <c r="I387" i="55"/>
  <c r="I223" i="50"/>
  <c r="G469" i="54"/>
  <c r="H223" i="53"/>
  <c r="G59" i="52"/>
  <c r="H387" i="51"/>
  <c r="I59" i="59"/>
  <c r="I387" i="58"/>
  <c r="I305" i="51"/>
  <c r="I59" i="55"/>
  <c r="I469" i="50"/>
  <c r="G469" i="58"/>
  <c r="G223" i="53"/>
  <c r="H387" i="53"/>
  <c r="H59" i="51"/>
  <c r="H305" i="55"/>
  <c r="H223" i="55"/>
  <c r="G305" i="55"/>
  <c r="I305" i="55"/>
  <c r="H387" i="58"/>
  <c r="H141" i="50"/>
  <c r="I141" i="54"/>
  <c r="I387" i="50"/>
  <c r="I223" i="59"/>
  <c r="G141" i="53"/>
  <c r="H387" i="56"/>
  <c r="G59" i="54"/>
  <c r="I305" i="58"/>
  <c r="I59" i="51"/>
  <c r="G551" i="52"/>
  <c r="H387" i="54"/>
  <c r="H223" i="56"/>
  <c r="G141" i="58"/>
  <c r="I223" i="55"/>
  <c r="I469" i="59"/>
  <c r="G305" i="51"/>
  <c r="G223" i="51"/>
  <c r="I462" i="54"/>
  <c r="I52" i="57"/>
  <c r="G52" i="58"/>
  <c r="I216" i="57"/>
  <c r="G462" i="59"/>
  <c r="G134" i="59"/>
  <c r="I462" i="53"/>
  <c r="G462" i="50"/>
  <c r="G298" i="51"/>
  <c r="H298" i="51"/>
  <c r="I298" i="51"/>
  <c r="H462" i="55"/>
  <c r="I52" i="53"/>
  <c r="G544" i="52"/>
  <c r="I216" i="58"/>
  <c r="H380" i="54"/>
  <c r="I544" i="59"/>
  <c r="H134" i="54"/>
  <c r="G462" i="54"/>
  <c r="I216" i="59"/>
  <c r="H298" i="59"/>
  <c r="G380" i="50"/>
  <c r="H134" i="52"/>
  <c r="G544" i="59"/>
  <c r="G298" i="54"/>
  <c r="H52" i="55"/>
  <c r="G462" i="56"/>
  <c r="H216" i="57"/>
  <c r="H544" i="58"/>
  <c r="G134" i="56"/>
  <c r="G380" i="57"/>
  <c r="G380" i="55"/>
  <c r="H216" i="55"/>
  <c r="H298" i="55"/>
  <c r="I298" i="52"/>
  <c r="H544" i="57"/>
  <c r="G298" i="59"/>
  <c r="I462" i="50"/>
  <c r="G462" i="51"/>
  <c r="I134" i="54"/>
  <c r="H134" i="56"/>
  <c r="H298" i="53"/>
  <c r="H298" i="54"/>
  <c r="I216" i="53"/>
  <c r="G52" i="56"/>
  <c r="I544" i="52"/>
  <c r="I462" i="59"/>
  <c r="I52" i="50"/>
  <c r="I52" i="51"/>
  <c r="H380" i="55"/>
  <c r="G134" i="52"/>
  <c r="I544" i="53"/>
  <c r="H380" i="50"/>
  <c r="I380" i="55"/>
  <c r="G544" i="58"/>
  <c r="I298" i="59"/>
  <c r="I52" i="54"/>
  <c r="I216" i="54"/>
  <c r="G134" i="50"/>
  <c r="H544" i="50"/>
  <c r="G52" i="59"/>
  <c r="I216" i="51"/>
  <c r="G462" i="55"/>
  <c r="H134" i="55"/>
  <c r="I216" i="56"/>
  <c r="H380" i="59"/>
  <c r="H298" i="56"/>
  <c r="I544" i="54"/>
  <c r="G134" i="54"/>
  <c r="H380" i="51"/>
  <c r="I380" i="58"/>
  <c r="H544" i="56"/>
  <c r="I380" i="51"/>
  <c r="G380" i="59"/>
  <c r="I216" i="52"/>
  <c r="G380" i="54"/>
  <c r="H134" i="51"/>
  <c r="H216" i="50"/>
  <c r="H380" i="56"/>
  <c r="H216" i="51"/>
  <c r="I298" i="55"/>
  <c r="G298" i="57"/>
  <c r="I216" i="55"/>
  <c r="I134" i="52"/>
  <c r="H216" i="53"/>
  <c r="H298" i="50"/>
  <c r="H544" i="54"/>
  <c r="H298" i="52"/>
  <c r="I298" i="53"/>
  <c r="G544" i="57"/>
  <c r="G380" i="52"/>
  <c r="I134" i="59"/>
  <c r="I380" i="52"/>
  <c r="I298" i="58"/>
  <c r="G52" i="53"/>
  <c r="H216" i="56"/>
  <c r="H544" i="59"/>
  <c r="H462" i="52"/>
  <c r="H462" i="50"/>
  <c r="H134" i="59"/>
  <c r="G134" i="58"/>
  <c r="I134" i="55"/>
  <c r="H544" i="52"/>
  <c r="G544" i="53"/>
  <c r="H380" i="57"/>
  <c r="G462" i="57"/>
  <c r="G462" i="58"/>
  <c r="I298" i="54"/>
  <c r="H52" i="51"/>
  <c r="I298" i="56"/>
  <c r="H462" i="59"/>
  <c r="G380" i="51"/>
  <c r="I544" i="56"/>
  <c r="H544" i="51"/>
  <c r="G216" i="53"/>
  <c r="H216" i="58"/>
  <c r="I544" i="51"/>
  <c r="H52" i="52"/>
  <c r="H216" i="59"/>
  <c r="I52" i="58"/>
  <c r="G462" i="53"/>
  <c r="H52" i="56"/>
  <c r="I298" i="50"/>
  <c r="I134" i="58"/>
  <c r="I134" i="53"/>
  <c r="H298" i="57"/>
  <c r="G134" i="57"/>
  <c r="H134" i="50"/>
  <c r="I462" i="51"/>
  <c r="I380" i="56"/>
  <c r="I544" i="58"/>
  <c r="G216" i="51"/>
  <c r="H52" i="53"/>
  <c r="H462" i="58"/>
  <c r="H380" i="53"/>
  <c r="H462" i="54"/>
  <c r="I216" i="50"/>
  <c r="H462" i="51"/>
  <c r="H52" i="58"/>
  <c r="I380" i="57"/>
  <c r="G52" i="51"/>
  <c r="G216" i="58"/>
  <c r="G216" i="59"/>
  <c r="G298" i="53"/>
  <c r="I462" i="57"/>
  <c r="G298" i="56"/>
  <c r="H544" i="53"/>
  <c r="G52" i="57"/>
  <c r="H544" i="55"/>
  <c r="I134" i="51"/>
  <c r="H462" i="56"/>
  <c r="G544" i="54"/>
  <c r="H462" i="53"/>
  <c r="G298" i="50"/>
  <c r="I380" i="54"/>
  <c r="I134" i="50"/>
  <c r="I134" i="56"/>
  <c r="H134" i="58"/>
  <c r="H52" i="59"/>
  <c r="I544" i="50"/>
  <c r="G134" i="51"/>
  <c r="G52" i="50"/>
  <c r="I52" i="55"/>
  <c r="H380" i="52"/>
  <c r="H52" i="54"/>
  <c r="G216" i="55"/>
  <c r="G298" i="52"/>
  <c r="G216" i="57"/>
  <c r="I298" i="57"/>
  <c r="I134" i="57"/>
  <c r="G462" i="52"/>
  <c r="I52" i="59"/>
  <c r="G52" i="54"/>
  <c r="H216" i="54"/>
  <c r="G380" i="53"/>
  <c r="G298" i="55"/>
  <c r="H52" i="57"/>
  <c r="G52" i="52"/>
  <c r="I52" i="56"/>
  <c r="H52" i="50"/>
  <c r="G544" i="56"/>
  <c r="G216" i="54"/>
  <c r="I462" i="56"/>
  <c r="G134" i="53"/>
  <c r="I544" i="55"/>
  <c r="I544" i="57"/>
  <c r="H298" i="58"/>
  <c r="I380" i="53"/>
  <c r="H380" i="58"/>
  <c r="H134" i="57"/>
  <c r="G380" i="58"/>
  <c r="G544" i="55"/>
  <c r="G380" i="56"/>
  <c r="G216" i="52"/>
  <c r="I462" i="52"/>
  <c r="H134" i="53"/>
  <c r="G52" i="55"/>
  <c r="I462" i="58"/>
  <c r="G216" i="50"/>
  <c r="I52" i="52"/>
  <c r="H216" i="52"/>
  <c r="H462" i="57"/>
  <c r="G544" i="50"/>
  <c r="G544" i="51"/>
  <c r="I462" i="55"/>
  <c r="G298" i="58"/>
  <c r="I380" i="50"/>
  <c r="I380" i="59"/>
  <c r="G216" i="56"/>
  <c r="G134" i="55"/>
  <c r="F781" i="61"/>
  <c r="F289" i="61"/>
  <c r="F125" i="61"/>
  <c r="G453" i="61"/>
  <c r="H289" i="61"/>
  <c r="F699" i="61"/>
  <c r="H617" i="61"/>
  <c r="F207" i="61"/>
  <c r="F863" i="61"/>
  <c r="H207" i="61"/>
  <c r="G289" i="61"/>
  <c r="F535" i="61"/>
  <c r="H781" i="61"/>
  <c r="G781" i="61"/>
  <c r="G535" i="61"/>
  <c r="F617" i="61"/>
  <c r="G617" i="61"/>
  <c r="F43" i="61"/>
  <c r="G43" i="61"/>
  <c r="H43" i="61"/>
  <c r="G863" i="61"/>
  <c r="G371" i="61"/>
  <c r="G125" i="61"/>
  <c r="H699" i="61"/>
  <c r="F453" i="61"/>
  <c r="H863" i="61"/>
  <c r="H125" i="61"/>
  <c r="H453" i="61"/>
  <c r="G699" i="61"/>
  <c r="H371" i="61"/>
  <c r="F371" i="61"/>
  <c r="H535" i="61"/>
  <c r="G207" i="61"/>
  <c r="G215" i="61"/>
  <c r="H297" i="61"/>
  <c r="H133" i="61"/>
  <c r="F707" i="61"/>
  <c r="G461" i="61"/>
  <c r="F625" i="61"/>
  <c r="F871" i="61"/>
  <c r="F133" i="61"/>
  <c r="G789" i="61"/>
  <c r="G51" i="61"/>
  <c r="H215" i="61"/>
  <c r="G871" i="61"/>
  <c r="F51" i="61"/>
  <c r="F543" i="61"/>
  <c r="G543" i="61"/>
  <c r="F215" i="61"/>
  <c r="H51" i="61"/>
  <c r="H379" i="61"/>
  <c r="F379" i="61"/>
  <c r="H625" i="61"/>
  <c r="H461" i="61"/>
  <c r="G707" i="61"/>
  <c r="H871" i="61"/>
  <c r="G379" i="61"/>
  <c r="G625" i="61"/>
  <c r="H789" i="61"/>
  <c r="H543" i="61"/>
  <c r="F297" i="61"/>
  <c r="G133" i="61"/>
  <c r="G297" i="61"/>
  <c r="F461" i="61"/>
  <c r="F789" i="61"/>
  <c r="H707" i="61"/>
  <c r="G555" i="55"/>
  <c r="G63" i="58"/>
  <c r="I473" i="51"/>
  <c r="H309" i="53"/>
  <c r="I473" i="59"/>
  <c r="G555" i="57"/>
  <c r="I555" i="57"/>
  <c r="I309" i="57"/>
  <c r="H63" i="58"/>
  <c r="G473" i="59"/>
  <c r="H473" i="58"/>
  <c r="H473" i="54"/>
  <c r="H227" i="51"/>
  <c r="I473" i="52"/>
  <c r="G145" i="53"/>
  <c r="H63" i="59"/>
  <c r="I309" i="56"/>
  <c r="I63" i="58"/>
  <c r="I391" i="55"/>
  <c r="I555" i="50"/>
  <c r="I473" i="55"/>
  <c r="G63" i="54"/>
  <c r="H145" i="52"/>
  <c r="H391" i="50"/>
  <c r="G309" i="54"/>
  <c r="H63" i="53"/>
  <c r="G227" i="59"/>
  <c r="G391" i="52"/>
  <c r="H473" i="52"/>
  <c r="I555" i="58"/>
  <c r="I555" i="53"/>
  <c r="G227" i="55"/>
  <c r="G309" i="56"/>
  <c r="H473" i="56"/>
  <c r="H309" i="58"/>
  <c r="I473" i="50"/>
  <c r="H309" i="55"/>
  <c r="H391" i="55"/>
  <c r="I309" i="52"/>
  <c r="H391" i="59"/>
  <c r="G63" i="51"/>
  <c r="H227" i="58"/>
  <c r="H555" i="50"/>
  <c r="G145" i="55"/>
  <c r="H63" i="50"/>
  <c r="G391" i="50"/>
  <c r="G63" i="57"/>
  <c r="G473" i="52"/>
  <c r="I227" i="59"/>
  <c r="G473" i="51"/>
  <c r="H391" i="53"/>
  <c r="H309" i="51"/>
  <c r="H473" i="59"/>
  <c r="H145" i="54"/>
  <c r="I309" i="55"/>
  <c r="I145" i="50"/>
  <c r="H227" i="50"/>
  <c r="G309" i="50"/>
  <c r="H63" i="51"/>
  <c r="G555" i="51"/>
  <c r="G473" i="53"/>
  <c r="I391" i="50"/>
  <c r="H145" i="55"/>
  <c r="I391" i="51"/>
  <c r="G309" i="57"/>
  <c r="G63" i="53"/>
  <c r="G391" i="59"/>
  <c r="H227" i="57"/>
  <c r="G309" i="55"/>
  <c r="G145" i="59"/>
  <c r="G227" i="50"/>
  <c r="I555" i="51"/>
  <c r="I227" i="54"/>
  <c r="G391" i="57"/>
  <c r="I391" i="59"/>
  <c r="H145" i="58"/>
  <c r="G473" i="54"/>
  <c r="H555" i="51"/>
  <c r="H473" i="53"/>
  <c r="I309" i="54"/>
  <c r="I145" i="55"/>
  <c r="G227" i="52"/>
  <c r="I63" i="50"/>
  <c r="H391" i="58"/>
  <c r="G145" i="54"/>
  <c r="H555" i="58"/>
  <c r="G555" i="52"/>
  <c r="G309" i="52"/>
  <c r="H309" i="59"/>
  <c r="I227" i="55"/>
  <c r="I227" i="52"/>
  <c r="G63" i="56"/>
  <c r="I227" i="58"/>
  <c r="G309" i="58"/>
  <c r="H309" i="52"/>
  <c r="I145" i="59"/>
  <c r="H227" i="54"/>
  <c r="G555" i="50"/>
  <c r="G145" i="58"/>
  <c r="G555" i="58"/>
  <c r="I309" i="53"/>
  <c r="I473" i="58"/>
  <c r="G309" i="59"/>
  <c r="G473" i="50"/>
  <c r="H391" i="52"/>
  <c r="I391" i="52"/>
  <c r="H227" i="53"/>
  <c r="H145" i="51"/>
  <c r="G555" i="54"/>
  <c r="I227" i="57"/>
  <c r="H473" i="50"/>
  <c r="I145" i="53"/>
  <c r="H309" i="57"/>
  <c r="G63" i="59"/>
  <c r="I391" i="58"/>
  <c r="G227" i="51"/>
  <c r="I391" i="56"/>
  <c r="G473" i="57"/>
  <c r="G391" i="53"/>
  <c r="G473" i="58"/>
  <c r="G227" i="58"/>
  <c r="H145" i="57"/>
  <c r="G227" i="54"/>
  <c r="I63" i="55"/>
  <c r="H145" i="56"/>
  <c r="H555" i="57"/>
  <c r="H63" i="56"/>
  <c r="G555" i="59"/>
  <c r="I473" i="54"/>
  <c r="I63" i="53"/>
  <c r="G473" i="55"/>
  <c r="G227" i="53"/>
  <c r="G145" i="52"/>
  <c r="G391" i="58"/>
  <c r="G145" i="51"/>
  <c r="I227" i="53"/>
  <c r="G227" i="57"/>
  <c r="H309" i="54"/>
  <c r="I555" i="59"/>
  <c r="I145" i="51"/>
  <c r="H555" i="56"/>
  <c r="G555" i="56"/>
  <c r="H145" i="59"/>
  <c r="H145" i="53"/>
  <c r="H63" i="52"/>
  <c r="I473" i="53"/>
  <c r="H473" i="55"/>
  <c r="G145" i="56"/>
  <c r="H555" i="54"/>
  <c r="H391" i="54"/>
  <c r="I63" i="57"/>
  <c r="I391" i="53"/>
  <c r="I63" i="51"/>
  <c r="G391" i="51"/>
  <c r="I63" i="52"/>
  <c r="I309" i="50"/>
  <c r="I145" i="52"/>
  <c r="G555" i="53"/>
  <c r="I473" i="56"/>
  <c r="H555" i="55"/>
  <c r="I63" i="59"/>
  <c r="H63" i="55"/>
  <c r="I63" i="54"/>
  <c r="H555" i="53"/>
  <c r="G145" i="50"/>
  <c r="I309" i="51"/>
  <c r="I555" i="52"/>
  <c r="H391" i="56"/>
  <c r="I145" i="54"/>
  <c r="H309" i="56"/>
  <c r="I145" i="58"/>
  <c r="G391" i="56"/>
  <c r="H555" i="52"/>
  <c r="G63" i="52"/>
  <c r="H391" i="51"/>
  <c r="G309" i="51"/>
  <c r="I555" i="54"/>
  <c r="G391" i="54"/>
  <c r="H227" i="59"/>
  <c r="H227" i="52"/>
  <c r="H63" i="54"/>
  <c r="I145" i="57"/>
  <c r="I63" i="56"/>
  <c r="H391" i="57"/>
  <c r="G145" i="57"/>
  <c r="G473" i="56"/>
  <c r="I145" i="56"/>
  <c r="G227" i="56"/>
  <c r="H63" i="57"/>
  <c r="I555" i="55"/>
  <c r="I391" i="54"/>
  <c r="H473" i="51"/>
  <c r="I473" i="57"/>
  <c r="I227" i="56"/>
  <c r="H145" i="50"/>
  <c r="I227" i="51"/>
  <c r="G63" i="50"/>
  <c r="I309" i="59"/>
  <c r="H309" i="50"/>
  <c r="G309" i="53"/>
  <c r="H227" i="55"/>
  <c r="I309" i="58"/>
  <c r="H555" i="59"/>
  <c r="I227" i="50"/>
  <c r="I391" i="57"/>
  <c r="G391" i="55"/>
  <c r="H473" i="57"/>
  <c r="G63" i="55"/>
  <c r="H227" i="56"/>
  <c r="I555" i="56"/>
  <c r="H394" i="61"/>
  <c r="G394" i="61"/>
  <c r="H66" i="61"/>
  <c r="G558" i="61"/>
  <c r="G886" i="61"/>
  <c r="G230" i="61"/>
  <c r="G804" i="61"/>
  <c r="F804" i="61"/>
  <c r="G312" i="61"/>
  <c r="F558" i="61"/>
  <c r="H640" i="61"/>
  <c r="H886" i="61"/>
  <c r="F476" i="61"/>
  <c r="F230" i="61"/>
  <c r="F886" i="61"/>
  <c r="H722" i="61"/>
  <c r="G148" i="61"/>
  <c r="F148" i="61"/>
  <c r="H804" i="61"/>
  <c r="G722" i="61"/>
  <c r="G476" i="61"/>
  <c r="F394" i="61"/>
  <c r="F722" i="61"/>
  <c r="G66" i="61"/>
  <c r="H312" i="61"/>
  <c r="G640" i="61"/>
  <c r="H148" i="61"/>
  <c r="F66" i="61"/>
  <c r="H558" i="61"/>
  <c r="F640" i="61"/>
  <c r="H230" i="61"/>
  <c r="H476" i="61"/>
  <c r="F312" i="61"/>
  <c r="G457" i="54"/>
  <c r="I375" i="58"/>
  <c r="H457" i="53"/>
  <c r="I47" i="57"/>
  <c r="H47" i="55"/>
  <c r="G293" i="52"/>
  <c r="H129" i="55"/>
  <c r="I293" i="51"/>
  <c r="G375" i="55"/>
  <c r="I293" i="52"/>
  <c r="I211" i="59"/>
  <c r="H129" i="54"/>
  <c r="G47" i="50"/>
  <c r="G129" i="51"/>
  <c r="G457" i="53"/>
  <c r="H293" i="56"/>
  <c r="I211" i="53"/>
  <c r="H211" i="50"/>
  <c r="I375" i="50"/>
  <c r="H375" i="50"/>
  <c r="H211" i="56"/>
  <c r="G457" i="52"/>
  <c r="G129" i="54"/>
  <c r="I47" i="58"/>
  <c r="H129" i="58"/>
  <c r="H47" i="56"/>
  <c r="H457" i="52"/>
  <c r="H539" i="59"/>
  <c r="G375" i="58"/>
  <c r="G375" i="52"/>
  <c r="G211" i="51"/>
  <c r="G211" i="56"/>
  <c r="I457" i="51"/>
  <c r="G457" i="59"/>
  <c r="H539" i="58"/>
  <c r="I129" i="56"/>
  <c r="G293" i="54"/>
  <c r="G457" i="50"/>
  <c r="G293" i="58"/>
  <c r="I375" i="54"/>
  <c r="H129" i="50"/>
  <c r="G47" i="56"/>
  <c r="G457" i="58"/>
  <c r="I47" i="54"/>
  <c r="H47" i="59"/>
  <c r="H539" i="56"/>
  <c r="G47" i="53"/>
  <c r="G47" i="52"/>
  <c r="H47" i="58"/>
  <c r="I129" i="59"/>
  <c r="H457" i="59"/>
  <c r="I47" i="56"/>
  <c r="G293" i="55"/>
  <c r="I539" i="58"/>
  <c r="H457" i="57"/>
  <c r="I539" i="59"/>
  <c r="G211" i="52"/>
  <c r="G129" i="57"/>
  <c r="I457" i="55"/>
  <c r="H457" i="56"/>
  <c r="I539" i="52"/>
  <c r="I47" i="50"/>
  <c r="I457" i="56"/>
  <c r="H47" i="51"/>
  <c r="G211" i="59"/>
  <c r="H47" i="53"/>
  <c r="H457" i="58"/>
  <c r="H375" i="57"/>
  <c r="I293" i="53"/>
  <c r="H293" i="52"/>
  <c r="H539" i="55"/>
  <c r="H293" i="51"/>
  <c r="I539" i="53"/>
  <c r="I293" i="55"/>
  <c r="G375" i="57"/>
  <c r="I375" i="53"/>
  <c r="G539" i="52"/>
  <c r="G129" i="59"/>
  <c r="G539" i="59"/>
  <c r="I211" i="52"/>
  <c r="I47" i="55"/>
  <c r="G211" i="55"/>
  <c r="G47" i="55"/>
  <c r="I293" i="54"/>
  <c r="I47" i="51"/>
  <c r="H457" i="55"/>
  <c r="G211" i="50"/>
  <c r="I539" i="54"/>
  <c r="G375" i="50"/>
  <c r="H375" i="53"/>
  <c r="I211" i="54"/>
  <c r="H457" i="54"/>
  <c r="G129" i="55"/>
  <c r="I293" i="59"/>
  <c r="G129" i="53"/>
  <c r="G293" i="50"/>
  <c r="G539" i="51"/>
  <c r="G293" i="56"/>
  <c r="G539" i="50"/>
  <c r="H375" i="59"/>
  <c r="I211" i="57"/>
  <c r="G293" i="59"/>
  <c r="G47" i="54"/>
  <c r="I129" i="58"/>
  <c r="I375" i="51"/>
  <c r="G211" i="57"/>
  <c r="I539" i="50"/>
  <c r="H375" i="56"/>
  <c r="I293" i="58"/>
  <c r="I129" i="51"/>
  <c r="G211" i="54"/>
  <c r="H293" i="57"/>
  <c r="G539" i="57"/>
  <c r="H539" i="50"/>
  <c r="I293" i="56"/>
  <c r="H47" i="57"/>
  <c r="I539" i="55"/>
  <c r="H47" i="52"/>
  <c r="G129" i="56"/>
  <c r="I211" i="51"/>
  <c r="I129" i="53"/>
  <c r="G375" i="53"/>
  <c r="I457" i="50"/>
  <c r="H129" i="51"/>
  <c r="G539" i="54"/>
  <c r="H211" i="55"/>
  <c r="H211" i="53"/>
  <c r="I47" i="52"/>
  <c r="I375" i="59"/>
  <c r="H293" i="58"/>
  <c r="G211" i="58"/>
  <c r="I129" i="52"/>
  <c r="I211" i="58"/>
  <c r="G375" i="59"/>
  <c r="H375" i="51"/>
  <c r="H211" i="51"/>
  <c r="H211" i="52"/>
  <c r="G539" i="56"/>
  <c r="I457" i="52"/>
  <c r="H211" i="57"/>
  <c r="G47" i="57"/>
  <c r="H47" i="50"/>
  <c r="G293" i="57"/>
  <c r="G539" i="53"/>
  <c r="I375" i="57"/>
  <c r="I129" i="57"/>
  <c r="H375" i="55"/>
  <c r="G129" i="50"/>
  <c r="G457" i="51"/>
  <c r="G47" i="51"/>
  <c r="H129" i="53"/>
  <c r="I129" i="54"/>
  <c r="I129" i="50"/>
  <c r="I293" i="57"/>
  <c r="H293" i="55"/>
  <c r="H375" i="52"/>
  <c r="I375" i="56"/>
  <c r="H539" i="57"/>
  <c r="G129" i="58"/>
  <c r="H293" i="59"/>
  <c r="H47" i="54"/>
  <c r="H293" i="50"/>
  <c r="H129" i="56"/>
  <c r="I539" i="57"/>
  <c r="I47" i="59"/>
  <c r="I375" i="52"/>
  <c r="H539" i="54"/>
  <c r="H293" i="53"/>
  <c r="H129" i="57"/>
  <c r="G293" i="51"/>
  <c r="I375" i="55"/>
  <c r="I539" i="56"/>
  <c r="H375" i="58"/>
  <c r="H211" i="54"/>
  <c r="I129" i="55"/>
  <c r="I457" i="59"/>
  <c r="I457" i="53"/>
  <c r="I457" i="54"/>
  <c r="G375" i="51"/>
  <c r="G47" i="59"/>
  <c r="H457" i="51"/>
  <c r="G539" i="55"/>
  <c r="G47" i="58"/>
  <c r="I539" i="51"/>
  <c r="G129" i="52"/>
  <c r="G457" i="56"/>
  <c r="G211" i="53"/>
  <c r="H129" i="59"/>
  <c r="H539" i="53"/>
  <c r="H457" i="50"/>
  <c r="H211" i="59"/>
  <c r="G375" i="56"/>
  <c r="H129" i="52"/>
  <c r="I457" i="57"/>
  <c r="H375" i="54"/>
  <c r="I457" i="58"/>
  <c r="G457" i="57"/>
  <c r="G539" i="58"/>
  <c r="G293" i="53"/>
  <c r="G375" i="54"/>
  <c r="H539" i="51"/>
  <c r="I211" i="56"/>
  <c r="I211" i="50"/>
  <c r="H539" i="52"/>
  <c r="H211" i="58"/>
  <c r="G457" i="55"/>
  <c r="I293" i="50"/>
  <c r="I211" i="55"/>
  <c r="I47" i="53"/>
  <c r="H293" i="54"/>
  <c r="H83" i="59"/>
  <c r="I83" i="57"/>
  <c r="G247" i="53"/>
  <c r="I83" i="52"/>
  <c r="H247" i="53"/>
  <c r="G411" i="57"/>
  <c r="G165" i="52"/>
  <c r="I165" i="55"/>
  <c r="I411" i="54"/>
  <c r="H247" i="55"/>
  <c r="H247" i="57"/>
  <c r="G247" i="58"/>
  <c r="G329" i="50"/>
  <c r="H83" i="57"/>
  <c r="H329" i="51"/>
  <c r="H165" i="55"/>
  <c r="G83" i="55"/>
  <c r="I329" i="55"/>
  <c r="I493" i="50"/>
  <c r="G247" i="52"/>
  <c r="I493" i="59"/>
  <c r="G411" i="53"/>
  <c r="G329" i="53"/>
  <c r="G493" i="51"/>
  <c r="I575" i="57"/>
  <c r="G83" i="52"/>
  <c r="H575" i="57"/>
  <c r="I247" i="53"/>
  <c r="I247" i="57"/>
  <c r="I329" i="51"/>
  <c r="G247" i="59"/>
  <c r="I411" i="53"/>
  <c r="I83" i="53"/>
  <c r="I493" i="52"/>
  <c r="H329" i="52"/>
  <c r="H247" i="50"/>
  <c r="I329" i="58"/>
  <c r="G575" i="55"/>
  <c r="H411" i="59"/>
  <c r="G247" i="50"/>
  <c r="H411" i="53"/>
  <c r="H575" i="53"/>
  <c r="H165" i="51"/>
  <c r="G247" i="55"/>
  <c r="G411" i="51"/>
  <c r="H83" i="58"/>
  <c r="I165" i="54"/>
  <c r="G329" i="52"/>
  <c r="I83" i="58"/>
  <c r="H411" i="54"/>
  <c r="I83" i="55"/>
  <c r="G575" i="54"/>
  <c r="I247" i="51"/>
  <c r="H329" i="54"/>
  <c r="G165" i="51"/>
  <c r="G493" i="57"/>
  <c r="G575" i="58"/>
  <c r="I329" i="56"/>
  <c r="H411" i="51"/>
  <c r="I247" i="55"/>
  <c r="I575" i="56"/>
  <c r="G575" i="56"/>
  <c r="G165" i="58"/>
  <c r="H83" i="52"/>
  <c r="I165" i="56"/>
  <c r="G575" i="59"/>
  <c r="H411" i="56"/>
  <c r="I493" i="54"/>
  <c r="I165" i="58"/>
  <c r="I411" i="52"/>
  <c r="H493" i="57"/>
  <c r="I329" i="59"/>
  <c r="G575" i="52"/>
  <c r="I493" i="53"/>
  <c r="I493" i="51"/>
  <c r="G247" i="57"/>
  <c r="I165" i="59"/>
  <c r="H165" i="50"/>
  <c r="H493" i="51"/>
  <c r="G165" i="54"/>
  <c r="I329" i="52"/>
  <c r="G493" i="59"/>
  <c r="G493" i="50"/>
  <c r="G247" i="54"/>
  <c r="G165" i="55"/>
  <c r="I493" i="55"/>
  <c r="G165" i="59"/>
  <c r="H329" i="55"/>
  <c r="G329" i="57"/>
  <c r="I493" i="56"/>
  <c r="I493" i="58"/>
  <c r="G165" i="56"/>
  <c r="G411" i="56"/>
  <c r="H83" i="51"/>
  <c r="H411" i="57"/>
  <c r="H165" i="59"/>
  <c r="H329" i="59"/>
  <c r="G575" i="50"/>
  <c r="H411" i="50"/>
  <c r="G329" i="58"/>
  <c r="H247" i="52"/>
  <c r="G493" i="58"/>
  <c r="I83" i="51"/>
  <c r="I575" i="50"/>
  <c r="I165" i="50"/>
  <c r="I83" i="59"/>
  <c r="H575" i="54"/>
  <c r="H493" i="53"/>
  <c r="H411" i="55"/>
  <c r="H329" i="50"/>
  <c r="H575" i="51"/>
  <c r="I411" i="51"/>
  <c r="I575" i="54"/>
  <c r="I83" i="50"/>
  <c r="G165" i="53"/>
  <c r="H247" i="59"/>
  <c r="H165" i="57"/>
  <c r="H247" i="58"/>
  <c r="I165" i="52"/>
  <c r="G83" i="58"/>
  <c r="G83" i="59"/>
  <c r="H493" i="52"/>
  <c r="I411" i="58"/>
  <c r="G329" i="55"/>
  <c r="G493" i="55"/>
  <c r="G165" i="57"/>
  <c r="H329" i="56"/>
  <c r="G329" i="51"/>
  <c r="I575" i="51"/>
  <c r="G165" i="50"/>
  <c r="H493" i="56"/>
  <c r="G83" i="53"/>
  <c r="G329" i="59"/>
  <c r="G493" i="52"/>
  <c r="H329" i="53"/>
  <c r="H493" i="59"/>
  <c r="I329" i="57"/>
  <c r="I247" i="54"/>
  <c r="H329" i="58"/>
  <c r="H493" i="58"/>
  <c r="I329" i="50"/>
  <c r="H575" i="59"/>
  <c r="I165" i="57"/>
  <c r="G493" i="53"/>
  <c r="G575" i="51"/>
  <c r="G411" i="58"/>
  <c r="I411" i="57"/>
  <c r="I575" i="52"/>
  <c r="H83" i="53"/>
  <c r="G83" i="54"/>
  <c r="I83" i="54"/>
  <c r="H165" i="52"/>
  <c r="H247" i="54"/>
  <c r="I247" i="56"/>
  <c r="H575" i="52"/>
  <c r="I411" i="56"/>
  <c r="G329" i="56"/>
  <c r="G83" i="50"/>
  <c r="I329" i="53"/>
  <c r="G411" i="59"/>
  <c r="H165" i="54"/>
  <c r="I165" i="53"/>
  <c r="I493" i="57"/>
  <c r="H575" i="56"/>
  <c r="G83" i="57"/>
  <c r="I329" i="54"/>
  <c r="G411" i="50"/>
  <c r="H575" i="58"/>
  <c r="I575" i="53"/>
  <c r="G575" i="53"/>
  <c r="I83" i="56"/>
  <c r="G411" i="52"/>
  <c r="H83" i="50"/>
  <c r="G411" i="55"/>
  <c r="I575" i="58"/>
  <c r="H83" i="56"/>
  <c r="I411" i="55"/>
  <c r="I575" i="55"/>
  <c r="H247" i="56"/>
  <c r="G83" i="56"/>
  <c r="H83" i="54"/>
  <c r="G329" i="54"/>
  <c r="H165" i="53"/>
  <c r="I575" i="59"/>
  <c r="G247" i="51"/>
  <c r="G575" i="57"/>
  <c r="H83" i="55"/>
  <c r="I165" i="51"/>
  <c r="H493" i="50"/>
  <c r="G247" i="56"/>
  <c r="H165" i="58"/>
  <c r="I247" i="58"/>
  <c r="I247" i="50"/>
  <c r="H493" i="54"/>
  <c r="H411" i="52"/>
  <c r="H493" i="55"/>
  <c r="H575" i="50"/>
  <c r="G411" i="54"/>
  <c r="H411" i="58"/>
  <c r="H247" i="51"/>
  <c r="G493" i="54"/>
  <c r="H165" i="56"/>
  <c r="H575" i="55"/>
  <c r="I411" i="59"/>
  <c r="G493" i="56"/>
  <c r="I247" i="59"/>
  <c r="I247" i="52"/>
  <c r="I411" i="50"/>
  <c r="G83" i="51"/>
  <c r="H329" i="57"/>
  <c r="H548" i="58"/>
  <c r="H220" i="50"/>
  <c r="H138" i="59"/>
  <c r="H548" i="57"/>
  <c r="I56" i="54"/>
  <c r="G384" i="51"/>
  <c r="G138" i="54"/>
  <c r="H138" i="56"/>
  <c r="G548" i="56"/>
  <c r="G548" i="51"/>
  <c r="G56" i="57"/>
  <c r="I302" i="53"/>
  <c r="H138" i="50"/>
  <c r="G466" i="59"/>
  <c r="H138" i="53"/>
  <c r="H302" i="53"/>
  <c r="H466" i="56"/>
  <c r="I384" i="56"/>
  <c r="H220" i="54"/>
  <c r="G466" i="51"/>
  <c r="I220" i="57"/>
  <c r="G548" i="55"/>
  <c r="G302" i="53"/>
  <c r="H466" i="57"/>
  <c r="H384" i="56"/>
  <c r="I56" i="56"/>
  <c r="I466" i="51"/>
  <c r="H56" i="53"/>
  <c r="I302" i="51"/>
  <c r="I384" i="59"/>
  <c r="H548" i="52"/>
  <c r="I220" i="54"/>
  <c r="H56" i="51"/>
  <c r="I548" i="50"/>
  <c r="G138" i="51"/>
  <c r="G384" i="58"/>
  <c r="H302" i="50"/>
  <c r="G138" i="50"/>
  <c r="G138" i="55"/>
  <c r="I548" i="52"/>
  <c r="I548" i="54"/>
  <c r="G466" i="52"/>
  <c r="I138" i="51"/>
  <c r="I138" i="53"/>
  <c r="G302" i="51"/>
  <c r="I548" i="57"/>
  <c r="I138" i="54"/>
  <c r="H466" i="52"/>
  <c r="G384" i="54"/>
  <c r="G56" i="59"/>
  <c r="I220" i="50"/>
  <c r="H384" i="51"/>
  <c r="I384" i="53"/>
  <c r="H56" i="52"/>
  <c r="H56" i="56"/>
  <c r="H56" i="50"/>
  <c r="G384" i="50"/>
  <c r="I220" i="53"/>
  <c r="H466" i="58"/>
  <c r="H56" i="55"/>
  <c r="G220" i="50"/>
  <c r="G302" i="50"/>
  <c r="H548" i="59"/>
  <c r="I384" i="54"/>
  <c r="H548" i="50"/>
  <c r="I466" i="58"/>
  <c r="H138" i="51"/>
  <c r="G384" i="57"/>
  <c r="I384" i="52"/>
  <c r="G384" i="56"/>
  <c r="G466" i="55"/>
  <c r="G466" i="58"/>
  <c r="H466" i="50"/>
  <c r="G220" i="57"/>
  <c r="H138" i="54"/>
  <c r="G56" i="54"/>
  <c r="I466" i="54"/>
  <c r="G138" i="52"/>
  <c r="I466" i="50"/>
  <c r="H220" i="59"/>
  <c r="I138" i="52"/>
  <c r="H384" i="55"/>
  <c r="G302" i="59"/>
  <c r="G220" i="53"/>
  <c r="G220" i="54"/>
  <c r="H466" i="54"/>
  <c r="H384" i="57"/>
  <c r="G548" i="54"/>
  <c r="G548" i="50"/>
  <c r="G466" i="54"/>
  <c r="H548" i="55"/>
  <c r="H138" i="55"/>
  <c r="I466" i="52"/>
  <c r="I302" i="56"/>
  <c r="I56" i="59"/>
  <c r="G138" i="59"/>
  <c r="H466" i="51"/>
  <c r="G384" i="52"/>
  <c r="I220" i="51"/>
  <c r="I220" i="56"/>
  <c r="I548" i="58"/>
  <c r="I466" i="56"/>
  <c r="H548" i="54"/>
  <c r="G466" i="57"/>
  <c r="H138" i="58"/>
  <c r="H220" i="58"/>
  <c r="H220" i="52"/>
  <c r="G548" i="58"/>
  <c r="I384" i="57"/>
  <c r="H466" i="53"/>
  <c r="I302" i="59"/>
  <c r="I138" i="59"/>
  <c r="G548" i="53"/>
  <c r="G548" i="57"/>
  <c r="I220" i="52"/>
  <c r="I302" i="50"/>
  <c r="G302" i="54"/>
  <c r="G220" i="55"/>
  <c r="I138" i="57"/>
  <c r="H220" i="55"/>
  <c r="H56" i="58"/>
  <c r="G302" i="57"/>
  <c r="G384" i="53"/>
  <c r="G56" i="58"/>
  <c r="I138" i="50"/>
  <c r="I548" i="59"/>
  <c r="H302" i="52"/>
  <c r="I302" i="58"/>
  <c r="I466" i="59"/>
  <c r="H384" i="58"/>
  <c r="H466" i="59"/>
  <c r="G56" i="51"/>
  <c r="I466" i="53"/>
  <c r="H548" i="56"/>
  <c r="H220" i="53"/>
  <c r="H302" i="56"/>
  <c r="I138" i="58"/>
  <c r="I466" i="57"/>
  <c r="G220" i="51"/>
  <c r="H466" i="55"/>
  <c r="G466" i="50"/>
  <c r="H302" i="58"/>
  <c r="H56" i="59"/>
  <c r="H302" i="51"/>
  <c r="I56" i="57"/>
  <c r="G466" i="53"/>
  <c r="G138" i="58"/>
  <c r="G384" i="59"/>
  <c r="H548" i="53"/>
  <c r="I138" i="56"/>
  <c r="I384" i="55"/>
  <c r="I220" i="59"/>
  <c r="G56" i="55"/>
  <c r="G138" i="53"/>
  <c r="I384" i="58"/>
  <c r="I548" i="55"/>
  <c r="G220" i="59"/>
  <c r="I138" i="55"/>
  <c r="G466" i="56"/>
  <c r="I56" i="50"/>
  <c r="G302" i="55"/>
  <c r="I56" i="51"/>
  <c r="H384" i="50"/>
  <c r="I56" i="55"/>
  <c r="I384" i="51"/>
  <c r="H302" i="54"/>
  <c r="I466" i="55"/>
  <c r="H384" i="53"/>
  <c r="H384" i="59"/>
  <c r="I302" i="55"/>
  <c r="H302" i="57"/>
  <c r="I220" i="55"/>
  <c r="H384" i="54"/>
  <c r="H302" i="55"/>
  <c r="G302" i="58"/>
  <c r="H548" i="51"/>
  <c r="H220" i="51"/>
  <c r="H302" i="59"/>
  <c r="H220" i="56"/>
  <c r="I548" i="56"/>
  <c r="G220" i="56"/>
  <c r="G220" i="52"/>
  <c r="G138" i="57"/>
  <c r="G56" i="53"/>
  <c r="G56" i="50"/>
  <c r="H56" i="54"/>
  <c r="H138" i="57"/>
  <c r="H56" i="57"/>
  <c r="I384" i="50"/>
  <c r="G548" i="59"/>
  <c r="H138" i="52"/>
  <c r="I220" i="58"/>
  <c r="G302" i="56"/>
  <c r="G56" i="56"/>
  <c r="H220" i="57"/>
  <c r="H384" i="52"/>
  <c r="I302" i="54"/>
  <c r="I302" i="52"/>
  <c r="I548" i="53"/>
  <c r="G138" i="56"/>
  <c r="I56" i="52"/>
  <c r="G56" i="52"/>
  <c r="G384" i="55"/>
  <c r="G302" i="52"/>
  <c r="G220" i="58"/>
  <c r="I56" i="58"/>
  <c r="G548" i="52"/>
  <c r="I56" i="53"/>
  <c r="I302" i="57"/>
  <c r="I548" i="51"/>
  <c r="G563" i="58"/>
  <c r="H399" i="53"/>
  <c r="H153" i="59"/>
  <c r="I71" i="51"/>
  <c r="I235" i="53"/>
  <c r="G481" i="56"/>
  <c r="H481" i="56"/>
  <c r="G235" i="57"/>
  <c r="G235" i="59"/>
  <c r="G153" i="54"/>
  <c r="G399" i="57"/>
  <c r="H153" i="55"/>
  <c r="I481" i="59"/>
  <c r="H481" i="55"/>
  <c r="G317" i="55"/>
  <c r="H317" i="57"/>
  <c r="I153" i="59"/>
  <c r="G153" i="59"/>
  <c r="I317" i="59"/>
  <c r="H481" i="54"/>
  <c r="H71" i="53"/>
  <c r="H317" i="58"/>
  <c r="I153" i="52"/>
  <c r="I481" i="55"/>
  <c r="G481" i="51"/>
  <c r="I317" i="57"/>
  <c r="H399" i="55"/>
  <c r="G235" i="54"/>
  <c r="I481" i="54"/>
  <c r="I399" i="53"/>
  <c r="G481" i="57"/>
  <c r="I563" i="51"/>
  <c r="G481" i="52"/>
  <c r="I563" i="53"/>
  <c r="G235" i="56"/>
  <c r="H399" i="57"/>
  <c r="G317" i="53"/>
  <c r="I153" i="51"/>
  <c r="H399" i="56"/>
  <c r="I399" i="50"/>
  <c r="G481" i="59"/>
  <c r="I563" i="59"/>
  <c r="I235" i="52"/>
  <c r="H317" i="53"/>
  <c r="H481" i="58"/>
  <c r="G563" i="53"/>
  <c r="H399" i="52"/>
  <c r="H153" i="54"/>
  <c r="G153" i="56"/>
  <c r="G153" i="51"/>
  <c r="G399" i="58"/>
  <c r="H71" i="51"/>
  <c r="G317" i="59"/>
  <c r="I235" i="54"/>
  <c r="G563" i="52"/>
  <c r="G153" i="58"/>
  <c r="I399" i="58"/>
  <c r="G317" i="56"/>
  <c r="H481" i="57"/>
  <c r="G235" i="55"/>
  <c r="H399" i="58"/>
  <c r="H563" i="58"/>
  <c r="G563" i="56"/>
  <c r="H71" i="58"/>
  <c r="H153" i="58"/>
  <c r="G317" i="58"/>
  <c r="I71" i="57"/>
  <c r="G481" i="53"/>
  <c r="G317" i="50"/>
  <c r="G317" i="57"/>
  <c r="H235" i="55"/>
  <c r="I399" i="51"/>
  <c r="G399" i="59"/>
  <c r="H317" i="55"/>
  <c r="I71" i="50"/>
  <c r="I481" i="57"/>
  <c r="I235" i="57"/>
  <c r="H153" i="52"/>
  <c r="H563" i="56"/>
  <c r="G317" i="52"/>
  <c r="I563" i="54"/>
  <c r="H235" i="59"/>
  <c r="I317" i="52"/>
  <c r="G153" i="50"/>
  <c r="H317" i="50"/>
  <c r="I481" i="51"/>
  <c r="I481" i="52"/>
  <c r="H153" i="51"/>
  <c r="H235" i="50"/>
  <c r="G71" i="52"/>
  <c r="G481" i="55"/>
  <c r="H71" i="54"/>
  <c r="I563" i="57"/>
  <c r="I317" i="55"/>
  <c r="G71" i="50"/>
  <c r="I71" i="56"/>
  <c r="I153" i="58"/>
  <c r="H481" i="59"/>
  <c r="H399" i="51"/>
  <c r="H481" i="53"/>
  <c r="I153" i="55"/>
  <c r="G153" i="53"/>
  <c r="I563" i="58"/>
  <c r="I563" i="52"/>
  <c r="I317" i="50"/>
  <c r="H235" i="58"/>
  <c r="H71" i="52"/>
  <c r="G399" i="53"/>
  <c r="I71" i="59"/>
  <c r="I481" i="58"/>
  <c r="H317" i="59"/>
  <c r="H317" i="54"/>
  <c r="H399" i="59"/>
  <c r="G71" i="51"/>
  <c r="G153" i="55"/>
  <c r="H317" i="56"/>
  <c r="I71" i="55"/>
  <c r="G563" i="54"/>
  <c r="H563" i="55"/>
  <c r="G563" i="50"/>
  <c r="G153" i="57"/>
  <c r="G71" i="55"/>
  <c r="I563" i="55"/>
  <c r="H71" i="56"/>
  <c r="I399" i="56"/>
  <c r="I71" i="52"/>
  <c r="G399" i="55"/>
  <c r="I235" i="59"/>
  <c r="G235" i="53"/>
  <c r="H153" i="53"/>
  <c r="H563" i="51"/>
  <c r="H317" i="51"/>
  <c r="H235" i="52"/>
  <c r="G481" i="54"/>
  <c r="I317" i="51"/>
  <c r="I235" i="56"/>
  <c r="H563" i="53"/>
  <c r="I317" i="54"/>
  <c r="I399" i="52"/>
  <c r="H317" i="52"/>
  <c r="H481" i="52"/>
  <c r="H563" i="57"/>
  <c r="I563" i="50"/>
  <c r="G399" i="52"/>
  <c r="G317" i="54"/>
  <c r="G71" i="57"/>
  <c r="H563" i="52"/>
  <c r="I235" i="51"/>
  <c r="I235" i="58"/>
  <c r="H235" i="57"/>
  <c r="G563" i="59"/>
  <c r="G563" i="51"/>
  <c r="I481" i="50"/>
  <c r="H71" i="59"/>
  <c r="I235" i="50"/>
  <c r="H71" i="55"/>
  <c r="H563" i="59"/>
  <c r="G71" i="54"/>
  <c r="I71" i="58"/>
  <c r="G235" i="58"/>
  <c r="H153" i="57"/>
  <c r="I153" i="50"/>
  <c r="I317" i="58"/>
  <c r="H235" i="54"/>
  <c r="I71" i="53"/>
  <c r="H481" i="50"/>
  <c r="G399" i="54"/>
  <c r="G563" i="55"/>
  <c r="I153" i="53"/>
  <c r="I153" i="57"/>
  <c r="H235" i="56"/>
  <c r="H153" i="56"/>
  <c r="G235" i="50"/>
  <c r="G153" i="52"/>
  <c r="I399" i="57"/>
  <c r="H399" i="50"/>
  <c r="H71" i="57"/>
  <c r="G481" i="58"/>
  <c r="I481" i="53"/>
  <c r="G399" i="51"/>
  <c r="H563" i="50"/>
  <c r="G71" i="58"/>
  <c r="I399" i="54"/>
  <c r="I399" i="59"/>
  <c r="H153" i="50"/>
  <c r="H563" i="54"/>
  <c r="H235" i="51"/>
  <c r="G399" i="56"/>
  <c r="I317" i="53"/>
  <c r="I317" i="56"/>
  <c r="G317" i="51"/>
  <c r="I153" i="56"/>
  <c r="H399" i="54"/>
  <c r="I153" i="54"/>
  <c r="G481" i="50"/>
  <c r="H235" i="53"/>
  <c r="I563" i="56"/>
  <c r="G235" i="51"/>
  <c r="H481" i="51"/>
  <c r="I481" i="56"/>
  <c r="G399" i="50"/>
  <c r="I71" i="54"/>
  <c r="G71" i="53"/>
  <c r="H71" i="50"/>
  <c r="G71" i="56"/>
  <c r="G563" i="57"/>
  <c r="G71" i="59"/>
  <c r="I399" i="55"/>
  <c r="I235" i="55"/>
  <c r="G235" i="52"/>
  <c r="G649" i="61"/>
  <c r="G403" i="61"/>
  <c r="G485" i="61"/>
  <c r="F813" i="61"/>
  <c r="G75" i="61"/>
  <c r="F239" i="61"/>
  <c r="H649" i="61"/>
  <c r="H403" i="61"/>
  <c r="G567" i="61"/>
  <c r="F403" i="61"/>
  <c r="F895" i="61"/>
  <c r="H567" i="61"/>
  <c r="H75" i="61"/>
  <c r="G813" i="61"/>
  <c r="G157" i="61"/>
  <c r="H157" i="61"/>
  <c r="G731" i="61"/>
  <c r="H485" i="61"/>
  <c r="G321" i="61"/>
  <c r="F567" i="61"/>
  <c r="H239" i="61"/>
  <c r="G239" i="61"/>
  <c r="H731" i="61"/>
  <c r="F649" i="61"/>
  <c r="F75" i="61"/>
  <c r="F321" i="61"/>
  <c r="H813" i="61"/>
  <c r="F731" i="61"/>
  <c r="H895" i="61"/>
  <c r="H321" i="61"/>
  <c r="F485" i="61"/>
  <c r="G895" i="61"/>
  <c r="F157" i="61"/>
  <c r="H244" i="55"/>
  <c r="G326" i="53"/>
  <c r="G572" i="57"/>
  <c r="H572" i="58"/>
  <c r="H244" i="58"/>
  <c r="G162" i="52"/>
  <c r="G162" i="58"/>
  <c r="H572" i="52"/>
  <c r="H490" i="50"/>
  <c r="H490" i="58"/>
  <c r="H408" i="55"/>
  <c r="G490" i="53"/>
  <c r="I80" i="50"/>
  <c r="I408" i="50"/>
  <c r="I162" i="53"/>
  <c r="G572" i="59"/>
  <c r="H326" i="54"/>
  <c r="I490" i="54"/>
  <c r="H80" i="58"/>
  <c r="G162" i="54"/>
  <c r="G80" i="59"/>
  <c r="H244" i="54"/>
  <c r="G408" i="54"/>
  <c r="G326" i="52"/>
  <c r="G490" i="54"/>
  <c r="I572" i="53"/>
  <c r="I408" i="57"/>
  <c r="G326" i="54"/>
  <c r="H80" i="51"/>
  <c r="I80" i="54"/>
  <c r="H572" i="55"/>
  <c r="I80" i="56"/>
  <c r="G572" i="55"/>
  <c r="G490" i="50"/>
  <c r="G162" i="55"/>
  <c r="G162" i="59"/>
  <c r="I326" i="54"/>
  <c r="G162" i="57"/>
  <c r="G408" i="58"/>
  <c r="H408" i="54"/>
  <c r="H80" i="54"/>
  <c r="G490" i="56"/>
  <c r="H408" i="57"/>
  <c r="H572" i="53"/>
  <c r="I490" i="59"/>
  <c r="I408" i="58"/>
  <c r="H490" i="56"/>
  <c r="I162" i="58"/>
  <c r="G326" i="50"/>
  <c r="G162" i="50"/>
  <c r="G80" i="50"/>
  <c r="H408" i="51"/>
  <c r="H80" i="52"/>
  <c r="G80" i="53"/>
  <c r="G572" i="54"/>
  <c r="I490" i="50"/>
  <c r="G572" i="51"/>
  <c r="I162" i="57"/>
  <c r="H80" i="59"/>
  <c r="I326" i="55"/>
  <c r="I80" i="52"/>
  <c r="H572" i="59"/>
  <c r="G80" i="52"/>
  <c r="H162" i="52"/>
  <c r="I244" i="57"/>
  <c r="I326" i="56"/>
  <c r="G490" i="55"/>
  <c r="I244" i="59"/>
  <c r="H572" i="54"/>
  <c r="G162" i="53"/>
  <c r="I490" i="51"/>
  <c r="H326" i="55"/>
  <c r="G572" i="56"/>
  <c r="I162" i="50"/>
  <c r="G490" i="59"/>
  <c r="I162" i="51"/>
  <c r="G80" i="55"/>
  <c r="G244" i="58"/>
  <c r="H408" i="50"/>
  <c r="H326" i="59"/>
  <c r="G326" i="57"/>
  <c r="I326" i="50"/>
  <c r="G162" i="51"/>
  <c r="G244" i="57"/>
  <c r="G244" i="53"/>
  <c r="H490" i="59"/>
  <c r="I572" i="50"/>
  <c r="H326" i="56"/>
  <c r="I408" i="59"/>
  <c r="H572" i="57"/>
  <c r="I162" i="56"/>
  <c r="G408" i="55"/>
  <c r="H162" i="56"/>
  <c r="G408" i="52"/>
  <c r="I244" i="55"/>
  <c r="G244" i="54"/>
  <c r="H162" i="50"/>
  <c r="H490" i="57"/>
  <c r="G80" i="54"/>
  <c r="G408" i="59"/>
  <c r="I80" i="53"/>
  <c r="I490" i="56"/>
  <c r="G244" i="52"/>
  <c r="I244" i="50"/>
  <c r="G572" i="58"/>
  <c r="H162" i="53"/>
  <c r="G80" i="58"/>
  <c r="I162" i="54"/>
  <c r="G162" i="56"/>
  <c r="I162" i="52"/>
  <c r="H408" i="52"/>
  <c r="I572" i="57"/>
  <c r="H490" i="51"/>
  <c r="H162" i="57"/>
  <c r="I244" i="53"/>
  <c r="I408" i="54"/>
  <c r="I490" i="53"/>
  <c r="G408" i="56"/>
  <c r="H244" i="52"/>
  <c r="H572" i="51"/>
  <c r="H490" i="52"/>
  <c r="G326" i="56"/>
  <c r="I408" i="53"/>
  <c r="I572" i="59"/>
  <c r="G326" i="55"/>
  <c r="G572" i="52"/>
  <c r="H244" i="50"/>
  <c r="H162" i="58"/>
  <c r="H326" i="52"/>
  <c r="H408" i="53"/>
  <c r="H490" i="53"/>
  <c r="H408" i="59"/>
  <c r="H80" i="57"/>
  <c r="I326" i="51"/>
  <c r="H490" i="55"/>
  <c r="G244" i="51"/>
  <c r="I408" i="55"/>
  <c r="H326" i="50"/>
  <c r="I490" i="58"/>
  <c r="I80" i="55"/>
  <c r="H326" i="51"/>
  <c r="G326" i="51"/>
  <c r="I80" i="51"/>
  <c r="G490" i="51"/>
  <c r="I490" i="57"/>
  <c r="H408" i="58"/>
  <c r="I490" i="55"/>
  <c r="G326" i="58"/>
  <c r="H326" i="58"/>
  <c r="H162" i="55"/>
  <c r="I80" i="59"/>
  <c r="H162" i="59"/>
  <c r="G244" i="50"/>
  <c r="G326" i="59"/>
  <c r="I80" i="58"/>
  <c r="H326" i="57"/>
  <c r="I326" i="58"/>
  <c r="G408" i="50"/>
  <c r="H572" i="56"/>
  <c r="I490" i="52"/>
  <c r="I408" i="56"/>
  <c r="H162" i="51"/>
  <c r="G490" i="58"/>
  <c r="I408" i="51"/>
  <c r="I572" i="52"/>
  <c r="G244" i="56"/>
  <c r="H80" i="55"/>
  <c r="I244" i="51"/>
  <c r="I572" i="54"/>
  <c r="G244" i="55"/>
  <c r="I408" i="52"/>
  <c r="H244" i="56"/>
  <c r="I80" i="57"/>
  <c r="H244" i="57"/>
  <c r="I572" i="51"/>
  <c r="I572" i="58"/>
  <c r="H572" i="50"/>
  <c r="H80" i="53"/>
  <c r="G80" i="51"/>
  <c r="I162" i="55"/>
  <c r="H80" i="50"/>
  <c r="G408" i="57"/>
  <c r="G80" i="56"/>
  <c r="I572" i="56"/>
  <c r="H326" i="53"/>
  <c r="I326" i="57"/>
  <c r="G408" i="53"/>
  <c r="H162" i="54"/>
  <c r="G490" i="57"/>
  <c r="I244" i="54"/>
  <c r="G572" i="53"/>
  <c r="I244" i="56"/>
  <c r="G572" i="50"/>
  <c r="I244" i="52"/>
  <c r="I326" i="52"/>
  <c r="I326" i="53"/>
  <c r="I572" i="55"/>
  <c r="H80" i="56"/>
  <c r="H244" i="59"/>
  <c r="G408" i="51"/>
  <c r="H244" i="51"/>
  <c r="G244" i="59"/>
  <c r="G490" i="52"/>
  <c r="G80" i="57"/>
  <c r="H244" i="53"/>
  <c r="I162" i="59"/>
  <c r="H408" i="56"/>
  <c r="H490" i="54"/>
  <c r="I244" i="58"/>
  <c r="I326" i="59"/>
  <c r="G85" i="53"/>
  <c r="G495" i="52"/>
  <c r="H249" i="52"/>
  <c r="G249" i="51"/>
  <c r="H331" i="57"/>
  <c r="I331" i="54"/>
  <c r="I85" i="54"/>
  <c r="G495" i="55"/>
  <c r="G495" i="54"/>
  <c r="I577" i="54"/>
  <c r="G249" i="59"/>
  <c r="G413" i="58"/>
  <c r="I249" i="58"/>
  <c r="G331" i="53"/>
  <c r="H413" i="50"/>
  <c r="H85" i="52"/>
  <c r="G331" i="52"/>
  <c r="I85" i="50"/>
  <c r="I167" i="53"/>
  <c r="H85" i="55"/>
  <c r="H331" i="55"/>
  <c r="I495" i="59"/>
  <c r="H331" i="54"/>
  <c r="G577" i="59"/>
  <c r="I167" i="51"/>
  <c r="G85" i="51"/>
  <c r="I85" i="56"/>
  <c r="I167" i="59"/>
  <c r="H249" i="51"/>
  <c r="G495" i="57"/>
  <c r="G495" i="58"/>
  <c r="H167" i="54"/>
  <c r="G577" i="51"/>
  <c r="G413" i="51"/>
  <c r="I495" i="58"/>
  <c r="G495" i="56"/>
  <c r="H85" i="58"/>
  <c r="G413" i="57"/>
  <c r="G85" i="55"/>
  <c r="H495" i="52"/>
  <c r="H495" i="57"/>
  <c r="G249" i="53"/>
  <c r="H167" i="51"/>
  <c r="I249" i="59"/>
  <c r="G167" i="52"/>
  <c r="H413" i="56"/>
  <c r="H167" i="56"/>
  <c r="I577" i="58"/>
  <c r="G331" i="58"/>
  <c r="G331" i="55"/>
  <c r="H577" i="53"/>
  <c r="H495" i="58"/>
  <c r="H413" i="57"/>
  <c r="I495" i="50"/>
  <c r="G167" i="51"/>
  <c r="H577" i="51"/>
  <c r="G167" i="53"/>
  <c r="G331" i="50"/>
  <c r="G85" i="54"/>
  <c r="G331" i="56"/>
  <c r="H331" i="50"/>
  <c r="G413" i="50"/>
  <c r="I167" i="52"/>
  <c r="I331" i="59"/>
  <c r="H167" i="55"/>
  <c r="I167" i="54"/>
  <c r="G167" i="59"/>
  <c r="H167" i="52"/>
  <c r="G577" i="54"/>
  <c r="H495" i="55"/>
  <c r="H331" i="53"/>
  <c r="H331" i="52"/>
  <c r="I331" i="58"/>
  <c r="I577" i="51"/>
  <c r="H85" i="56"/>
  <c r="G577" i="56"/>
  <c r="H167" i="53"/>
  <c r="I167" i="50"/>
  <c r="H413" i="51"/>
  <c r="H577" i="58"/>
  <c r="H249" i="50"/>
  <c r="H577" i="54"/>
  <c r="I85" i="53"/>
  <c r="G85" i="52"/>
  <c r="H413" i="58"/>
  <c r="I85" i="58"/>
  <c r="I413" i="56"/>
  <c r="G413" i="52"/>
  <c r="H495" i="54"/>
  <c r="G577" i="57"/>
  <c r="I495" i="56"/>
  <c r="I495" i="55"/>
  <c r="G413" i="55"/>
  <c r="H85" i="53"/>
  <c r="I249" i="51"/>
  <c r="I495" i="51"/>
  <c r="G85" i="57"/>
  <c r="H495" i="59"/>
  <c r="G249" i="55"/>
  <c r="G331" i="57"/>
  <c r="I495" i="57"/>
  <c r="G167" i="57"/>
  <c r="I413" i="59"/>
  <c r="G167" i="58"/>
  <c r="H167" i="50"/>
  <c r="I331" i="56"/>
  <c r="H413" i="59"/>
  <c r="G249" i="57"/>
  <c r="H413" i="52"/>
  <c r="G249" i="58"/>
  <c r="I577" i="57"/>
  <c r="I413" i="52"/>
  <c r="H167" i="59"/>
  <c r="I413" i="53"/>
  <c r="G577" i="50"/>
  <c r="I331" i="55"/>
  <c r="I331" i="57"/>
  <c r="H249" i="54"/>
  <c r="H85" i="51"/>
  <c r="H495" i="51"/>
  <c r="H85" i="59"/>
  <c r="I331" i="51"/>
  <c r="G331" i="51"/>
  <c r="G495" i="51"/>
  <c r="I85" i="51"/>
  <c r="H331" i="58"/>
  <c r="G85" i="59"/>
  <c r="G413" i="59"/>
  <c r="G249" i="54"/>
  <c r="G167" i="56"/>
  <c r="G413" i="56"/>
  <c r="I413" i="54"/>
  <c r="G495" i="50"/>
  <c r="H249" i="57"/>
  <c r="H249" i="56"/>
  <c r="H167" i="58"/>
  <c r="I413" i="58"/>
  <c r="I167" i="55"/>
  <c r="G249" i="50"/>
  <c r="G331" i="59"/>
  <c r="H495" i="56"/>
  <c r="G85" i="58"/>
  <c r="G167" i="54"/>
  <c r="I85" i="52"/>
  <c r="H249" i="55"/>
  <c r="G577" i="55"/>
  <c r="I249" i="57"/>
  <c r="I577" i="53"/>
  <c r="I577" i="56"/>
  <c r="I495" i="53"/>
  <c r="I331" i="52"/>
  <c r="H167" i="57"/>
  <c r="H249" i="53"/>
  <c r="I577" i="50"/>
  <c r="I331" i="53"/>
  <c r="I249" i="56"/>
  <c r="H249" i="59"/>
  <c r="G249" i="56"/>
  <c r="I249" i="55"/>
  <c r="I85" i="57"/>
  <c r="G167" i="55"/>
  <c r="H495" i="53"/>
  <c r="H331" i="56"/>
  <c r="H331" i="51"/>
  <c r="I413" i="50"/>
  <c r="G577" i="52"/>
  <c r="I249" i="54"/>
  <c r="G577" i="53"/>
  <c r="G85" i="50"/>
  <c r="H413" i="54"/>
  <c r="I249" i="52"/>
  <c r="H413" i="53"/>
  <c r="H577" i="56"/>
  <c r="G577" i="58"/>
  <c r="H577" i="50"/>
  <c r="G413" i="54"/>
  <c r="I85" i="55"/>
  <c r="H85" i="57"/>
  <c r="G413" i="53"/>
  <c r="I167" i="58"/>
  <c r="H495" i="50"/>
  <c r="I167" i="57"/>
  <c r="I413" i="57"/>
  <c r="H577" i="55"/>
  <c r="I413" i="51"/>
  <c r="I495" i="54"/>
  <c r="G495" i="59"/>
  <c r="G331" i="54"/>
  <c r="H85" i="54"/>
  <c r="H413" i="55"/>
  <c r="I167" i="56"/>
  <c r="H331" i="59"/>
  <c r="G85" i="56"/>
  <c r="H85" i="50"/>
  <c r="H577" i="52"/>
  <c r="I577" i="55"/>
  <c r="I249" i="50"/>
  <c r="I249" i="53"/>
  <c r="I413" i="55"/>
  <c r="I331" i="50"/>
  <c r="G249" i="52"/>
  <c r="G495" i="53"/>
  <c r="H577" i="57"/>
  <c r="H249" i="58"/>
  <c r="I85" i="59"/>
  <c r="G167" i="50"/>
  <c r="I577" i="59"/>
  <c r="I495" i="52"/>
  <c r="I577" i="52"/>
  <c r="H577" i="59"/>
  <c r="H211" i="61"/>
  <c r="F129" i="61"/>
  <c r="G621" i="61"/>
  <c r="G129" i="61"/>
  <c r="H785" i="61"/>
  <c r="F785" i="61"/>
  <c r="H539" i="61"/>
  <c r="F293" i="61"/>
  <c r="H47" i="61"/>
  <c r="F703" i="61"/>
  <c r="G293" i="61"/>
  <c r="G867" i="61"/>
  <c r="H703" i="61"/>
  <c r="F539" i="61"/>
  <c r="G539" i="61"/>
  <c r="H621" i="61"/>
  <c r="H375" i="61"/>
  <c r="G785" i="61"/>
  <c r="F211" i="61"/>
  <c r="G703" i="61"/>
  <c r="F867" i="61"/>
  <c r="F457" i="61"/>
  <c r="H457" i="61"/>
  <c r="G47" i="61"/>
  <c r="F47" i="61"/>
  <c r="H867" i="61"/>
  <c r="F375" i="61"/>
  <c r="G457" i="61"/>
  <c r="F621" i="61"/>
  <c r="H293" i="61"/>
  <c r="G375" i="61"/>
  <c r="H129" i="61"/>
  <c r="G211" i="61"/>
  <c r="H135" i="54"/>
  <c r="H135" i="53"/>
  <c r="I381" i="56"/>
  <c r="G299" i="59"/>
  <c r="G217" i="50"/>
  <c r="I545" i="54"/>
  <c r="I217" i="50"/>
  <c r="I135" i="52"/>
  <c r="G135" i="52"/>
  <c r="I381" i="55"/>
  <c r="G545" i="54"/>
  <c r="I53" i="52"/>
  <c r="H299" i="58"/>
  <c r="G381" i="52"/>
  <c r="G545" i="50"/>
  <c r="I217" i="56"/>
  <c r="H463" i="52"/>
  <c r="H463" i="53"/>
  <c r="G135" i="55"/>
  <c r="G463" i="53"/>
  <c r="I381" i="53"/>
  <c r="G135" i="54"/>
  <c r="I545" i="57"/>
  <c r="H463" i="57"/>
  <c r="H545" i="52"/>
  <c r="I299" i="57"/>
  <c r="I545" i="58"/>
  <c r="G217" i="55"/>
  <c r="H299" i="51"/>
  <c r="G135" i="53"/>
  <c r="G463" i="55"/>
  <c r="H545" i="56"/>
  <c r="H135" i="51"/>
  <c r="G299" i="56"/>
  <c r="H381" i="54"/>
  <c r="I217" i="54"/>
  <c r="I545" i="55"/>
  <c r="I463" i="56"/>
  <c r="I463" i="53"/>
  <c r="G463" i="51"/>
  <c r="I53" i="56"/>
  <c r="I53" i="54"/>
  <c r="I53" i="55"/>
  <c r="G53" i="56"/>
  <c r="H53" i="54"/>
  <c r="I545" i="59"/>
  <c r="G217" i="54"/>
  <c r="H53" i="52"/>
  <c r="I53" i="53"/>
  <c r="I135" i="59"/>
  <c r="G545" i="51"/>
  <c r="I545" i="56"/>
  <c r="H381" i="51"/>
  <c r="I299" i="54"/>
  <c r="I381" i="52"/>
  <c r="I53" i="59"/>
  <c r="H299" i="56"/>
  <c r="I545" i="52"/>
  <c r="G53" i="55"/>
  <c r="I135" i="55"/>
  <c r="G463" i="56"/>
  <c r="I463" i="57"/>
  <c r="H135" i="55"/>
  <c r="G381" i="53"/>
  <c r="G545" i="53"/>
  <c r="I217" i="55"/>
  <c r="G381" i="54"/>
  <c r="G381" i="55"/>
  <c r="H463" i="58"/>
  <c r="G299" i="55"/>
  <c r="H299" i="57"/>
  <c r="H545" i="51"/>
  <c r="G299" i="53"/>
  <c r="G217" i="57"/>
  <c r="G217" i="56"/>
  <c r="H53" i="58"/>
  <c r="H53" i="57"/>
  <c r="G463" i="52"/>
  <c r="I217" i="51"/>
  <c r="H545" i="59"/>
  <c r="I299" i="50"/>
  <c r="G545" i="58"/>
  <c r="I299" i="56"/>
  <c r="H381" i="52"/>
  <c r="G299" i="50"/>
  <c r="H217" i="58"/>
  <c r="H463" i="51"/>
  <c r="I217" i="59"/>
  <c r="H545" i="58"/>
  <c r="H53" i="59"/>
  <c r="H217" i="50"/>
  <c r="H381" i="56"/>
  <c r="H463" i="56"/>
  <c r="G53" i="52"/>
  <c r="H135" i="58"/>
  <c r="G381" i="56"/>
  <c r="I381" i="51"/>
  <c r="H135" i="50"/>
  <c r="H53" i="53"/>
  <c r="H299" i="52"/>
  <c r="I217" i="58"/>
  <c r="I135" i="56"/>
  <c r="G463" i="59"/>
  <c r="G217" i="52"/>
  <c r="H381" i="53"/>
  <c r="H217" i="57"/>
  <c r="I217" i="52"/>
  <c r="I53" i="50"/>
  <c r="H545" i="54"/>
  <c r="I381" i="50"/>
  <c r="H135" i="52"/>
  <c r="H217" i="52"/>
  <c r="G299" i="57"/>
  <c r="H217" i="54"/>
  <c r="G135" i="59"/>
  <c r="I299" i="55"/>
  <c r="G299" i="51"/>
  <c r="H217" i="53"/>
  <c r="H463" i="55"/>
  <c r="G463" i="57"/>
  <c r="G135" i="58"/>
  <c r="I463" i="54"/>
  <c r="H217" i="59"/>
  <c r="H217" i="56"/>
  <c r="I217" i="53"/>
  <c r="H299" i="59"/>
  <c r="H463" i="59"/>
  <c r="H381" i="58"/>
  <c r="G53" i="51"/>
  <c r="I135" i="50"/>
  <c r="G53" i="59"/>
  <c r="G545" i="55"/>
  <c r="H217" i="55"/>
  <c r="G217" i="53"/>
  <c r="H217" i="51"/>
  <c r="H545" i="57"/>
  <c r="G545" i="59"/>
  <c r="G53" i="53"/>
  <c r="I217" i="57"/>
  <c r="H53" i="55"/>
  <c r="H381" i="50"/>
  <c r="G545" i="56"/>
  <c r="H53" i="50"/>
  <c r="G299" i="58"/>
  <c r="I135" i="58"/>
  <c r="G463" i="50"/>
  <c r="I381" i="57"/>
  <c r="G53" i="50"/>
  <c r="G135" i="56"/>
  <c r="H545" i="50"/>
  <c r="I135" i="51"/>
  <c r="I463" i="55"/>
  <c r="I463" i="59"/>
  <c r="I381" i="59"/>
  <c r="G463" i="58"/>
  <c r="I545" i="53"/>
  <c r="I463" i="58"/>
  <c r="H463" i="54"/>
  <c r="H381" i="59"/>
  <c r="G135" i="50"/>
  <c r="H135" i="57"/>
  <c r="G381" i="51"/>
  <c r="I299" i="59"/>
  <c r="I135" i="53"/>
  <c r="I53" i="51"/>
  <c r="G381" i="58"/>
  <c r="H463" i="50"/>
  <c r="I299" i="53"/>
  <c r="G299" i="54"/>
  <c r="G463" i="54"/>
  <c r="I381" i="54"/>
  <c r="G53" i="58"/>
  <c r="G545" i="57"/>
  <c r="G381" i="59"/>
  <c r="H135" i="56"/>
  <c r="H299" i="55"/>
  <c r="G381" i="50"/>
  <c r="H53" i="56"/>
  <c r="G381" i="57"/>
  <c r="I135" i="57"/>
  <c r="H381" i="57"/>
  <c r="H299" i="50"/>
  <c r="G135" i="57"/>
  <c r="G217" i="59"/>
  <c r="I463" i="51"/>
  <c r="H381" i="55"/>
  <c r="I135" i="54"/>
  <c r="I463" i="52"/>
  <c r="G53" i="54"/>
  <c r="H135" i="59"/>
  <c r="I53" i="58"/>
  <c r="G53" i="57"/>
  <c r="I545" i="51"/>
  <c r="I299" i="58"/>
  <c r="I53" i="57"/>
  <c r="I299" i="52"/>
  <c r="G217" i="58"/>
  <c r="I381" i="58"/>
  <c r="H299" i="54"/>
  <c r="H545" i="53"/>
  <c r="G299" i="52"/>
  <c r="G545" i="52"/>
  <c r="H53" i="51"/>
  <c r="G217" i="51"/>
  <c r="H299" i="53"/>
  <c r="G135" i="51"/>
  <c r="H545" i="55"/>
  <c r="I299" i="51"/>
  <c r="I545" i="50"/>
  <c r="I463" i="50"/>
  <c r="I54" i="52"/>
  <c r="H382" i="57"/>
  <c r="I300" i="57"/>
  <c r="G300" i="50"/>
  <c r="G300" i="54"/>
  <c r="I54" i="54"/>
  <c r="H218" i="56"/>
  <c r="I218" i="55"/>
  <c r="G218" i="51"/>
  <c r="G136" i="54"/>
  <c r="I136" i="54"/>
  <c r="G218" i="55"/>
  <c r="I54" i="56"/>
  <c r="G54" i="50"/>
  <c r="G464" i="59"/>
  <c r="H300" i="59"/>
  <c r="I300" i="50"/>
  <c r="I300" i="53"/>
  <c r="G300" i="57"/>
  <c r="G218" i="57"/>
  <c r="I546" i="51"/>
  <c r="G546" i="53"/>
  <c r="H54" i="56"/>
  <c r="I546" i="56"/>
  <c r="H136" i="54"/>
  <c r="G300" i="59"/>
  <c r="I546" i="50"/>
  <c r="G464" i="52"/>
  <c r="G136" i="53"/>
  <c r="H54" i="54"/>
  <c r="I54" i="53"/>
  <c r="G54" i="56"/>
  <c r="G464" i="57"/>
  <c r="G136" i="57"/>
  <c r="I464" i="56"/>
  <c r="H382" i="54"/>
  <c r="H136" i="52"/>
  <c r="G300" i="52"/>
  <c r="H136" i="50"/>
  <c r="H546" i="50"/>
  <c r="I54" i="58"/>
  <c r="I218" i="52"/>
  <c r="I300" i="56"/>
  <c r="G546" i="52"/>
  <c r="G546" i="59"/>
  <c r="G382" i="52"/>
  <c r="H382" i="58"/>
  <c r="I382" i="54"/>
  <c r="G136" i="56"/>
  <c r="H382" i="52"/>
  <c r="G464" i="55"/>
  <c r="G546" i="50"/>
  <c r="I464" i="57"/>
  <c r="H136" i="59"/>
  <c r="I218" i="50"/>
  <c r="I382" i="52"/>
  <c r="H546" i="55"/>
  <c r="G136" i="55"/>
  <c r="G136" i="59"/>
  <c r="H382" i="59"/>
  <c r="H54" i="58"/>
  <c r="H546" i="54"/>
  <c r="G136" i="58"/>
  <c r="G300" i="53"/>
  <c r="H300" i="56"/>
  <c r="H546" i="57"/>
  <c r="I54" i="59"/>
  <c r="H300" i="51"/>
  <c r="G300" i="55"/>
  <c r="G136" i="50"/>
  <c r="I546" i="54"/>
  <c r="I464" i="58"/>
  <c r="I546" i="52"/>
  <c r="H218" i="52"/>
  <c r="I300" i="55"/>
  <c r="H300" i="53"/>
  <c r="H136" i="51"/>
  <c r="I300" i="51"/>
  <c r="I382" i="50"/>
  <c r="I382" i="55"/>
  <c r="I382" i="57"/>
  <c r="I382" i="53"/>
  <c r="G546" i="55"/>
  <c r="H464" i="55"/>
  <c r="H464" i="56"/>
  <c r="G218" i="50"/>
  <c r="I464" i="50"/>
  <c r="G546" i="56"/>
  <c r="H136" i="56"/>
  <c r="G464" i="53"/>
  <c r="G300" i="58"/>
  <c r="G382" i="54"/>
  <c r="H464" i="59"/>
  <c r="I136" i="59"/>
  <c r="H546" i="58"/>
  <c r="H382" i="50"/>
  <c r="G382" i="51"/>
  <c r="G382" i="53"/>
  <c r="H54" i="52"/>
  <c r="H136" i="53"/>
  <c r="H218" i="51"/>
  <c r="I218" i="59"/>
  <c r="G300" i="51"/>
  <c r="H54" i="59"/>
  <c r="I546" i="58"/>
  <c r="H218" i="54"/>
  <c r="I136" i="55"/>
  <c r="I136" i="58"/>
  <c r="G464" i="51"/>
  <c r="G218" i="52"/>
  <c r="G54" i="58"/>
  <c r="H218" i="58"/>
  <c r="G218" i="59"/>
  <c r="I546" i="55"/>
  <c r="H300" i="50"/>
  <c r="H54" i="51"/>
  <c r="I218" i="51"/>
  <c r="I546" i="53"/>
  <c r="G382" i="59"/>
  <c r="I464" i="52"/>
  <c r="H546" i="56"/>
  <c r="G464" i="50"/>
  <c r="I218" i="57"/>
  <c r="H464" i="53"/>
  <c r="H464" i="57"/>
  <c r="H218" i="53"/>
  <c r="H464" i="54"/>
  <c r="G382" i="58"/>
  <c r="H54" i="50"/>
  <c r="G382" i="57"/>
  <c r="I382" i="58"/>
  <c r="H464" i="58"/>
  <c r="G546" i="54"/>
  <c r="G218" i="58"/>
  <c r="G54" i="55"/>
  <c r="I218" i="56"/>
  <c r="G54" i="57"/>
  <c r="I382" i="51"/>
  <c r="H300" i="55"/>
  <c r="I300" i="59"/>
  <c r="G546" i="57"/>
  <c r="I136" i="56"/>
  <c r="G546" i="58"/>
  <c r="H54" i="55"/>
  <c r="I54" i="57"/>
  <c r="H546" i="52"/>
  <c r="G382" i="56"/>
  <c r="H382" i="51"/>
  <c r="H136" i="57"/>
  <c r="G136" i="52"/>
  <c r="I464" i="55"/>
  <c r="G382" i="50"/>
  <c r="H546" i="53"/>
  <c r="G218" i="56"/>
  <c r="G300" i="56"/>
  <c r="I382" i="59"/>
  <c r="H382" i="56"/>
  <c r="H464" i="52"/>
  <c r="I136" i="57"/>
  <c r="G546" i="51"/>
  <c r="H300" i="52"/>
  <c r="H382" i="55"/>
  <c r="H54" i="57"/>
  <c r="H218" i="50"/>
  <c r="I546" i="57"/>
  <c r="I300" i="58"/>
  <c r="H136" i="58"/>
  <c r="G464" i="56"/>
  <c r="H218" i="59"/>
  <c r="I136" i="50"/>
  <c r="I54" i="51"/>
  <c r="I464" i="51"/>
  <c r="H54" i="53"/>
  <c r="H546" i="51"/>
  <c r="H300" i="54"/>
  <c r="G54" i="54"/>
  <c r="H546" i="59"/>
  <c r="G464" i="54"/>
  <c r="H464" i="50"/>
  <c r="I464" i="54"/>
  <c r="I300" i="52"/>
  <c r="H218" i="57"/>
  <c r="I54" i="55"/>
  <c r="H300" i="58"/>
  <c r="I54" i="50"/>
  <c r="I136" i="52"/>
  <c r="I136" i="53"/>
  <c r="I382" i="56"/>
  <c r="G54" i="51"/>
  <c r="G54" i="59"/>
  <c r="H300" i="57"/>
  <c r="I464" i="59"/>
  <c r="G464" i="58"/>
  <c r="G218" i="53"/>
  <c r="G218" i="54"/>
  <c r="I136" i="51"/>
  <c r="I218" i="58"/>
  <c r="I300" i="54"/>
  <c r="G382" i="55"/>
  <c r="H136" i="55"/>
  <c r="I218" i="54"/>
  <c r="I218" i="53"/>
  <c r="G54" i="52"/>
  <c r="I546" i="59"/>
  <c r="I464" i="53"/>
  <c r="H218" i="55"/>
  <c r="H382" i="53"/>
  <c r="H464" i="51"/>
  <c r="G54" i="53"/>
  <c r="G136" i="51"/>
  <c r="H469" i="61"/>
  <c r="H223" i="61"/>
  <c r="F141" i="61"/>
  <c r="H797" i="61"/>
  <c r="F551" i="61"/>
  <c r="G59" i="61"/>
  <c r="H59" i="61"/>
  <c r="H305" i="61"/>
  <c r="F223" i="61"/>
  <c r="G223" i="61"/>
  <c r="H141" i="61"/>
  <c r="G141" i="61"/>
  <c r="G715" i="61"/>
  <c r="F59" i="61"/>
  <c r="F879" i="61"/>
  <c r="G797" i="61"/>
  <c r="F469" i="61"/>
  <c r="F715" i="61"/>
  <c r="G879" i="61"/>
  <c r="F387" i="61"/>
  <c r="H879" i="61"/>
  <c r="G633" i="61"/>
  <c r="G305" i="61"/>
  <c r="H715" i="61"/>
  <c r="F797" i="61"/>
  <c r="G387" i="61"/>
  <c r="F633" i="61"/>
  <c r="H551" i="61"/>
  <c r="H387" i="61"/>
  <c r="G551" i="61"/>
  <c r="F305" i="61"/>
  <c r="H633" i="61"/>
  <c r="G469" i="61"/>
  <c r="F118" i="61"/>
  <c r="G364" i="61"/>
  <c r="F528" i="61"/>
  <c r="H692" i="61"/>
  <c r="H774" i="61"/>
  <c r="G774" i="61"/>
  <c r="H282" i="61"/>
  <c r="F856" i="61"/>
  <c r="F36" i="61"/>
  <c r="H364" i="61"/>
  <c r="H200" i="61"/>
  <c r="F774" i="61"/>
  <c r="G36" i="61"/>
  <c r="F692" i="61"/>
  <c r="H118" i="61"/>
  <c r="H528" i="61"/>
  <c r="H610" i="61"/>
  <c r="F200" i="61"/>
  <c r="H36" i="61"/>
  <c r="G282" i="61"/>
  <c r="G200" i="61"/>
  <c r="G856" i="61"/>
  <c r="G610" i="61"/>
  <c r="F364" i="61"/>
  <c r="G528" i="61"/>
  <c r="G118" i="61"/>
  <c r="H856" i="61"/>
  <c r="G446" i="61"/>
  <c r="G692" i="61"/>
  <c r="F610" i="61"/>
  <c r="F446" i="61"/>
  <c r="F282" i="61"/>
  <c r="H446" i="61"/>
  <c r="G132" i="55"/>
  <c r="G460" i="50"/>
  <c r="I460" i="58"/>
  <c r="G132" i="53"/>
  <c r="G378" i="57"/>
  <c r="G50" i="51"/>
  <c r="H214" i="50"/>
  <c r="G460" i="57"/>
  <c r="H214" i="51"/>
  <c r="G132" i="50"/>
  <c r="I296" i="50"/>
  <c r="I50" i="52"/>
  <c r="H542" i="55"/>
  <c r="I214" i="57"/>
  <c r="I296" i="51"/>
  <c r="G542" i="54"/>
  <c r="I214" i="58"/>
  <c r="H296" i="55"/>
  <c r="H542" i="54"/>
  <c r="G378" i="50"/>
  <c r="G542" i="51"/>
  <c r="I296" i="59"/>
  <c r="I214" i="50"/>
  <c r="I542" i="57"/>
  <c r="G542" i="53"/>
  <c r="I50" i="51"/>
  <c r="I460" i="55"/>
  <c r="G296" i="51"/>
  <c r="H378" i="57"/>
  <c r="H296" i="57"/>
  <c r="G296" i="54"/>
  <c r="H542" i="58"/>
  <c r="H460" i="53"/>
  <c r="I296" i="53"/>
  <c r="H296" i="51"/>
  <c r="G132" i="52"/>
  <c r="I378" i="57"/>
  <c r="I542" i="52"/>
  <c r="G50" i="56"/>
  <c r="G378" i="55"/>
  <c r="I460" i="57"/>
  <c r="G50" i="57"/>
  <c r="H132" i="54"/>
  <c r="I214" i="55"/>
  <c r="G50" i="54"/>
  <c r="H132" i="50"/>
  <c r="H460" i="51"/>
  <c r="G378" i="52"/>
  <c r="H460" i="52"/>
  <c r="H214" i="54"/>
  <c r="H132" i="51"/>
  <c r="G460" i="52"/>
  <c r="H378" i="58"/>
  <c r="I132" i="57"/>
  <c r="I132" i="59"/>
  <c r="I214" i="51"/>
  <c r="G296" i="55"/>
  <c r="I50" i="50"/>
  <c r="I542" i="58"/>
  <c r="H50" i="59"/>
  <c r="I214" i="53"/>
  <c r="I460" i="52"/>
  <c r="H460" i="55"/>
  <c r="G50" i="58"/>
  <c r="H460" i="50"/>
  <c r="G50" i="53"/>
  <c r="H50" i="50"/>
  <c r="I378" i="54"/>
  <c r="G296" i="57"/>
  <c r="I542" i="56"/>
  <c r="G542" i="57"/>
  <c r="H460" i="57"/>
  <c r="I132" i="51"/>
  <c r="G214" i="58"/>
  <c r="G214" i="55"/>
  <c r="H214" i="58"/>
  <c r="G50" i="52"/>
  <c r="H214" i="53"/>
  <c r="H50" i="51"/>
  <c r="I542" i="53"/>
  <c r="H132" i="52"/>
  <c r="H296" i="53"/>
  <c r="I50" i="53"/>
  <c r="H214" i="56"/>
  <c r="I50" i="56"/>
  <c r="G296" i="50"/>
  <c r="G542" i="58"/>
  <c r="H460" i="54"/>
  <c r="G50" i="50"/>
  <c r="G542" i="52"/>
  <c r="G460" i="55"/>
  <c r="G296" i="58"/>
  <c r="H296" i="52"/>
  <c r="G50" i="59"/>
  <c r="G132" i="57"/>
  <c r="H542" i="56"/>
  <c r="G214" i="51"/>
  <c r="H50" i="57"/>
  <c r="G296" i="59"/>
  <c r="G132" i="59"/>
  <c r="G460" i="56"/>
  <c r="H50" i="54"/>
  <c r="I542" i="54"/>
  <c r="G214" i="52"/>
  <c r="H296" i="54"/>
  <c r="I460" i="51"/>
  <c r="H378" i="50"/>
  <c r="H132" i="58"/>
  <c r="I214" i="56"/>
  <c r="I50" i="59"/>
  <c r="H542" i="51"/>
  <c r="H214" i="59"/>
  <c r="G460" i="59"/>
  <c r="G378" i="56"/>
  <c r="I378" i="59"/>
  <c r="H132" i="56"/>
  <c r="H132" i="57"/>
  <c r="I132" i="50"/>
  <c r="G378" i="54"/>
  <c r="I132" i="53"/>
  <c r="G542" i="59"/>
  <c r="I460" i="59"/>
  <c r="G132" i="54"/>
  <c r="G50" i="55"/>
  <c r="H542" i="57"/>
  <c r="H378" i="59"/>
  <c r="H378" i="54"/>
  <c r="G460" i="51"/>
  <c r="H542" i="59"/>
  <c r="I296" i="54"/>
  <c r="I378" i="52"/>
  <c r="G132" i="56"/>
  <c r="H132" i="55"/>
  <c r="I132" i="56"/>
  <c r="I542" i="55"/>
  <c r="H460" i="56"/>
  <c r="G214" i="56"/>
  <c r="I132" i="52"/>
  <c r="H542" i="52"/>
  <c r="H378" i="51"/>
  <c r="I378" i="53"/>
  <c r="H132" i="53"/>
  <c r="I296" i="56"/>
  <c r="H378" i="55"/>
  <c r="I132" i="55"/>
  <c r="I50" i="55"/>
  <c r="G542" i="55"/>
  <c r="I214" i="52"/>
  <c r="G214" i="59"/>
  <c r="H214" i="55"/>
  <c r="G296" i="53"/>
  <c r="H378" i="56"/>
  <c r="I50" i="57"/>
  <c r="I296" i="58"/>
  <c r="G378" i="53"/>
  <c r="G296" i="52"/>
  <c r="G296" i="56"/>
  <c r="H542" i="50"/>
  <c r="G214" i="53"/>
  <c r="H50" i="53"/>
  <c r="H214" i="52"/>
  <c r="H378" i="53"/>
  <c r="I460" i="54"/>
  <c r="G214" i="54"/>
  <c r="G542" i="56"/>
  <c r="I460" i="53"/>
  <c r="I132" i="58"/>
  <c r="H50" i="52"/>
  <c r="H50" i="56"/>
  <c r="I378" i="50"/>
  <c r="I542" i="50"/>
  <c r="H542" i="53"/>
  <c r="H296" i="58"/>
  <c r="G542" i="50"/>
  <c r="H296" i="56"/>
  <c r="H214" i="57"/>
  <c r="I296" i="57"/>
  <c r="G460" i="58"/>
  <c r="G214" i="50"/>
  <c r="H460" i="58"/>
  <c r="H132" i="59"/>
  <c r="I378" i="56"/>
  <c r="G378" i="51"/>
  <c r="I50" i="58"/>
  <c r="I296" i="55"/>
  <c r="H50" i="58"/>
  <c r="I296" i="52"/>
  <c r="I460" i="50"/>
  <c r="I542" i="59"/>
  <c r="I542" i="51"/>
  <c r="G378" i="59"/>
  <c r="H296" i="59"/>
  <c r="I50" i="54"/>
  <c r="I214" i="59"/>
  <c r="I214" i="54"/>
  <c r="I378" i="58"/>
  <c r="G132" i="58"/>
  <c r="G214" i="57"/>
  <c r="I378" i="55"/>
  <c r="I460" i="56"/>
  <c r="H460" i="59"/>
  <c r="G378" i="58"/>
  <c r="I378" i="51"/>
  <c r="G460" i="53"/>
  <c r="H378" i="52"/>
  <c r="H50" i="55"/>
  <c r="G132" i="51"/>
  <c r="I132" i="54"/>
  <c r="G460" i="54"/>
  <c r="H296" i="50"/>
  <c r="G301" i="51"/>
  <c r="H219" i="52"/>
  <c r="G383" i="53"/>
  <c r="G219" i="53"/>
  <c r="I383" i="57"/>
  <c r="G547" i="55"/>
  <c r="H55" i="52"/>
  <c r="I219" i="56"/>
  <c r="H383" i="59"/>
  <c r="I465" i="54"/>
  <c r="I547" i="55"/>
  <c r="I137" i="56"/>
  <c r="I383" i="50"/>
  <c r="H137" i="52"/>
  <c r="G137" i="54"/>
  <c r="G465" i="50"/>
  <c r="H383" i="52"/>
  <c r="H547" i="58"/>
  <c r="H219" i="55"/>
  <c r="G55" i="54"/>
  <c r="G55" i="55"/>
  <c r="H137" i="51"/>
  <c r="G465" i="53"/>
  <c r="I137" i="57"/>
  <c r="G137" i="56"/>
  <c r="H137" i="58"/>
  <c r="I301" i="57"/>
  <c r="I55" i="57"/>
  <c r="G465" i="58"/>
  <c r="H465" i="52"/>
  <c r="H137" i="59"/>
  <c r="I383" i="52"/>
  <c r="I219" i="54"/>
  <c r="G547" i="51"/>
  <c r="G55" i="50"/>
  <c r="G137" i="55"/>
  <c r="G219" i="52"/>
  <c r="I547" i="54"/>
  <c r="I137" i="51"/>
  <c r="G465" i="57"/>
  <c r="G547" i="57"/>
  <c r="H465" i="55"/>
  <c r="I137" i="58"/>
  <c r="H137" i="55"/>
  <c r="I219" i="52"/>
  <c r="I55" i="58"/>
  <c r="I219" i="50"/>
  <c r="H465" i="53"/>
  <c r="G465" i="54"/>
  <c r="I383" i="59"/>
  <c r="G383" i="57"/>
  <c r="G383" i="58"/>
  <c r="G137" i="50"/>
  <c r="H55" i="53"/>
  <c r="H219" i="56"/>
  <c r="I547" i="58"/>
  <c r="H547" i="51"/>
  <c r="H465" i="51"/>
  <c r="H301" i="59"/>
  <c r="I301" i="53"/>
  <c r="H219" i="54"/>
  <c r="G547" i="56"/>
  <c r="H55" i="56"/>
  <c r="G465" i="52"/>
  <c r="G301" i="50"/>
  <c r="H383" i="58"/>
  <c r="H301" i="51"/>
  <c r="I465" i="59"/>
  <c r="H465" i="54"/>
  <c r="I55" i="55"/>
  <c r="I55" i="52"/>
  <c r="H137" i="53"/>
  <c r="G383" i="52"/>
  <c r="I55" i="50"/>
  <c r="I547" i="51"/>
  <c r="H219" i="50"/>
  <c r="H383" i="56"/>
  <c r="G547" i="53"/>
  <c r="I383" i="53"/>
  <c r="H465" i="56"/>
  <c r="G301" i="55"/>
  <c r="G55" i="52"/>
  <c r="H301" i="56"/>
  <c r="G301" i="54"/>
  <c r="I465" i="53"/>
  <c r="H383" i="54"/>
  <c r="G219" i="59"/>
  <c r="G383" i="56"/>
  <c r="G301" i="58"/>
  <c r="H55" i="54"/>
  <c r="G137" i="58"/>
  <c r="G383" i="55"/>
  <c r="H219" i="53"/>
  <c r="H219" i="59"/>
  <c r="I55" i="54"/>
  <c r="I465" i="56"/>
  <c r="I465" i="57"/>
  <c r="G55" i="56"/>
  <c r="I137" i="50"/>
  <c r="I465" i="55"/>
  <c r="H547" i="57"/>
  <c r="I383" i="54"/>
  <c r="H383" i="50"/>
  <c r="I301" i="58"/>
  <c r="H137" i="56"/>
  <c r="H547" i="53"/>
  <c r="H137" i="50"/>
  <c r="H547" i="52"/>
  <c r="G219" i="58"/>
  <c r="G219" i="54"/>
  <c r="I219" i="53"/>
  <c r="I55" i="53"/>
  <c r="H55" i="58"/>
  <c r="I55" i="51"/>
  <c r="G301" i="59"/>
  <c r="I383" i="51"/>
  <c r="G55" i="58"/>
  <c r="I137" i="59"/>
  <c r="I55" i="59"/>
  <c r="I219" i="51"/>
  <c r="H547" i="55"/>
  <c r="I219" i="55"/>
  <c r="H301" i="53"/>
  <c r="G465" i="59"/>
  <c r="G383" i="51"/>
  <c r="H301" i="58"/>
  <c r="G383" i="59"/>
  <c r="G301" i="52"/>
  <c r="I547" i="50"/>
  <c r="I137" i="52"/>
  <c r="H383" i="55"/>
  <c r="H547" i="56"/>
  <c r="I547" i="52"/>
  <c r="G55" i="57"/>
  <c r="G547" i="59"/>
  <c r="I547" i="57"/>
  <c r="G55" i="51"/>
  <c r="I465" i="51"/>
  <c r="I137" i="55"/>
  <c r="G383" i="50"/>
  <c r="G383" i="54"/>
  <c r="H301" i="57"/>
  <c r="G547" i="58"/>
  <c r="I219" i="58"/>
  <c r="H301" i="50"/>
  <c r="H547" i="50"/>
  <c r="G301" i="57"/>
  <c r="G137" i="52"/>
  <c r="I301" i="52"/>
  <c r="I219" i="59"/>
  <c r="I465" i="52"/>
  <c r="G547" i="50"/>
  <c r="I301" i="55"/>
  <c r="I547" i="53"/>
  <c r="I301" i="59"/>
  <c r="G137" i="59"/>
  <c r="I547" i="59"/>
  <c r="I465" i="50"/>
  <c r="H219" i="58"/>
  <c r="G137" i="53"/>
  <c r="G465" i="55"/>
  <c r="I137" i="54"/>
  <c r="G55" i="59"/>
  <c r="H55" i="55"/>
  <c r="H55" i="51"/>
  <c r="I219" i="57"/>
  <c r="I383" i="58"/>
  <c r="G547" i="54"/>
  <c r="H137" i="57"/>
  <c r="I383" i="56"/>
  <c r="I301" i="51"/>
  <c r="H465" i="57"/>
  <c r="G465" i="56"/>
  <c r="G219" i="55"/>
  <c r="G55" i="53"/>
  <c r="G465" i="51"/>
  <c r="I547" i="56"/>
  <c r="H465" i="58"/>
  <c r="I383" i="55"/>
  <c r="H301" i="54"/>
  <c r="G547" i="52"/>
  <c r="G219" i="50"/>
  <c r="H383" i="57"/>
  <c r="H301" i="52"/>
  <c r="I301" i="54"/>
  <c r="H137" i="54"/>
  <c r="I55" i="56"/>
  <c r="H55" i="59"/>
  <c r="H383" i="51"/>
  <c r="I465" i="58"/>
  <c r="G219" i="51"/>
  <c r="H55" i="57"/>
  <c r="H219" i="57"/>
  <c r="H301" i="55"/>
  <c r="G301" i="56"/>
  <c r="G219" i="57"/>
  <c r="I137" i="53"/>
  <c r="G137" i="51"/>
  <c r="G301" i="53"/>
  <c r="H547" i="54"/>
  <c r="H219" i="51"/>
  <c r="G219" i="56"/>
  <c r="I301" i="56"/>
  <c r="H383" i="53"/>
  <c r="H465" i="59"/>
  <c r="H547" i="59"/>
  <c r="H465" i="50"/>
  <c r="G137" i="57"/>
  <c r="I301" i="50"/>
  <c r="H55" i="50"/>
  <c r="H146" i="61"/>
  <c r="H64" i="61"/>
  <c r="G64" i="61"/>
  <c r="H474" i="61"/>
  <c r="F228" i="61"/>
  <c r="F64" i="61"/>
  <c r="G884" i="61"/>
  <c r="H884" i="61"/>
  <c r="G638" i="61"/>
  <c r="G310" i="61"/>
  <c r="F310" i="61"/>
  <c r="G146" i="61"/>
  <c r="F146" i="61"/>
  <c r="H228" i="61"/>
  <c r="H720" i="61"/>
  <c r="H556" i="61"/>
  <c r="G556" i="61"/>
  <c r="F720" i="61"/>
  <c r="H310" i="61"/>
  <c r="H638" i="61"/>
  <c r="F638" i="61"/>
  <c r="G392" i="61"/>
  <c r="H392" i="61"/>
  <c r="G474" i="61"/>
  <c r="F474" i="61"/>
  <c r="G228" i="61"/>
  <c r="F392" i="61"/>
  <c r="G802" i="61"/>
  <c r="F884" i="61"/>
  <c r="F802" i="61"/>
  <c r="H802" i="61"/>
  <c r="G720" i="61"/>
  <c r="F556" i="61"/>
  <c r="H65" i="58"/>
  <c r="I147" i="50"/>
  <c r="H557" i="56"/>
  <c r="G475" i="59"/>
  <c r="H311" i="50"/>
  <c r="G475" i="51"/>
  <c r="H311" i="55"/>
  <c r="G475" i="54"/>
  <c r="I557" i="59"/>
  <c r="H229" i="58"/>
  <c r="G557" i="51"/>
  <c r="G229" i="59"/>
  <c r="I229" i="53"/>
  <c r="H393" i="55"/>
  <c r="G393" i="55"/>
  <c r="G393" i="56"/>
  <c r="G147" i="58"/>
  <c r="G147" i="55"/>
  <c r="G557" i="52"/>
  <c r="H393" i="54"/>
  <c r="I65" i="57"/>
  <c r="G65" i="53"/>
  <c r="H393" i="52"/>
  <c r="I311" i="58"/>
  <c r="I311" i="56"/>
  <c r="H475" i="54"/>
  <c r="I393" i="52"/>
  <c r="I229" i="56"/>
  <c r="H229" i="53"/>
  <c r="I475" i="50"/>
  <c r="G311" i="56"/>
  <c r="G65" i="57"/>
  <c r="H147" i="52"/>
  <c r="G65" i="56"/>
  <c r="H229" i="56"/>
  <c r="G65" i="58"/>
  <c r="H393" i="50"/>
  <c r="I557" i="57"/>
  <c r="G393" i="50"/>
  <c r="H557" i="58"/>
  <c r="H65" i="54"/>
  <c r="G311" i="51"/>
  <c r="H311" i="56"/>
  <c r="I229" i="58"/>
  <c r="H557" i="52"/>
  <c r="I65" i="51"/>
  <c r="H147" i="58"/>
  <c r="G147" i="50"/>
  <c r="H147" i="53"/>
  <c r="G229" i="50"/>
  <c r="H147" i="50"/>
  <c r="I147" i="55"/>
  <c r="G229" i="51"/>
  <c r="I475" i="55"/>
  <c r="G311" i="58"/>
  <c r="G557" i="53"/>
  <c r="G311" i="59"/>
  <c r="G557" i="54"/>
  <c r="H65" i="55"/>
  <c r="I229" i="52"/>
  <c r="G65" i="50"/>
  <c r="H147" i="59"/>
  <c r="G147" i="51"/>
  <c r="I65" i="59"/>
  <c r="H229" i="54"/>
  <c r="H393" i="51"/>
  <c r="I393" i="54"/>
  <c r="G557" i="50"/>
  <c r="I393" i="58"/>
  <c r="G147" i="53"/>
  <c r="H311" i="59"/>
  <c r="I147" i="59"/>
  <c r="I557" i="52"/>
  <c r="I311" i="53"/>
  <c r="G393" i="58"/>
  <c r="H475" i="56"/>
  <c r="H475" i="53"/>
  <c r="G393" i="52"/>
  <c r="G229" i="54"/>
  <c r="H229" i="59"/>
  <c r="I475" i="57"/>
  <c r="H147" i="51"/>
  <c r="H147" i="56"/>
  <c r="H65" i="57"/>
  <c r="H311" i="57"/>
  <c r="I393" i="53"/>
  <c r="G229" i="52"/>
  <c r="I393" i="51"/>
  <c r="H393" i="57"/>
  <c r="G311" i="54"/>
  <c r="H475" i="58"/>
  <c r="G229" i="53"/>
  <c r="H475" i="59"/>
  <c r="I557" i="54"/>
  <c r="H475" i="51"/>
  <c r="I147" i="53"/>
  <c r="G557" i="56"/>
  <c r="G393" i="54"/>
  <c r="I311" i="54"/>
  <c r="G557" i="55"/>
  <c r="G147" i="54"/>
  <c r="G475" i="57"/>
  <c r="I557" i="53"/>
  <c r="G475" i="52"/>
  <c r="I65" i="55"/>
  <c r="H229" i="55"/>
  <c r="G311" i="50"/>
  <c r="I147" i="54"/>
  <c r="G311" i="52"/>
  <c r="G311" i="55"/>
  <c r="G229" i="57"/>
  <c r="H393" i="59"/>
  <c r="H65" i="56"/>
  <c r="G229" i="55"/>
  <c r="I393" i="59"/>
  <c r="G65" i="55"/>
  <c r="I393" i="56"/>
  <c r="I475" i="54"/>
  <c r="H557" i="59"/>
  <c r="G65" i="51"/>
  <c r="I65" i="56"/>
  <c r="I557" i="55"/>
  <c r="I229" i="57"/>
  <c r="G475" i="58"/>
  <c r="I65" i="52"/>
  <c r="I393" i="50"/>
  <c r="I65" i="50"/>
  <c r="I65" i="53"/>
  <c r="I147" i="58"/>
  <c r="I475" i="51"/>
  <c r="H557" i="51"/>
  <c r="G147" i="56"/>
  <c r="I311" i="59"/>
  <c r="I475" i="52"/>
  <c r="I393" i="55"/>
  <c r="H229" i="57"/>
  <c r="I557" i="58"/>
  <c r="G557" i="57"/>
  <c r="I147" i="52"/>
  <c r="H311" i="58"/>
  <c r="H557" i="50"/>
  <c r="H557" i="55"/>
  <c r="G393" i="51"/>
  <c r="G65" i="52"/>
  <c r="G147" i="59"/>
  <c r="H229" i="52"/>
  <c r="H65" i="59"/>
  <c r="I147" i="57"/>
  <c r="I229" i="51"/>
  <c r="H393" i="53"/>
  <c r="I557" i="50"/>
  <c r="G311" i="53"/>
  <c r="G229" i="56"/>
  <c r="H475" i="55"/>
  <c r="H393" i="56"/>
  <c r="G475" i="55"/>
  <c r="G475" i="50"/>
  <c r="H557" i="53"/>
  <c r="I147" i="51"/>
  <c r="H65" i="50"/>
  <c r="G393" i="57"/>
  <c r="I311" i="50"/>
  <c r="I229" i="59"/>
  <c r="I229" i="55"/>
  <c r="H311" i="52"/>
  <c r="G475" i="56"/>
  <c r="H311" i="51"/>
  <c r="H557" i="54"/>
  <c r="I393" i="57"/>
  <c r="I311" i="57"/>
  <c r="H147" i="55"/>
  <c r="H65" i="52"/>
  <c r="G147" i="52"/>
  <c r="G229" i="58"/>
  <c r="H311" i="54"/>
  <c r="H475" i="52"/>
  <c r="G65" i="54"/>
  <c r="H65" i="51"/>
  <c r="H147" i="54"/>
  <c r="H475" i="57"/>
  <c r="I229" i="54"/>
  <c r="I475" i="53"/>
  <c r="I65" i="58"/>
  <c r="G475" i="53"/>
  <c r="I475" i="56"/>
  <c r="G557" i="59"/>
  <c r="I311" i="55"/>
  <c r="H65" i="53"/>
  <c r="I65" i="54"/>
  <c r="G65" i="59"/>
  <c r="I311" i="51"/>
  <c r="H393" i="58"/>
  <c r="H557" i="57"/>
  <c r="I475" i="58"/>
  <c r="H311" i="53"/>
  <c r="G393" i="53"/>
  <c r="I147" i="56"/>
  <c r="I557" i="56"/>
  <c r="G393" i="59"/>
  <c r="H475" i="50"/>
  <c r="I475" i="59"/>
  <c r="G557" i="58"/>
  <c r="H229" i="51"/>
  <c r="I229" i="50"/>
  <c r="I311" i="52"/>
  <c r="I557" i="51"/>
  <c r="G147" i="57"/>
  <c r="G311" i="57"/>
  <c r="H229" i="50"/>
  <c r="H147" i="57"/>
  <c r="G486" i="61"/>
  <c r="H404" i="61"/>
  <c r="G814" i="61"/>
  <c r="G76" i="61"/>
  <c r="G240" i="61"/>
  <c r="H896" i="61"/>
  <c r="H240" i="61"/>
  <c r="H814" i="61"/>
  <c r="G404" i="61"/>
  <c r="G650" i="61"/>
  <c r="G568" i="61"/>
  <c r="F76" i="61"/>
  <c r="F158" i="61"/>
  <c r="G322" i="61"/>
  <c r="G732" i="61"/>
  <c r="F814" i="61"/>
  <c r="H650" i="61"/>
  <c r="G158" i="61"/>
  <c r="F240" i="61"/>
  <c r="H322" i="61"/>
  <c r="G896" i="61"/>
  <c r="F568" i="61"/>
  <c r="F404" i="61"/>
  <c r="F486" i="61"/>
  <c r="H158" i="61"/>
  <c r="H486" i="61"/>
  <c r="H568" i="61"/>
  <c r="H732" i="61"/>
  <c r="F732" i="61"/>
  <c r="F650" i="61"/>
  <c r="F896" i="61"/>
  <c r="F322" i="61"/>
  <c r="H76" i="61"/>
  <c r="H390" i="55"/>
  <c r="G308" i="53"/>
  <c r="I308" i="59"/>
  <c r="I308" i="58"/>
  <c r="H554" i="51"/>
  <c r="G308" i="51"/>
  <c r="H62" i="58"/>
  <c r="H226" i="55"/>
  <c r="H554" i="59"/>
  <c r="G144" i="50"/>
  <c r="H472" i="56"/>
  <c r="I472" i="56"/>
  <c r="H144" i="58"/>
  <c r="G62" i="51"/>
  <c r="I390" i="58"/>
  <c r="G472" i="59"/>
  <c r="G144" i="55"/>
  <c r="H144" i="51"/>
  <c r="I226" i="50"/>
  <c r="H308" i="55"/>
  <c r="H554" i="53"/>
  <c r="G472" i="54"/>
  <c r="I390" i="53"/>
  <c r="I472" i="53"/>
  <c r="G226" i="53"/>
  <c r="G62" i="55"/>
  <c r="H62" i="54"/>
  <c r="I308" i="50"/>
  <c r="H226" i="59"/>
  <c r="I390" i="51"/>
  <c r="H144" i="54"/>
  <c r="H390" i="58"/>
  <c r="G472" i="51"/>
  <c r="H390" i="52"/>
  <c r="I226" i="57"/>
  <c r="G554" i="58"/>
  <c r="I308" i="55"/>
  <c r="I308" i="56"/>
  <c r="I554" i="58"/>
  <c r="G144" i="58"/>
  <c r="G62" i="59"/>
  <c r="H472" i="51"/>
  <c r="H226" i="58"/>
  <c r="G226" i="55"/>
  <c r="H62" i="51"/>
  <c r="G554" i="55"/>
  <c r="G226" i="54"/>
  <c r="I226" i="59"/>
  <c r="I226" i="56"/>
  <c r="I144" i="57"/>
  <c r="I554" i="56"/>
  <c r="H308" i="54"/>
  <c r="I308" i="57"/>
  <c r="H308" i="51"/>
  <c r="G62" i="50"/>
  <c r="H62" i="50"/>
  <c r="I390" i="50"/>
  <c r="G308" i="52"/>
  <c r="I554" i="53"/>
  <c r="G226" i="58"/>
  <c r="H226" i="54"/>
  <c r="G144" i="56"/>
  <c r="H226" i="56"/>
  <c r="I62" i="53"/>
  <c r="I144" i="50"/>
  <c r="G472" i="57"/>
  <c r="G472" i="52"/>
  <c r="H390" i="59"/>
  <c r="G390" i="51"/>
  <c r="I554" i="54"/>
  <c r="I62" i="55"/>
  <c r="H62" i="56"/>
  <c r="G226" i="57"/>
  <c r="I144" i="59"/>
  <c r="I390" i="57"/>
  <c r="H226" i="57"/>
  <c r="H554" i="58"/>
  <c r="H144" i="57"/>
  <c r="I144" i="51"/>
  <c r="I62" i="58"/>
  <c r="H308" i="59"/>
  <c r="G308" i="59"/>
  <c r="G390" i="56"/>
  <c r="I62" i="50"/>
  <c r="G226" i="51"/>
  <c r="H226" i="51"/>
  <c r="G62" i="54"/>
  <c r="I554" i="50"/>
  <c r="G554" i="59"/>
  <c r="G390" i="59"/>
  <c r="I144" i="53"/>
  <c r="G390" i="52"/>
  <c r="I472" i="55"/>
  <c r="H62" i="57"/>
  <c r="G144" i="57"/>
  <c r="I144" i="52"/>
  <c r="G226" i="52"/>
  <c r="H554" i="55"/>
  <c r="G226" i="50"/>
  <c r="G144" i="51"/>
  <c r="I472" i="52"/>
  <c r="I390" i="52"/>
  <c r="G308" i="50"/>
  <c r="G390" i="54"/>
  <c r="I308" i="52"/>
  <c r="G62" i="56"/>
  <c r="G226" i="59"/>
  <c r="G472" i="55"/>
  <c r="I308" i="51"/>
  <c r="G390" i="53"/>
  <c r="G144" i="52"/>
  <c r="G308" i="56"/>
  <c r="I226" i="54"/>
  <c r="H62" i="52"/>
  <c r="H62" i="59"/>
  <c r="H390" i="57"/>
  <c r="H62" i="55"/>
  <c r="H472" i="52"/>
  <c r="H226" i="53"/>
  <c r="G144" i="59"/>
  <c r="G472" i="53"/>
  <c r="H390" i="50"/>
  <c r="I472" i="50"/>
  <c r="I144" i="55"/>
  <c r="I472" i="59"/>
  <c r="I308" i="53"/>
  <c r="I226" i="53"/>
  <c r="I62" i="59"/>
  <c r="H144" i="55"/>
  <c r="G62" i="53"/>
  <c r="G62" i="58"/>
  <c r="H472" i="57"/>
  <c r="I554" i="55"/>
  <c r="H144" i="59"/>
  <c r="G308" i="58"/>
  <c r="H308" i="52"/>
  <c r="I472" i="54"/>
  <c r="I390" i="54"/>
  <c r="G554" i="57"/>
  <c r="G308" i="54"/>
  <c r="H554" i="56"/>
  <c r="G390" i="57"/>
  <c r="G144" i="53"/>
  <c r="I144" i="58"/>
  <c r="G144" i="54"/>
  <c r="H308" i="53"/>
  <c r="I62" i="54"/>
  <c r="H390" i="56"/>
  <c r="H226" i="50"/>
  <c r="H554" i="50"/>
  <c r="I554" i="57"/>
  <c r="G390" i="50"/>
  <c r="G554" i="50"/>
  <c r="H62" i="53"/>
  <c r="G472" i="58"/>
  <c r="G472" i="56"/>
  <c r="H144" i="50"/>
  <c r="I472" i="58"/>
  <c r="H472" i="58"/>
  <c r="I390" i="59"/>
  <c r="H144" i="52"/>
  <c r="I226" i="52"/>
  <c r="G554" i="54"/>
  <c r="G554" i="56"/>
  <c r="H308" i="50"/>
  <c r="I554" i="51"/>
  <c r="I226" i="55"/>
  <c r="G554" i="51"/>
  <c r="H472" i="50"/>
  <c r="H554" i="52"/>
  <c r="G554" i="53"/>
  <c r="G308" i="57"/>
  <c r="G390" i="55"/>
  <c r="H554" i="54"/>
  <c r="I390" i="55"/>
  <c r="H308" i="56"/>
  <c r="H390" i="54"/>
  <c r="H308" i="57"/>
  <c r="I62" i="56"/>
  <c r="I62" i="57"/>
  <c r="I472" i="57"/>
  <c r="H390" i="53"/>
  <c r="H472" i="53"/>
  <c r="I554" i="52"/>
  <c r="G308" i="55"/>
  <c r="G472" i="50"/>
  <c r="G62" i="52"/>
  <c r="G390" i="58"/>
  <c r="G226" i="56"/>
  <c r="I554" i="59"/>
  <c r="H308" i="58"/>
  <c r="H472" i="59"/>
  <c r="H472" i="55"/>
  <c r="I226" i="51"/>
  <c r="G62" i="57"/>
  <c r="I308" i="54"/>
  <c r="I472" i="51"/>
  <c r="H472" i="54"/>
  <c r="H144" i="56"/>
  <c r="H144" i="53"/>
  <c r="I144" i="56"/>
  <c r="H226" i="52"/>
  <c r="G554" i="52"/>
  <c r="I226" i="58"/>
  <c r="I390" i="56"/>
  <c r="I144" i="54"/>
  <c r="H390" i="51"/>
  <c r="I62" i="51"/>
  <c r="I62" i="52"/>
  <c r="H554" i="57"/>
  <c r="G783" i="61"/>
  <c r="G865" i="61"/>
  <c r="G127" i="61"/>
  <c r="G701" i="61"/>
  <c r="F865" i="61"/>
  <c r="F783" i="61"/>
  <c r="H865" i="61"/>
  <c r="F291" i="61"/>
  <c r="H701" i="61"/>
  <c r="F455" i="61"/>
  <c r="G455" i="61"/>
  <c r="H373" i="61"/>
  <c r="F45" i="61"/>
  <c r="G619" i="61"/>
  <c r="F701" i="61"/>
  <c r="F619" i="61"/>
  <c r="H209" i="61"/>
  <c r="H291" i="61"/>
  <c r="F537" i="61"/>
  <c r="G537" i="61"/>
  <c r="H455" i="61"/>
  <c r="G373" i="61"/>
  <c r="G291" i="61"/>
  <c r="H127" i="61"/>
  <c r="H619" i="61"/>
  <c r="H537" i="61"/>
  <c r="F209" i="61"/>
  <c r="G45" i="61"/>
  <c r="F373" i="61"/>
  <c r="H45" i="61"/>
  <c r="H783" i="61"/>
  <c r="G209" i="61"/>
  <c r="F127" i="61"/>
  <c r="H527" i="61"/>
  <c r="G527" i="61"/>
  <c r="F117" i="61"/>
  <c r="F363" i="61"/>
  <c r="F199" i="61"/>
  <c r="H609" i="61"/>
  <c r="G199" i="61"/>
  <c r="H773" i="61"/>
  <c r="H855" i="61"/>
  <c r="H445" i="61"/>
  <c r="G691" i="61"/>
  <c r="G445" i="61"/>
  <c r="G117" i="61"/>
  <c r="H35" i="61"/>
  <c r="H691" i="61"/>
  <c r="G855" i="61"/>
  <c r="G773" i="61"/>
  <c r="H199" i="61"/>
  <c r="G609" i="61"/>
  <c r="F691" i="61"/>
  <c r="F527" i="61"/>
  <c r="F855" i="61"/>
  <c r="G281" i="61"/>
  <c r="H117" i="61"/>
  <c r="F609" i="61"/>
  <c r="F445" i="61"/>
  <c r="H363" i="61"/>
  <c r="G363" i="61"/>
  <c r="F773" i="61"/>
  <c r="G35" i="61"/>
  <c r="F35" i="61"/>
  <c r="F281" i="61"/>
  <c r="H281" i="61"/>
  <c r="G149" i="61"/>
  <c r="F723" i="61"/>
  <c r="F313" i="61"/>
  <c r="H723" i="61"/>
  <c r="G887" i="61"/>
  <c r="G231" i="61"/>
  <c r="G559" i="61"/>
  <c r="H149" i="61"/>
  <c r="F67" i="61"/>
  <c r="G313" i="61"/>
  <c r="H887" i="61"/>
  <c r="H231" i="61"/>
  <c r="G67" i="61"/>
  <c r="F641" i="61"/>
  <c r="F805" i="61"/>
  <c r="H395" i="61"/>
  <c r="F149" i="61"/>
  <c r="H477" i="61"/>
  <c r="H805" i="61"/>
  <c r="G805" i="61"/>
  <c r="H559" i="61"/>
  <c r="G723" i="61"/>
  <c r="H641" i="61"/>
  <c r="G477" i="61"/>
  <c r="H67" i="61"/>
  <c r="F887" i="61"/>
  <c r="H313" i="61"/>
  <c r="F477" i="61"/>
  <c r="G641" i="61"/>
  <c r="F559" i="61"/>
  <c r="F395" i="61"/>
  <c r="G395" i="61"/>
  <c r="F231" i="61"/>
  <c r="H370" i="58"/>
  <c r="I452" i="56"/>
  <c r="H370" i="52"/>
  <c r="H288" i="54"/>
  <c r="G452" i="50"/>
  <c r="I452" i="50"/>
  <c r="I534" i="53"/>
  <c r="I206" i="54"/>
  <c r="G534" i="57"/>
  <c r="H534" i="56"/>
  <c r="I452" i="57"/>
  <c r="I124" i="57"/>
  <c r="H534" i="50"/>
  <c r="G42" i="50"/>
  <c r="G206" i="59"/>
  <c r="H370" i="53"/>
  <c r="I42" i="58"/>
  <c r="G288" i="58"/>
  <c r="I288" i="54"/>
  <c r="H288" i="50"/>
  <c r="H452" i="59"/>
  <c r="G370" i="58"/>
  <c r="H206" i="59"/>
  <c r="H206" i="58"/>
  <c r="G288" i="56"/>
  <c r="G452" i="52"/>
  <c r="G370" i="51"/>
  <c r="I452" i="51"/>
  <c r="H124" i="51"/>
  <c r="I288" i="53"/>
  <c r="G288" i="51"/>
  <c r="H42" i="53"/>
  <c r="I206" i="56"/>
  <c r="G124" i="52"/>
  <c r="H288" i="59"/>
  <c r="I534" i="55"/>
  <c r="I206" i="59"/>
  <c r="G452" i="59"/>
  <c r="G206" i="50"/>
  <c r="G124" i="50"/>
  <c r="H42" i="50"/>
  <c r="I124" i="53"/>
  <c r="G206" i="58"/>
  <c r="G124" i="51"/>
  <c r="I288" i="58"/>
  <c r="H288" i="51"/>
  <c r="I124" i="52"/>
  <c r="I124" i="54"/>
  <c r="G452" i="53"/>
  <c r="H42" i="55"/>
  <c r="I452" i="55"/>
  <c r="I370" i="50"/>
  <c r="H124" i="56"/>
  <c r="H124" i="57"/>
  <c r="G42" i="54"/>
  <c r="G370" i="50"/>
  <c r="I206" i="55"/>
  <c r="G534" i="58"/>
  <c r="G534" i="53"/>
  <c r="H42" i="52"/>
  <c r="G124" i="56"/>
  <c r="H534" i="52"/>
  <c r="G534" i="55"/>
  <c r="I206" i="52"/>
  <c r="G42" i="51"/>
  <c r="H206" i="53"/>
  <c r="H370" i="56"/>
  <c r="G534" i="59"/>
  <c r="G288" i="57"/>
  <c r="G42" i="59"/>
  <c r="I124" i="59"/>
  <c r="I534" i="56"/>
  <c r="G452" i="51"/>
  <c r="H452" i="52"/>
  <c r="H124" i="54"/>
  <c r="I42" i="54"/>
  <c r="I534" i="52"/>
  <c r="I42" i="51"/>
  <c r="I206" i="58"/>
  <c r="G288" i="54"/>
  <c r="I288" i="57"/>
  <c r="I370" i="51"/>
  <c r="G42" i="53"/>
  <c r="I42" i="56"/>
  <c r="I42" i="57"/>
  <c r="I534" i="59"/>
  <c r="H206" i="57"/>
  <c r="G42" i="56"/>
  <c r="H124" i="53"/>
  <c r="I206" i="50"/>
  <c r="I534" i="54"/>
  <c r="H370" i="50"/>
  <c r="G206" i="55"/>
  <c r="H288" i="58"/>
  <c r="G124" i="58"/>
  <c r="H288" i="53"/>
  <c r="I206" i="51"/>
  <c r="I370" i="54"/>
  <c r="G206" i="53"/>
  <c r="I370" i="59"/>
  <c r="G42" i="52"/>
  <c r="I370" i="57"/>
  <c r="H370" i="59"/>
  <c r="H288" i="52"/>
  <c r="I42" i="55"/>
  <c r="I124" i="58"/>
  <c r="I288" i="52"/>
  <c r="H124" i="59"/>
  <c r="H288" i="56"/>
  <c r="I42" i="52"/>
  <c r="I452" i="53"/>
  <c r="G370" i="55"/>
  <c r="I452" i="59"/>
  <c r="G452" i="58"/>
  <c r="I288" i="59"/>
  <c r="H42" i="59"/>
  <c r="H534" i="51"/>
  <c r="I452" i="52"/>
  <c r="H370" i="54"/>
  <c r="G452" i="54"/>
  <c r="G370" i="56"/>
  <c r="I124" i="50"/>
  <c r="I370" i="58"/>
  <c r="I124" i="51"/>
  <c r="I534" i="58"/>
  <c r="I206" i="53"/>
  <c r="H370" i="57"/>
  <c r="H534" i="57"/>
  <c r="H534" i="59"/>
  <c r="G206" i="51"/>
  <c r="G370" i="52"/>
  <c r="H452" i="58"/>
  <c r="H42" i="58"/>
  <c r="G288" i="52"/>
  <c r="G370" i="57"/>
  <c r="I370" i="56"/>
  <c r="G124" i="53"/>
  <c r="I370" i="53"/>
  <c r="G288" i="59"/>
  <c r="G124" i="57"/>
  <c r="G534" i="52"/>
  <c r="I42" i="50"/>
  <c r="H370" i="51"/>
  <c r="I42" i="53"/>
  <c r="H452" i="55"/>
  <c r="H288" i="57"/>
  <c r="G206" i="56"/>
  <c r="H452" i="50"/>
  <c r="G206" i="57"/>
  <c r="H370" i="55"/>
  <c r="I288" i="56"/>
  <c r="H42" i="56"/>
  <c r="G42" i="55"/>
  <c r="I534" i="51"/>
  <c r="H452" i="57"/>
  <c r="H206" i="54"/>
  <c r="H452" i="53"/>
  <c r="I42" i="59"/>
  <c r="H124" i="50"/>
  <c r="I534" i="57"/>
  <c r="G124" i="55"/>
  <c r="I288" i="50"/>
  <c r="I452" i="58"/>
  <c r="H206" i="51"/>
  <c r="H42" i="51"/>
  <c r="G288" i="50"/>
  <c r="G452" i="56"/>
  <c r="H206" i="52"/>
  <c r="I124" i="56"/>
  <c r="G42" i="57"/>
  <c r="G370" i="53"/>
  <c r="G206" i="52"/>
  <c r="H452" i="56"/>
  <c r="G534" i="54"/>
  <c r="H534" i="55"/>
  <c r="H206" i="50"/>
  <c r="G370" i="59"/>
  <c r="H534" i="58"/>
  <c r="I370" i="55"/>
  <c r="H206" i="56"/>
  <c r="G370" i="54"/>
  <c r="G452" i="55"/>
  <c r="H452" i="54"/>
  <c r="G534" i="50"/>
  <c r="H42" i="57"/>
  <c r="G534" i="51"/>
  <c r="H206" i="55"/>
  <c r="G124" i="54"/>
  <c r="I452" i="54"/>
  <c r="H534" i="54"/>
  <c r="G42" i="58"/>
  <c r="H124" i="55"/>
  <c r="H124" i="52"/>
  <c r="H288" i="55"/>
  <c r="H452" i="51"/>
  <c r="I124" i="55"/>
  <c r="G206" i="54"/>
  <c r="G452" i="57"/>
  <c r="G288" i="53"/>
  <c r="G534" i="56"/>
  <c r="H534" i="53"/>
  <c r="G288" i="55"/>
  <c r="H42" i="54"/>
  <c r="I370" i="52"/>
  <c r="I534" i="50"/>
  <c r="I288" i="55"/>
  <c r="I206" i="57"/>
  <c r="H124" i="58"/>
  <c r="G124" i="59"/>
  <c r="I288" i="51"/>
  <c r="G295" i="56"/>
  <c r="H459" i="54"/>
  <c r="I213" i="50"/>
  <c r="I295" i="52"/>
  <c r="I49" i="59"/>
  <c r="I295" i="56"/>
  <c r="I213" i="56"/>
  <c r="H377" i="52"/>
  <c r="G131" i="50"/>
  <c r="H295" i="52"/>
  <c r="I49" i="51"/>
  <c r="I459" i="51"/>
  <c r="I377" i="54"/>
  <c r="I131" i="59"/>
  <c r="I49" i="53"/>
  <c r="I131" i="58"/>
  <c r="H377" i="54"/>
  <c r="G49" i="59"/>
  <c r="I377" i="59"/>
  <c r="H49" i="53"/>
  <c r="I213" i="54"/>
  <c r="I459" i="53"/>
  <c r="H295" i="57"/>
  <c r="I295" i="53"/>
  <c r="H295" i="54"/>
  <c r="I131" i="50"/>
  <c r="G541" i="52"/>
  <c r="H377" i="58"/>
  <c r="H49" i="54"/>
  <c r="I49" i="56"/>
  <c r="H213" i="56"/>
  <c r="H377" i="56"/>
  <c r="H459" i="55"/>
  <c r="H295" i="56"/>
  <c r="H131" i="55"/>
  <c r="G49" i="52"/>
  <c r="H49" i="55"/>
  <c r="G295" i="54"/>
  <c r="G49" i="54"/>
  <c r="I459" i="55"/>
  <c r="H131" i="59"/>
  <c r="H541" i="59"/>
  <c r="H459" i="50"/>
  <c r="I459" i="58"/>
  <c r="I541" i="59"/>
  <c r="G213" i="54"/>
  <c r="G49" i="50"/>
  <c r="G377" i="57"/>
  <c r="G541" i="56"/>
  <c r="G131" i="55"/>
  <c r="G213" i="56"/>
  <c r="I49" i="52"/>
  <c r="I459" i="56"/>
  <c r="H295" i="58"/>
  <c r="G377" i="54"/>
  <c r="H459" i="51"/>
  <c r="G541" i="50"/>
  <c r="I295" i="50"/>
  <c r="I131" i="53"/>
  <c r="I377" i="58"/>
  <c r="H213" i="52"/>
  <c r="G295" i="55"/>
  <c r="G377" i="53"/>
  <c r="G459" i="53"/>
  <c r="G295" i="58"/>
  <c r="H131" i="50"/>
  <c r="I541" i="51"/>
  <c r="I213" i="59"/>
  <c r="H213" i="50"/>
  <c r="H459" i="56"/>
  <c r="H49" i="59"/>
  <c r="I131" i="57"/>
  <c r="G131" i="53"/>
  <c r="I213" i="55"/>
  <c r="G295" i="51"/>
  <c r="I295" i="58"/>
  <c r="H213" i="59"/>
  <c r="H49" i="51"/>
  <c r="H459" i="52"/>
  <c r="I49" i="54"/>
  <c r="I49" i="58"/>
  <c r="H541" i="55"/>
  <c r="I131" i="56"/>
  <c r="H295" i="51"/>
  <c r="I459" i="59"/>
  <c r="G49" i="53"/>
  <c r="G213" i="58"/>
  <c r="G213" i="51"/>
  <c r="I541" i="50"/>
  <c r="G541" i="57"/>
  <c r="G459" i="57"/>
  <c r="H213" i="58"/>
  <c r="H459" i="57"/>
  <c r="I377" i="53"/>
  <c r="G213" i="57"/>
  <c r="G213" i="52"/>
  <c r="G541" i="51"/>
  <c r="I377" i="55"/>
  <c r="H131" i="51"/>
  <c r="H213" i="57"/>
  <c r="G49" i="58"/>
  <c r="G213" i="53"/>
  <c r="G541" i="59"/>
  <c r="I377" i="57"/>
  <c r="I459" i="54"/>
  <c r="G541" i="58"/>
  <c r="G459" i="56"/>
  <c r="H131" i="58"/>
  <c r="G459" i="54"/>
  <c r="H541" i="50"/>
  <c r="G213" i="50"/>
  <c r="I295" i="57"/>
  <c r="G459" i="50"/>
  <c r="I541" i="55"/>
  <c r="H295" i="50"/>
  <c r="G459" i="58"/>
  <c r="G131" i="54"/>
  <c r="G377" i="56"/>
  <c r="H541" i="56"/>
  <c r="I295" i="51"/>
  <c r="H131" i="56"/>
  <c r="I541" i="56"/>
  <c r="H377" i="55"/>
  <c r="I295" i="54"/>
  <c r="H49" i="50"/>
  <c r="G49" i="57"/>
  <c r="H295" i="55"/>
  <c r="G295" i="50"/>
  <c r="H213" i="51"/>
  <c r="I295" i="59"/>
  <c r="I541" i="54"/>
  <c r="G49" i="51"/>
  <c r="G131" i="51"/>
  <c r="I213" i="52"/>
  <c r="G49" i="56"/>
  <c r="H213" i="55"/>
  <c r="I541" i="52"/>
  <c r="H49" i="57"/>
  <c r="H459" i="58"/>
  <c r="H541" i="54"/>
  <c r="I459" i="57"/>
  <c r="G131" i="59"/>
  <c r="I377" i="52"/>
  <c r="G377" i="50"/>
  <c r="G459" i="59"/>
  <c r="I541" i="57"/>
  <c r="H131" i="53"/>
  <c r="G459" i="55"/>
  <c r="H541" i="52"/>
  <c r="G541" i="55"/>
  <c r="H541" i="57"/>
  <c r="H213" i="53"/>
  <c r="I377" i="51"/>
  <c r="I213" i="51"/>
  <c r="G295" i="59"/>
  <c r="I459" i="50"/>
  <c r="G377" i="58"/>
  <c r="G377" i="51"/>
  <c r="H459" i="59"/>
  <c r="H541" i="58"/>
  <c r="G213" i="59"/>
  <c r="H213" i="54"/>
  <c r="I131" i="52"/>
  <c r="H49" i="52"/>
  <c r="H295" i="59"/>
  <c r="I459" i="52"/>
  <c r="H131" i="54"/>
  <c r="I541" i="58"/>
  <c r="G131" i="56"/>
  <c r="G459" i="52"/>
  <c r="I131" i="55"/>
  <c r="G541" i="53"/>
  <c r="G377" i="55"/>
  <c r="H49" i="56"/>
  <c r="G295" i="57"/>
  <c r="G213" i="55"/>
  <c r="H377" i="50"/>
  <c r="H541" i="53"/>
  <c r="I131" i="51"/>
  <c r="I541" i="53"/>
  <c r="I295" i="55"/>
  <c r="H131" i="57"/>
  <c r="I213" i="53"/>
  <c r="I49" i="50"/>
  <c r="H377" i="57"/>
  <c r="H459" i="53"/>
  <c r="H377" i="51"/>
  <c r="I213" i="57"/>
  <c r="H541" i="51"/>
  <c r="G295" i="53"/>
  <c r="G49" i="55"/>
  <c r="I49" i="57"/>
  <c r="G377" i="59"/>
  <c r="G377" i="52"/>
  <c r="H295" i="53"/>
  <c r="H377" i="53"/>
  <c r="G131" i="52"/>
  <c r="H131" i="52"/>
  <c r="I377" i="56"/>
  <c r="I131" i="54"/>
  <c r="G295" i="52"/>
  <c r="I49" i="55"/>
  <c r="G131" i="57"/>
  <c r="I213" i="58"/>
  <c r="G131" i="58"/>
  <c r="H377" i="59"/>
  <c r="I377" i="50"/>
  <c r="H49" i="58"/>
  <c r="G541" i="54"/>
  <c r="G459" i="51"/>
  <c r="G874" i="61"/>
  <c r="H874" i="61"/>
  <c r="H710" i="61"/>
  <c r="H382" i="61"/>
  <c r="G54" i="61"/>
  <c r="H628" i="61"/>
  <c r="F382" i="61"/>
  <c r="G382" i="61"/>
  <c r="F218" i="61"/>
  <c r="G546" i="61"/>
  <c r="F464" i="61"/>
  <c r="G464" i="61"/>
  <c r="H218" i="61"/>
  <c r="F546" i="61"/>
  <c r="H300" i="61"/>
  <c r="H792" i="61"/>
  <c r="G300" i="61"/>
  <c r="F54" i="61"/>
  <c r="G136" i="61"/>
  <c r="H54" i="61"/>
  <c r="H136" i="61"/>
  <c r="G218" i="61"/>
  <c r="H546" i="61"/>
  <c r="F628" i="61"/>
  <c r="G628" i="61"/>
  <c r="G710" i="61"/>
  <c r="F792" i="61"/>
  <c r="F300" i="61"/>
  <c r="F874" i="61"/>
  <c r="F136" i="61"/>
  <c r="F710" i="61"/>
  <c r="G792" i="61"/>
  <c r="H464" i="61"/>
  <c r="I467" i="54"/>
  <c r="H303" i="51"/>
  <c r="H57" i="59"/>
  <c r="H57" i="57"/>
  <c r="I57" i="51"/>
  <c r="G549" i="57"/>
  <c r="H385" i="50"/>
  <c r="I221" i="54"/>
  <c r="G57" i="50"/>
  <c r="I385" i="59"/>
  <c r="I57" i="57"/>
  <c r="I467" i="59"/>
  <c r="G549" i="54"/>
  <c r="I549" i="57"/>
  <c r="I385" i="57"/>
  <c r="I221" i="55"/>
  <c r="G139" i="54"/>
  <c r="G385" i="59"/>
  <c r="I57" i="58"/>
  <c r="G139" i="59"/>
  <c r="H57" i="58"/>
  <c r="H303" i="52"/>
  <c r="G467" i="59"/>
  <c r="I139" i="58"/>
  <c r="H549" i="50"/>
  <c r="G139" i="58"/>
  <c r="I467" i="52"/>
  <c r="H221" i="54"/>
  <c r="H221" i="59"/>
  <c r="G57" i="57"/>
  <c r="G385" i="58"/>
  <c r="I385" i="53"/>
  <c r="I303" i="56"/>
  <c r="H385" i="53"/>
  <c r="G221" i="50"/>
  <c r="G549" i="50"/>
  <c r="I57" i="52"/>
  <c r="H57" i="50"/>
  <c r="H385" i="59"/>
  <c r="G385" i="52"/>
  <c r="I385" i="56"/>
  <c r="G57" i="56"/>
  <c r="H549" i="58"/>
  <c r="G139" i="55"/>
  <c r="I303" i="50"/>
  <c r="I549" i="55"/>
  <c r="G57" i="59"/>
  <c r="G467" i="51"/>
  <c r="G221" i="54"/>
  <c r="H139" i="57"/>
  <c r="I139" i="59"/>
  <c r="H385" i="55"/>
  <c r="H139" i="54"/>
  <c r="G303" i="53"/>
  <c r="H467" i="52"/>
  <c r="I303" i="57"/>
  <c r="I303" i="52"/>
  <c r="I467" i="55"/>
  <c r="I303" i="58"/>
  <c r="I221" i="57"/>
  <c r="H385" i="57"/>
  <c r="H303" i="54"/>
  <c r="I549" i="52"/>
  <c r="G221" i="56"/>
  <c r="H303" i="50"/>
  <c r="I139" i="53"/>
  <c r="I385" i="52"/>
  <c r="I139" i="56"/>
  <c r="G549" i="55"/>
  <c r="I385" i="58"/>
  <c r="H467" i="58"/>
  <c r="H139" i="50"/>
  <c r="I221" i="52"/>
  <c r="G303" i="54"/>
  <c r="I303" i="55"/>
  <c r="G467" i="57"/>
  <c r="H221" i="56"/>
  <c r="H385" i="51"/>
  <c r="I303" i="59"/>
  <c r="H221" i="58"/>
  <c r="G385" i="56"/>
  <c r="G57" i="53"/>
  <c r="H57" i="54"/>
  <c r="G549" i="52"/>
  <c r="I139" i="51"/>
  <c r="I57" i="56"/>
  <c r="I57" i="50"/>
  <c r="H549" i="59"/>
  <c r="G139" i="57"/>
  <c r="I467" i="57"/>
  <c r="I467" i="51"/>
  <c r="H549" i="53"/>
  <c r="G385" i="55"/>
  <c r="G139" i="56"/>
  <c r="G221" i="58"/>
  <c r="G385" i="57"/>
  <c r="H139" i="56"/>
  <c r="G57" i="52"/>
  <c r="H57" i="56"/>
  <c r="G467" i="54"/>
  <c r="G57" i="55"/>
  <c r="G57" i="58"/>
  <c r="H385" i="54"/>
  <c r="H221" i="52"/>
  <c r="I549" i="53"/>
  <c r="I139" i="50"/>
  <c r="H303" i="56"/>
  <c r="I549" i="56"/>
  <c r="I385" i="55"/>
  <c r="G221" i="59"/>
  <c r="H467" i="59"/>
  <c r="G385" i="53"/>
  <c r="G467" i="52"/>
  <c r="H303" i="59"/>
  <c r="G57" i="51"/>
  <c r="H549" i="57"/>
  <c r="H303" i="53"/>
  <c r="G303" i="57"/>
  <c r="H467" i="50"/>
  <c r="G139" i="50"/>
  <c r="H549" i="51"/>
  <c r="H467" i="55"/>
  <c r="G303" i="52"/>
  <c r="I385" i="54"/>
  <c r="G139" i="52"/>
  <c r="H57" i="51"/>
  <c r="I221" i="58"/>
  <c r="G549" i="53"/>
  <c r="I467" i="50"/>
  <c r="H221" i="53"/>
  <c r="H139" i="59"/>
  <c r="H303" i="58"/>
  <c r="H549" i="55"/>
  <c r="H303" i="57"/>
  <c r="H139" i="53"/>
  <c r="H385" i="58"/>
  <c r="H467" i="56"/>
  <c r="H549" i="56"/>
  <c r="I139" i="57"/>
  <c r="G221" i="51"/>
  <c r="I57" i="54"/>
  <c r="I467" i="56"/>
  <c r="I221" i="59"/>
  <c r="G221" i="57"/>
  <c r="I467" i="58"/>
  <c r="I221" i="56"/>
  <c r="I385" i="50"/>
  <c r="G549" i="51"/>
  <c r="I385" i="51"/>
  <c r="G303" i="58"/>
  <c r="G549" i="58"/>
  <c r="G549" i="56"/>
  <c r="I57" i="53"/>
  <c r="H221" i="50"/>
  <c r="H303" i="55"/>
  <c r="G549" i="59"/>
  <c r="H467" i="53"/>
  <c r="I467" i="53"/>
  <c r="H221" i="55"/>
  <c r="G221" i="53"/>
  <c r="I549" i="51"/>
  <c r="I549" i="50"/>
  <c r="I139" i="55"/>
  <c r="H385" i="52"/>
  <c r="I549" i="59"/>
  <c r="H221" i="57"/>
  <c r="I57" i="59"/>
  <c r="G385" i="51"/>
  <c r="G303" i="55"/>
  <c r="I139" i="54"/>
  <c r="H467" i="54"/>
  <c r="G467" i="58"/>
  <c r="H221" i="51"/>
  <c r="G467" i="50"/>
  <c r="G139" i="53"/>
  <c r="G57" i="54"/>
  <c r="H57" i="53"/>
  <c r="I303" i="53"/>
  <c r="G385" i="50"/>
  <c r="I221" i="51"/>
  <c r="I57" i="55"/>
  <c r="I303" i="51"/>
  <c r="I549" i="54"/>
  <c r="H57" i="52"/>
  <c r="G467" i="55"/>
  <c r="H57" i="55"/>
  <c r="G467" i="53"/>
  <c r="G467" i="56"/>
  <c r="G221" i="55"/>
  <c r="G303" i="50"/>
  <c r="G303" i="56"/>
  <c r="I549" i="58"/>
  <c r="G139" i="51"/>
  <c r="H139" i="55"/>
  <c r="I303" i="54"/>
  <c r="H467" i="57"/>
  <c r="H549" i="54"/>
  <c r="G303" i="51"/>
  <c r="H139" i="51"/>
  <c r="H467" i="51"/>
  <c r="H139" i="52"/>
  <c r="H385" i="56"/>
  <c r="G385" i="54"/>
  <c r="I221" i="53"/>
  <c r="G303" i="59"/>
  <c r="I221" i="50"/>
  <c r="H139" i="58"/>
  <c r="H549" i="52"/>
  <c r="G221" i="52"/>
  <c r="I139" i="52"/>
  <c r="F636" i="61"/>
  <c r="F800" i="61"/>
  <c r="H390" i="61"/>
  <c r="G62" i="61"/>
  <c r="G554" i="61"/>
  <c r="G882" i="61"/>
  <c r="H308" i="61"/>
  <c r="G226" i="61"/>
  <c r="H718" i="61"/>
  <c r="H226" i="61"/>
  <c r="F554" i="61"/>
  <c r="G308" i="61"/>
  <c r="H144" i="61"/>
  <c r="H800" i="61"/>
  <c r="F882" i="61"/>
  <c r="H636" i="61"/>
  <c r="F62" i="61"/>
  <c r="F390" i="61"/>
  <c r="F226" i="61"/>
  <c r="G800" i="61"/>
  <c r="H472" i="61"/>
  <c r="F144" i="61"/>
  <c r="G144" i="61"/>
  <c r="G390" i="61"/>
  <c r="F472" i="61"/>
  <c r="H62" i="61"/>
  <c r="H554" i="61"/>
  <c r="H882" i="61"/>
  <c r="F718" i="61"/>
  <c r="G636" i="61"/>
  <c r="G718" i="61"/>
  <c r="G472" i="61"/>
  <c r="F308" i="61"/>
  <c r="G557" i="61"/>
  <c r="H393" i="61"/>
  <c r="G803" i="61"/>
  <c r="F885" i="61"/>
  <c r="F557" i="61"/>
  <c r="F639" i="61"/>
  <c r="H721" i="61"/>
  <c r="H229" i="61"/>
  <c r="G721" i="61"/>
  <c r="F393" i="61"/>
  <c r="H147" i="61"/>
  <c r="H803" i="61"/>
  <c r="G393" i="61"/>
  <c r="H311" i="61"/>
  <c r="F65" i="61"/>
  <c r="F803" i="61"/>
  <c r="G639" i="61"/>
  <c r="F311" i="61"/>
  <c r="G311" i="61"/>
  <c r="F229" i="61"/>
  <c r="H65" i="61"/>
  <c r="H557" i="61"/>
  <c r="F721" i="61"/>
  <c r="G147" i="61"/>
  <c r="G229" i="61"/>
  <c r="H475" i="61"/>
  <c r="F147" i="61"/>
  <c r="G475" i="61"/>
  <c r="H885" i="61"/>
  <c r="H639" i="61"/>
  <c r="F475" i="61"/>
  <c r="G885" i="61"/>
  <c r="G65" i="61"/>
  <c r="H71" i="61"/>
  <c r="H317" i="61"/>
  <c r="G399" i="61"/>
  <c r="G481" i="61"/>
  <c r="G809" i="61"/>
  <c r="H481" i="61"/>
  <c r="F71" i="61"/>
  <c r="H153" i="61"/>
  <c r="G235" i="61"/>
  <c r="H809" i="61"/>
  <c r="F645" i="61"/>
  <c r="H399" i="61"/>
  <c r="G645" i="61"/>
  <c r="F235" i="61"/>
  <c r="H891" i="61"/>
  <c r="G71" i="61"/>
  <c r="F153" i="61"/>
  <c r="F563" i="61"/>
  <c r="G891" i="61"/>
  <c r="F317" i="61"/>
  <c r="G563" i="61"/>
  <c r="H645" i="61"/>
  <c r="F399" i="61"/>
  <c r="F481" i="61"/>
  <c r="H727" i="61"/>
  <c r="G727" i="61"/>
  <c r="F727" i="61"/>
  <c r="F891" i="61"/>
  <c r="F809" i="61"/>
  <c r="H235" i="61"/>
  <c r="G317" i="61"/>
  <c r="G153" i="61"/>
  <c r="H563" i="61"/>
  <c r="I485" i="50"/>
  <c r="I403" i="57"/>
  <c r="H75" i="56"/>
  <c r="G75" i="55"/>
  <c r="G157" i="50"/>
  <c r="H485" i="55"/>
  <c r="H75" i="57"/>
  <c r="I321" i="56"/>
  <c r="H403" i="59"/>
  <c r="G321" i="56"/>
  <c r="H157" i="56"/>
  <c r="G239" i="50"/>
  <c r="H157" i="51"/>
  <c r="H239" i="57"/>
  <c r="H157" i="52"/>
  <c r="G321" i="55"/>
  <c r="G321" i="51"/>
  <c r="I567" i="51"/>
  <c r="H403" i="55"/>
  <c r="G485" i="53"/>
  <c r="I403" i="59"/>
  <c r="I75" i="59"/>
  <c r="H75" i="52"/>
  <c r="I321" i="53"/>
  <c r="H157" i="55"/>
  <c r="H239" i="51"/>
  <c r="I239" i="55"/>
  <c r="I321" i="52"/>
  <c r="G239" i="56"/>
  <c r="H157" i="57"/>
  <c r="H403" i="50"/>
  <c r="H157" i="54"/>
  <c r="H485" i="56"/>
  <c r="I75" i="51"/>
  <c r="H321" i="56"/>
  <c r="I321" i="54"/>
  <c r="H567" i="50"/>
  <c r="G75" i="57"/>
  <c r="G75" i="50"/>
  <c r="G403" i="50"/>
  <c r="G485" i="59"/>
  <c r="G485" i="54"/>
  <c r="H485" i="53"/>
  <c r="H321" i="59"/>
  <c r="H75" i="51"/>
  <c r="H567" i="52"/>
  <c r="G403" i="58"/>
  <c r="G75" i="56"/>
  <c r="I485" i="58"/>
  <c r="I567" i="56"/>
  <c r="H485" i="58"/>
  <c r="I485" i="59"/>
  <c r="G157" i="53"/>
  <c r="H321" i="57"/>
  <c r="G239" i="59"/>
  <c r="H157" i="50"/>
  <c r="G567" i="56"/>
  <c r="G321" i="52"/>
  <c r="I321" i="57"/>
  <c r="I157" i="51"/>
  <c r="H239" i="56"/>
  <c r="H321" i="50"/>
  <c r="G239" i="51"/>
  <c r="I157" i="53"/>
  <c r="I567" i="58"/>
  <c r="H239" i="53"/>
  <c r="I567" i="53"/>
  <c r="G403" i="53"/>
  <c r="H567" i="57"/>
  <c r="H567" i="56"/>
  <c r="G157" i="57"/>
  <c r="I485" i="56"/>
  <c r="G403" i="52"/>
  <c r="H403" i="57"/>
  <c r="H403" i="56"/>
  <c r="G567" i="50"/>
  <c r="H485" i="52"/>
  <c r="G321" i="54"/>
  <c r="G239" i="55"/>
  <c r="I321" i="55"/>
  <c r="H567" i="51"/>
  <c r="I403" i="52"/>
  <c r="G567" i="51"/>
  <c r="G157" i="52"/>
  <c r="I239" i="58"/>
  <c r="G485" i="51"/>
  <c r="G239" i="57"/>
  <c r="I157" i="55"/>
  <c r="I239" i="50"/>
  <c r="G157" i="54"/>
  <c r="H567" i="59"/>
  <c r="I75" i="58"/>
  <c r="I75" i="53"/>
  <c r="H485" i="50"/>
  <c r="H321" i="51"/>
  <c r="G567" i="55"/>
  <c r="I239" i="54"/>
  <c r="H403" i="58"/>
  <c r="H239" i="58"/>
  <c r="H485" i="54"/>
  <c r="H403" i="51"/>
  <c r="G75" i="54"/>
  <c r="I321" i="50"/>
  <c r="G403" i="55"/>
  <c r="G75" i="51"/>
  <c r="G567" i="52"/>
  <c r="G567" i="54"/>
  <c r="I157" i="52"/>
  <c r="I567" i="54"/>
  <c r="H75" i="55"/>
  <c r="I239" i="57"/>
  <c r="H239" i="54"/>
  <c r="I485" i="57"/>
  <c r="H321" i="58"/>
  <c r="G403" i="56"/>
  <c r="H485" i="59"/>
  <c r="H485" i="57"/>
  <c r="I485" i="53"/>
  <c r="I403" i="55"/>
  <c r="I157" i="57"/>
  <c r="H239" i="59"/>
  <c r="G403" i="51"/>
  <c r="H75" i="53"/>
  <c r="G485" i="57"/>
  <c r="H321" i="52"/>
  <c r="G239" i="53"/>
  <c r="I403" i="56"/>
  <c r="H157" i="53"/>
  <c r="G567" i="59"/>
  <c r="I239" i="53"/>
  <c r="H567" i="55"/>
  <c r="G157" i="59"/>
  <c r="G157" i="58"/>
  <c r="I157" i="50"/>
  <c r="H403" i="52"/>
  <c r="H567" i="53"/>
  <c r="G321" i="57"/>
  <c r="G485" i="55"/>
  <c r="H239" i="50"/>
  <c r="I567" i="50"/>
  <c r="G403" i="57"/>
  <c r="I567" i="57"/>
  <c r="H567" i="54"/>
  <c r="G567" i="53"/>
  <c r="I485" i="51"/>
  <c r="H157" i="58"/>
  <c r="G403" i="54"/>
  <c r="I157" i="54"/>
  <c r="H321" i="53"/>
  <c r="I485" i="55"/>
  <c r="H567" i="58"/>
  <c r="I75" i="56"/>
  <c r="I75" i="57"/>
  <c r="H403" i="54"/>
  <c r="H239" i="52"/>
  <c r="I403" i="50"/>
  <c r="H321" i="55"/>
  <c r="I157" i="59"/>
  <c r="G75" i="52"/>
  <c r="H321" i="54"/>
  <c r="H75" i="58"/>
  <c r="I75" i="55"/>
  <c r="I567" i="55"/>
  <c r="I157" i="58"/>
  <c r="I403" i="51"/>
  <c r="G75" i="53"/>
  <c r="G321" i="53"/>
  <c r="G485" i="50"/>
  <c r="G75" i="59"/>
  <c r="G321" i="58"/>
  <c r="G567" i="57"/>
  <c r="H75" i="50"/>
  <c r="H403" i="53"/>
  <c r="I239" i="51"/>
  <c r="I321" i="51"/>
  <c r="I321" i="59"/>
  <c r="G239" i="58"/>
  <c r="I75" i="54"/>
  <c r="G321" i="59"/>
  <c r="I403" i="54"/>
  <c r="I75" i="52"/>
  <c r="I75" i="50"/>
  <c r="I567" i="59"/>
  <c r="H239" i="55"/>
  <c r="I239" i="59"/>
  <c r="G157" i="55"/>
  <c r="G567" i="58"/>
  <c r="H157" i="59"/>
  <c r="G485" i="58"/>
  <c r="I403" i="58"/>
  <c r="I403" i="53"/>
  <c r="H75" i="54"/>
  <c r="I239" i="56"/>
  <c r="G403" i="59"/>
  <c r="G239" i="54"/>
  <c r="I485" i="52"/>
  <c r="G239" i="52"/>
  <c r="H485" i="51"/>
  <c r="I567" i="52"/>
  <c r="I321" i="58"/>
  <c r="I157" i="56"/>
  <c r="H75" i="59"/>
  <c r="G321" i="50"/>
  <c r="G157" i="56"/>
  <c r="I239" i="52"/>
  <c r="G75" i="58"/>
  <c r="G157" i="51"/>
  <c r="I485" i="54"/>
  <c r="G485" i="56"/>
  <c r="G485" i="52"/>
  <c r="G169" i="61" l="1"/>
  <c r="H825" i="61"/>
  <c r="H497" i="61"/>
  <c r="G579" i="61"/>
  <c r="F333" i="61"/>
  <c r="H87" i="61"/>
  <c r="G333" i="61"/>
  <c r="H415" i="61"/>
  <c r="F169" i="61"/>
  <c r="H661" i="61"/>
  <c r="F579" i="61"/>
  <c r="F415" i="61"/>
  <c r="H5" i="61"/>
  <c r="H251" i="61"/>
  <c r="G825" i="61"/>
  <c r="F497" i="61"/>
  <c r="F825" i="61"/>
  <c r="F743" i="61"/>
  <c r="G87" i="61"/>
  <c r="F87" i="61"/>
  <c r="F5" i="61"/>
  <c r="G743" i="61"/>
  <c r="H333" i="61"/>
  <c r="G661" i="61"/>
  <c r="H579" i="61"/>
  <c r="G251" i="61"/>
  <c r="G415" i="61"/>
  <c r="H743" i="61"/>
  <c r="F251" i="61"/>
  <c r="G5" i="61"/>
  <c r="F661" i="61"/>
  <c r="H169" i="61"/>
  <c r="G497" i="61"/>
  <c r="G67" i="47"/>
  <c r="I313" i="49"/>
  <c r="G395" i="49"/>
  <c r="G313" i="49"/>
  <c r="H231" i="47"/>
  <c r="H149" i="49"/>
  <c r="I477" i="49"/>
  <c r="I149" i="47"/>
  <c r="H149" i="47"/>
  <c r="G313" i="47"/>
  <c r="I313" i="47"/>
  <c r="H477" i="49"/>
  <c r="H67" i="47"/>
  <c r="I67" i="47"/>
  <c r="G149" i="47"/>
  <c r="H477" i="47"/>
  <c r="H313" i="47"/>
  <c r="I395" i="49"/>
  <c r="G477" i="47"/>
  <c r="I231" i="47"/>
  <c r="I149" i="49"/>
  <c r="H395" i="49"/>
  <c r="I67" i="49"/>
  <c r="I559" i="49"/>
  <c r="G395" i="47"/>
  <c r="H313" i="49"/>
  <c r="G559" i="49"/>
  <c r="I477" i="47"/>
  <c r="H395" i="47"/>
  <c r="H559" i="47"/>
  <c r="H231" i="49"/>
  <c r="G559" i="47"/>
  <c r="G231" i="47"/>
  <c r="H67" i="49"/>
  <c r="I559" i="47"/>
  <c r="I231" i="49"/>
  <c r="G67" i="49"/>
  <c r="G477" i="49"/>
  <c r="I395" i="47"/>
  <c r="G149" i="49"/>
  <c r="H559" i="49"/>
  <c r="G231" i="49"/>
  <c r="F443" i="61"/>
  <c r="H771" i="61"/>
  <c r="G607" i="61"/>
  <c r="G115" i="61"/>
  <c r="F607" i="61"/>
  <c r="F689" i="61"/>
  <c r="H197" i="61"/>
  <c r="F853" i="61"/>
  <c r="F33" i="61"/>
  <c r="F525" i="61"/>
  <c r="H443" i="61"/>
  <c r="H361" i="61"/>
  <c r="F361" i="61"/>
  <c r="H279" i="61"/>
  <c r="H33" i="61"/>
  <c r="G689" i="61"/>
  <c r="G361" i="61"/>
  <c r="F115" i="61"/>
  <c r="G197" i="61"/>
  <c r="G853" i="61"/>
  <c r="G443" i="61"/>
  <c r="H853" i="61"/>
  <c r="H115" i="61"/>
  <c r="F771" i="61"/>
  <c r="H607" i="61"/>
  <c r="F197" i="61"/>
  <c r="G771" i="61"/>
  <c r="F279" i="61"/>
  <c r="G33" i="61"/>
  <c r="G279" i="61"/>
  <c r="H689" i="61"/>
  <c r="G525" i="61"/>
  <c r="H525" i="61"/>
  <c r="G91" i="61"/>
  <c r="H419" i="61"/>
  <c r="G829" i="61"/>
  <c r="G665" i="61"/>
  <c r="F501" i="61"/>
  <c r="G419" i="61"/>
  <c r="F9" i="61"/>
  <c r="H91" i="61"/>
  <c r="H9" i="61"/>
  <c r="H665" i="61"/>
  <c r="G255" i="61"/>
  <c r="F829" i="61"/>
  <c r="G501" i="61"/>
  <c r="H173" i="61"/>
  <c r="F419" i="61"/>
  <c r="F583" i="61"/>
  <c r="H829" i="61"/>
  <c r="G9" i="61"/>
  <c r="F337" i="61"/>
  <c r="G747" i="61"/>
  <c r="G173" i="61"/>
  <c r="F173" i="61"/>
  <c r="G337" i="61"/>
  <c r="G583" i="61"/>
  <c r="F255" i="61"/>
  <c r="H747" i="61"/>
  <c r="F91" i="61"/>
  <c r="H255" i="61"/>
  <c r="H337" i="61"/>
  <c r="F747" i="61"/>
  <c r="H583" i="61"/>
  <c r="H501" i="61"/>
  <c r="F665" i="61"/>
  <c r="I1306" i="42"/>
  <c r="I1798" i="42"/>
  <c r="H1962" i="42"/>
  <c r="G1798" i="42"/>
  <c r="H1470" i="42"/>
  <c r="G1306" i="42"/>
  <c r="I1716" i="42"/>
  <c r="H1388" i="42"/>
  <c r="G2044" i="42"/>
  <c r="I2044" i="42"/>
  <c r="G1634" i="42"/>
  <c r="G1716" i="42"/>
  <c r="H1634" i="42"/>
  <c r="I1880" i="42"/>
  <c r="I1962" i="42"/>
  <c r="H1798" i="42"/>
  <c r="H2044" i="42"/>
  <c r="G1880" i="42"/>
  <c r="G1470" i="42"/>
  <c r="I1388" i="42"/>
  <c r="G1388" i="42"/>
  <c r="G1962" i="42"/>
  <c r="I1470" i="42"/>
  <c r="I1552" i="42"/>
  <c r="H1716" i="42"/>
  <c r="H1306" i="42"/>
  <c r="I1634" i="42"/>
  <c r="G1552" i="42"/>
  <c r="H1552" i="42"/>
  <c r="H1880" i="42"/>
  <c r="I161" i="48"/>
  <c r="I79" i="48"/>
  <c r="H325" i="48"/>
  <c r="I571" i="48"/>
  <c r="H489" i="48"/>
  <c r="I243" i="48"/>
  <c r="G489" i="48"/>
  <c r="G79" i="48"/>
  <c r="I489" i="48"/>
  <c r="H161" i="48"/>
  <c r="G243" i="48"/>
  <c r="I407" i="48"/>
  <c r="G571" i="48"/>
  <c r="H79" i="48"/>
  <c r="G325" i="48"/>
  <c r="H407" i="48"/>
  <c r="G407" i="48"/>
  <c r="G161" i="48"/>
  <c r="I325" i="48"/>
  <c r="H243" i="48"/>
  <c r="H571" i="48"/>
  <c r="H137" i="48"/>
  <c r="I547" i="48"/>
  <c r="I55" i="48"/>
  <c r="G137" i="48"/>
  <c r="G547" i="48"/>
  <c r="I383" i="48"/>
  <c r="H301" i="48"/>
  <c r="I137" i="48"/>
  <c r="H383" i="48"/>
  <c r="H547" i="48"/>
  <c r="H219" i="48"/>
  <c r="G301" i="48"/>
  <c r="G55" i="48"/>
  <c r="H55" i="48"/>
  <c r="I301" i="48"/>
  <c r="I465" i="48"/>
  <c r="G465" i="48"/>
  <c r="G219" i="48"/>
  <c r="I219" i="48"/>
  <c r="G383" i="48"/>
  <c r="H465" i="48"/>
  <c r="G531" i="48"/>
  <c r="I39" i="48"/>
  <c r="I531" i="48"/>
  <c r="H39" i="48"/>
  <c r="H285" i="48"/>
  <c r="G449" i="48"/>
  <c r="H367" i="48"/>
  <c r="G203" i="48"/>
  <c r="G39" i="48"/>
  <c r="I449" i="48"/>
  <c r="G121" i="48"/>
  <c r="H449" i="48"/>
  <c r="I285" i="48"/>
  <c r="I367" i="48"/>
  <c r="G367" i="48"/>
  <c r="H121" i="48"/>
  <c r="H531" i="48"/>
  <c r="G285" i="48"/>
  <c r="H203" i="48"/>
  <c r="I121" i="48"/>
  <c r="I203" i="48"/>
  <c r="H1304" i="42"/>
  <c r="G1550" i="42"/>
  <c r="H1960" i="42"/>
  <c r="G1960" i="42"/>
  <c r="H1878" i="42"/>
  <c r="G1386" i="42"/>
  <c r="I1304" i="42"/>
  <c r="H2042" i="42"/>
  <c r="I1550" i="42"/>
  <c r="G1878" i="42"/>
  <c r="I1632" i="42"/>
  <c r="H1468" i="42"/>
  <c r="I2042" i="42"/>
  <c r="I1468" i="42"/>
  <c r="H1550" i="42"/>
  <c r="G1468" i="42"/>
  <c r="H1714" i="42"/>
  <c r="I1386" i="42"/>
  <c r="G2042" i="42"/>
  <c r="G1796" i="42"/>
  <c r="H1632" i="42"/>
  <c r="I1878" i="42"/>
  <c r="G1304" i="42"/>
  <c r="I1796" i="42"/>
  <c r="H1386" i="42"/>
  <c r="H1796" i="42"/>
  <c r="G1714" i="42"/>
  <c r="I1960" i="42"/>
  <c r="G1632" i="42"/>
  <c r="I1714" i="42"/>
  <c r="H1703" i="42"/>
  <c r="G1457" i="42"/>
  <c r="I1867" i="42"/>
  <c r="I1457" i="42"/>
  <c r="I1949" i="42"/>
  <c r="H1867" i="42"/>
  <c r="I2031" i="42"/>
  <c r="G1867" i="42"/>
  <c r="H2031" i="42"/>
  <c r="H1539" i="42"/>
  <c r="I1539" i="42"/>
  <c r="H1785" i="42"/>
  <c r="I1375" i="42"/>
  <c r="H1293" i="42"/>
  <c r="H1457" i="42"/>
  <c r="I1785" i="42"/>
  <c r="G1703" i="42"/>
  <c r="I1293" i="42"/>
  <c r="G1375" i="42"/>
  <c r="H1949" i="42"/>
  <c r="G2031" i="42"/>
  <c r="G1539" i="42"/>
  <c r="G1785" i="42"/>
  <c r="I1621" i="42"/>
  <c r="H1621" i="42"/>
  <c r="I1703" i="42"/>
  <c r="G1949" i="42"/>
  <c r="H1375" i="42"/>
  <c r="G1293" i="42"/>
  <c r="G1621" i="42"/>
  <c r="G189" i="58"/>
  <c r="G353" i="54"/>
  <c r="G189" i="52"/>
  <c r="I189" i="54"/>
  <c r="H353" i="55"/>
  <c r="I107" i="50"/>
  <c r="H25" i="56"/>
  <c r="H271" i="57"/>
  <c r="H107" i="55"/>
  <c r="G435" i="53"/>
  <c r="I271" i="56"/>
  <c r="I107" i="55"/>
  <c r="G435" i="56"/>
  <c r="G107" i="52"/>
  <c r="I517" i="56"/>
  <c r="H25" i="57"/>
  <c r="H189" i="50"/>
  <c r="H107" i="58"/>
  <c r="I353" i="55"/>
  <c r="I517" i="53"/>
  <c r="H271" i="55"/>
  <c r="I353" i="58"/>
  <c r="G189" i="55"/>
  <c r="H107" i="51"/>
  <c r="G189" i="50"/>
  <c r="G271" i="57"/>
  <c r="G435" i="55"/>
  <c r="G435" i="52"/>
  <c r="G25" i="59"/>
  <c r="I517" i="58"/>
  <c r="I271" i="54"/>
  <c r="H271" i="54"/>
  <c r="I271" i="57"/>
  <c r="H435" i="51"/>
  <c r="I189" i="56"/>
  <c r="H107" i="50"/>
  <c r="H353" i="58"/>
  <c r="G353" i="52"/>
  <c r="G517" i="59"/>
  <c r="G271" i="50"/>
  <c r="G517" i="57"/>
  <c r="I435" i="58"/>
  <c r="H435" i="58"/>
  <c r="I353" i="53"/>
  <c r="I435" i="56"/>
  <c r="G189" i="53"/>
  <c r="H25" i="59"/>
  <c r="H353" i="53"/>
  <c r="I189" i="53"/>
  <c r="G517" i="54"/>
  <c r="H25" i="58"/>
  <c r="I353" i="56"/>
  <c r="H353" i="59"/>
  <c r="H189" i="59"/>
  <c r="G353" i="59"/>
  <c r="H107" i="52"/>
  <c r="H271" i="58"/>
  <c r="H271" i="56"/>
  <c r="G107" i="58"/>
  <c r="H25" i="52"/>
  <c r="I353" i="57"/>
  <c r="H189" i="53"/>
  <c r="I189" i="50"/>
  <c r="G353" i="51"/>
  <c r="G107" i="54"/>
  <c r="H25" i="55"/>
  <c r="G435" i="59"/>
  <c r="G435" i="57"/>
  <c r="G271" i="53"/>
  <c r="I25" i="52"/>
  <c r="G353" i="50"/>
  <c r="I25" i="54"/>
  <c r="G517" i="52"/>
  <c r="G107" i="57"/>
  <c r="I435" i="57"/>
  <c r="I25" i="50"/>
  <c r="I25" i="51"/>
  <c r="H517" i="56"/>
  <c r="G107" i="59"/>
  <c r="I25" i="55"/>
  <c r="G435" i="54"/>
  <c r="G107" i="51"/>
  <c r="H107" i="53"/>
  <c r="I25" i="59"/>
  <c r="I271" i="59"/>
  <c r="I189" i="55"/>
  <c r="H435" i="53"/>
  <c r="G189" i="56"/>
  <c r="H25" i="50"/>
  <c r="I517" i="59"/>
  <c r="H517" i="59"/>
  <c r="I25" i="57"/>
  <c r="H517" i="57"/>
  <c r="H189" i="57"/>
  <c r="G517" i="51"/>
  <c r="G107" i="56"/>
  <c r="G353" i="56"/>
  <c r="H189" i="52"/>
  <c r="G25" i="54"/>
  <c r="G25" i="57"/>
  <c r="I107" i="54"/>
  <c r="H271" i="50"/>
  <c r="G107" i="50"/>
  <c r="G517" i="55"/>
  <c r="H435" i="50"/>
  <c r="G25" i="58"/>
  <c r="I353" i="59"/>
  <c r="G25" i="55"/>
  <c r="H107" i="56"/>
  <c r="H353" i="56"/>
  <c r="I107" i="56"/>
  <c r="G435" i="50"/>
  <c r="G353" i="55"/>
  <c r="G25" i="53"/>
  <c r="I107" i="53"/>
  <c r="H435" i="55"/>
  <c r="H271" i="51"/>
  <c r="I189" i="51"/>
  <c r="G189" i="51"/>
  <c r="I189" i="57"/>
  <c r="I107" i="57"/>
  <c r="I271" i="55"/>
  <c r="H189" i="58"/>
  <c r="H435" i="59"/>
  <c r="H353" i="52"/>
  <c r="I271" i="52"/>
  <c r="H25" i="54"/>
  <c r="I25" i="53"/>
  <c r="I517" i="55"/>
  <c r="I517" i="52"/>
  <c r="G25" i="50"/>
  <c r="I435" i="55"/>
  <c r="I189" i="52"/>
  <c r="I517" i="51"/>
  <c r="G435" i="51"/>
  <c r="H189" i="51"/>
  <c r="G189" i="59"/>
  <c r="G517" i="50"/>
  <c r="G517" i="53"/>
  <c r="I517" i="57"/>
  <c r="G271" i="55"/>
  <c r="H25" i="51"/>
  <c r="I25" i="58"/>
  <c r="H517" i="55"/>
  <c r="G189" i="57"/>
  <c r="G189" i="54"/>
  <c r="I107" i="51"/>
  <c r="G25" i="52"/>
  <c r="H517" i="58"/>
  <c r="H353" i="50"/>
  <c r="G271" i="52"/>
  <c r="H25" i="53"/>
  <c r="I435" i="50"/>
  <c r="H435" i="52"/>
  <c r="I517" i="54"/>
  <c r="I107" i="59"/>
  <c r="G517" i="58"/>
  <c r="H517" i="52"/>
  <c r="I189" i="58"/>
  <c r="G271" i="54"/>
  <c r="I517" i="50"/>
  <c r="G353" i="58"/>
  <c r="G353" i="53"/>
  <c r="I271" i="58"/>
  <c r="I271" i="51"/>
  <c r="H353" i="51"/>
  <c r="H435" i="57"/>
  <c r="H353" i="57"/>
  <c r="H271" i="52"/>
  <c r="H189" i="54"/>
  <c r="I353" i="52"/>
  <c r="I435" i="54"/>
  <c r="H517" i="53"/>
  <c r="H107" i="59"/>
  <c r="I107" i="52"/>
  <c r="G271" i="59"/>
  <c r="H435" i="56"/>
  <c r="G353" i="57"/>
  <c r="G271" i="56"/>
  <c r="H107" i="57"/>
  <c r="I353" i="50"/>
  <c r="I435" i="53"/>
  <c r="I435" i="52"/>
  <c r="G107" i="53"/>
  <c r="H271" i="53"/>
  <c r="H189" i="55"/>
  <c r="H189" i="56"/>
  <c r="G107" i="55"/>
  <c r="G517" i="56"/>
  <c r="I435" i="51"/>
  <c r="G435" i="58"/>
  <c r="I189" i="59"/>
  <c r="G25" i="56"/>
  <c r="I107" i="58"/>
  <c r="H517" i="51"/>
  <c r="I353" i="51"/>
  <c r="I271" i="53"/>
  <c r="I435" i="59"/>
  <c r="I271" i="50"/>
  <c r="H353" i="54"/>
  <c r="H517" i="50"/>
  <c r="H271" i="59"/>
  <c r="G25" i="51"/>
  <c r="H517" i="54"/>
  <c r="I25" i="56"/>
  <c r="H107" i="54"/>
  <c r="H435" i="54"/>
  <c r="G271" i="51"/>
  <c r="G271" i="58"/>
  <c r="I353" i="54"/>
  <c r="G541" i="49"/>
  <c r="H377" i="49"/>
  <c r="H213" i="49"/>
  <c r="G49" i="49"/>
  <c r="H541" i="47"/>
  <c r="I131" i="49"/>
  <c r="I541" i="49"/>
  <c r="H295" i="47"/>
  <c r="I49" i="49"/>
  <c r="H377" i="47"/>
  <c r="H213" i="47"/>
  <c r="H49" i="47"/>
  <c r="G49" i="47"/>
  <c r="G459" i="47"/>
  <c r="G377" i="47"/>
  <c r="H541" i="49"/>
  <c r="I459" i="47"/>
  <c r="I49" i="47"/>
  <c r="I377" i="49"/>
  <c r="G377" i="49"/>
  <c r="I295" i="47"/>
  <c r="I377" i="47"/>
  <c r="G131" i="49"/>
  <c r="G459" i="49"/>
  <c r="G213" i="47"/>
  <c r="I541" i="47"/>
  <c r="G295" i="47"/>
  <c r="H49" i="49"/>
  <c r="G541" i="47"/>
  <c r="H131" i="47"/>
  <c r="H295" i="49"/>
  <c r="G295" i="49"/>
  <c r="H459" i="47"/>
  <c r="I459" i="49"/>
  <c r="I213" i="49"/>
  <c r="G131" i="47"/>
  <c r="I213" i="47"/>
  <c r="H459" i="49"/>
  <c r="I295" i="49"/>
  <c r="G213" i="49"/>
  <c r="H131" i="49"/>
  <c r="I131" i="47"/>
  <c r="G159" i="47"/>
  <c r="G77" i="49"/>
  <c r="H405" i="47"/>
  <c r="H77" i="47"/>
  <c r="I569" i="47"/>
  <c r="H159" i="49"/>
  <c r="I323" i="49"/>
  <c r="G323" i="49"/>
  <c r="H241" i="49"/>
  <c r="H241" i="47"/>
  <c r="H159" i="47"/>
  <c r="G159" i="49"/>
  <c r="I405" i="47"/>
  <c r="G241" i="47"/>
  <c r="I159" i="47"/>
  <c r="I487" i="47"/>
  <c r="G323" i="47"/>
  <c r="I323" i="47"/>
  <c r="G405" i="47"/>
  <c r="I241" i="47"/>
  <c r="I569" i="49"/>
  <c r="H569" i="49"/>
  <c r="H405" i="49"/>
  <c r="I405" i="49"/>
  <c r="I77" i="47"/>
  <c r="H323" i="47"/>
  <c r="G241" i="49"/>
  <c r="G569" i="49"/>
  <c r="G77" i="47"/>
  <c r="I241" i="49"/>
  <c r="H77" i="49"/>
  <c r="G487" i="49"/>
  <c r="I77" i="49"/>
  <c r="I159" i="49"/>
  <c r="H323" i="49"/>
  <c r="G569" i="47"/>
  <c r="G487" i="47"/>
  <c r="H487" i="47"/>
  <c r="H569" i="47"/>
  <c r="G405" i="49"/>
  <c r="H487" i="49"/>
  <c r="I487" i="49"/>
  <c r="H1444" i="42"/>
  <c r="I1690" i="42"/>
  <c r="G1444" i="42"/>
  <c r="G1280" i="42"/>
  <c r="I1526" i="42"/>
  <c r="H2018" i="42"/>
  <c r="I1608" i="42"/>
  <c r="G1854" i="42"/>
  <c r="G2018" i="42"/>
  <c r="I1444" i="42"/>
  <c r="I1772" i="42"/>
  <c r="H1854" i="42"/>
  <c r="H1690" i="42"/>
  <c r="I1280" i="42"/>
  <c r="H1280" i="42"/>
  <c r="G1526" i="42"/>
  <c r="H1608" i="42"/>
  <c r="G1936" i="42"/>
  <c r="G1608" i="42"/>
  <c r="H1936" i="42"/>
  <c r="G1362" i="42"/>
  <c r="H1526" i="42"/>
  <c r="I1936" i="42"/>
  <c r="I1854" i="42"/>
  <c r="G1690" i="42"/>
  <c r="I1362" i="42"/>
  <c r="I2018" i="42"/>
  <c r="H1772" i="42"/>
  <c r="G1772" i="42"/>
  <c r="H1362" i="42"/>
  <c r="I557" i="49"/>
  <c r="G393" i="49"/>
  <c r="H557" i="47"/>
  <c r="I393" i="47"/>
  <c r="I311" i="47"/>
  <c r="I147" i="49"/>
  <c r="G65" i="49"/>
  <c r="H311" i="49"/>
  <c r="H393" i="49"/>
  <c r="I147" i="47"/>
  <c r="H475" i="47"/>
  <c r="H475" i="49"/>
  <c r="I229" i="47"/>
  <c r="I475" i="47"/>
  <c r="H147" i="49"/>
  <c r="G475" i="49"/>
  <c r="H147" i="47"/>
  <c r="H311" i="47"/>
  <c r="G65" i="47"/>
  <c r="G557" i="49"/>
  <c r="G393" i="47"/>
  <c r="I229" i="49"/>
  <c r="I65" i="49"/>
  <c r="I393" i="49"/>
  <c r="G147" i="47"/>
  <c r="G475" i="47"/>
  <c r="I557" i="47"/>
  <c r="G311" i="49"/>
  <c r="G311" i="47"/>
  <c r="H65" i="49"/>
  <c r="G229" i="49"/>
  <c r="I65" i="47"/>
  <c r="G557" i="47"/>
  <c r="H393" i="47"/>
  <c r="G147" i="49"/>
  <c r="H229" i="49"/>
  <c r="G229" i="47"/>
  <c r="I475" i="49"/>
  <c r="I311" i="49"/>
  <c r="H229" i="47"/>
  <c r="H557" i="49"/>
  <c r="H65" i="47"/>
  <c r="I1461" i="42"/>
  <c r="G1871" i="42"/>
  <c r="G1789" i="42"/>
  <c r="G1953" i="42"/>
  <c r="I1543" i="42"/>
  <c r="I1707" i="42"/>
  <c r="I1625" i="42"/>
  <c r="G1707" i="42"/>
  <c r="G2035" i="42"/>
  <c r="I2035" i="42"/>
  <c r="I1297" i="42"/>
  <c r="H1543" i="42"/>
  <c r="G1461" i="42"/>
  <c r="G1379" i="42"/>
  <c r="H1461" i="42"/>
  <c r="I1789" i="42"/>
  <c r="G1625" i="42"/>
  <c r="H1789" i="42"/>
  <c r="G1297" i="42"/>
  <c r="I1379" i="42"/>
  <c r="H1871" i="42"/>
  <c r="G1543" i="42"/>
  <c r="H1707" i="42"/>
  <c r="H1625" i="42"/>
  <c r="H2035" i="42"/>
  <c r="I1953" i="42"/>
  <c r="H1379" i="42"/>
  <c r="H1297" i="42"/>
  <c r="H1953" i="42"/>
  <c r="I1871" i="42"/>
  <c r="G445" i="48"/>
  <c r="I445" i="48"/>
  <c r="G527" i="48"/>
  <c r="I527" i="48"/>
  <c r="H281" i="48"/>
  <c r="I117" i="48"/>
  <c r="I35" i="48"/>
  <c r="G199" i="48"/>
  <c r="H363" i="48"/>
  <c r="H117" i="48"/>
  <c r="I281" i="48"/>
  <c r="H445" i="48"/>
  <c r="G363" i="48"/>
  <c r="G35" i="48"/>
  <c r="I199" i="48"/>
  <c r="H35" i="48"/>
  <c r="H199" i="48"/>
  <c r="I363" i="48"/>
  <c r="G281" i="48"/>
  <c r="H527" i="48"/>
  <c r="G117" i="48"/>
  <c r="H170" i="61"/>
  <c r="G334" i="61"/>
  <c r="H416" i="61"/>
  <c r="G88" i="61"/>
  <c r="F744" i="61"/>
  <c r="F6" i="61"/>
  <c r="H744" i="61"/>
  <c r="F416" i="61"/>
  <c r="F826" i="61"/>
  <c r="G826" i="61"/>
  <c r="H662" i="61"/>
  <c r="G498" i="61"/>
  <c r="G416" i="61"/>
  <c r="F498" i="61"/>
  <c r="G6" i="61"/>
  <c r="H498" i="61"/>
  <c r="H580" i="61"/>
  <c r="G662" i="61"/>
  <c r="F170" i="61"/>
  <c r="G744" i="61"/>
  <c r="F580" i="61"/>
  <c r="H334" i="61"/>
  <c r="G580" i="61"/>
  <c r="F662" i="61"/>
  <c r="H826" i="61"/>
  <c r="H88" i="61"/>
  <c r="F88" i="61"/>
  <c r="F252" i="61"/>
  <c r="H6" i="61"/>
  <c r="F334" i="61"/>
  <c r="G252" i="61"/>
  <c r="G170" i="61"/>
  <c r="H252" i="61"/>
  <c r="I291" i="48"/>
  <c r="H45" i="48"/>
  <c r="H537" i="48"/>
  <c r="H127" i="48"/>
  <c r="I209" i="48"/>
  <c r="H373" i="48"/>
  <c r="H209" i="48"/>
  <c r="G291" i="48"/>
  <c r="I537" i="48"/>
  <c r="I127" i="48"/>
  <c r="G537" i="48"/>
  <c r="H291" i="48"/>
  <c r="I45" i="48"/>
  <c r="H455" i="48"/>
  <c r="G373" i="48"/>
  <c r="I455" i="48"/>
  <c r="G127" i="48"/>
  <c r="G209" i="48"/>
  <c r="G45" i="48"/>
  <c r="G455" i="48"/>
  <c r="I373" i="48"/>
  <c r="I1371" i="42"/>
  <c r="G1371" i="42"/>
  <c r="H1453" i="42"/>
  <c r="H1617" i="42"/>
  <c r="I1699" i="42"/>
  <c r="I1535" i="42"/>
  <c r="I1289" i="42"/>
  <c r="I2027" i="42"/>
  <c r="H1945" i="42"/>
  <c r="G2027" i="42"/>
  <c r="I1863" i="42"/>
  <c r="H2027" i="42"/>
  <c r="I1945" i="42"/>
  <c r="H1781" i="42"/>
  <c r="G1863" i="42"/>
  <c r="H1863" i="42"/>
  <c r="G1617" i="42"/>
  <c r="I1617" i="42"/>
  <c r="H1289" i="42"/>
  <c r="G1699" i="42"/>
  <c r="I1781" i="42"/>
  <c r="G1535" i="42"/>
  <c r="G1289" i="42"/>
  <c r="I1453" i="42"/>
  <c r="G1781" i="42"/>
  <c r="H1535" i="42"/>
  <c r="H1371" i="42"/>
  <c r="H1699" i="42"/>
  <c r="G1945" i="42"/>
  <c r="G1453" i="42"/>
  <c r="G371" i="48"/>
  <c r="I371" i="48"/>
  <c r="G125" i="48"/>
  <c r="H453" i="48"/>
  <c r="G289" i="48"/>
  <c r="H43" i="48"/>
  <c r="I207" i="48"/>
  <c r="G535" i="48"/>
  <c r="G207" i="48"/>
  <c r="I453" i="48"/>
  <c r="G453" i="48"/>
  <c r="H125" i="48"/>
  <c r="I125" i="48"/>
  <c r="H289" i="48"/>
  <c r="H207" i="48"/>
  <c r="I289" i="48"/>
  <c r="H535" i="48"/>
  <c r="I43" i="48"/>
  <c r="I535" i="48"/>
  <c r="G43" i="48"/>
  <c r="H371" i="48"/>
  <c r="I1524" i="42"/>
  <c r="G1606" i="42"/>
  <c r="I1934" i="42"/>
  <c r="I1606" i="42"/>
  <c r="I1688" i="42"/>
  <c r="G1934" i="42"/>
  <c r="G1688" i="42"/>
  <c r="G1278" i="42"/>
  <c r="H1934" i="42"/>
  <c r="I1278" i="42"/>
  <c r="I1442" i="42"/>
  <c r="H1770" i="42"/>
  <c r="G2016" i="42"/>
  <c r="H2016" i="42"/>
  <c r="G1360" i="42"/>
  <c r="H1278" i="42"/>
  <c r="H1688" i="42"/>
  <c r="G1770" i="42"/>
  <c r="I1360" i="42"/>
  <c r="G1442" i="42"/>
  <c r="I1770" i="42"/>
  <c r="H1852" i="42"/>
  <c r="I1852" i="42"/>
  <c r="G1524" i="42"/>
  <c r="H1360" i="42"/>
  <c r="G1852" i="42"/>
  <c r="H1442" i="42"/>
  <c r="I2016" i="42"/>
  <c r="H1606" i="42"/>
  <c r="H1524" i="42"/>
  <c r="H137" i="47"/>
  <c r="H547" i="49"/>
  <c r="H547" i="47"/>
  <c r="G547" i="49"/>
  <c r="H383" i="47"/>
  <c r="I547" i="47"/>
  <c r="I465" i="47"/>
  <c r="H219" i="47"/>
  <c r="G465" i="49"/>
  <c r="G383" i="49"/>
  <c r="G137" i="47"/>
  <c r="I55" i="49"/>
  <c r="G219" i="47"/>
  <c r="H301" i="47"/>
  <c r="H219" i="49"/>
  <c r="I137" i="47"/>
  <c r="I219" i="49"/>
  <c r="G219" i="49"/>
  <c r="G547" i="47"/>
  <c r="I465" i="49"/>
  <c r="G301" i="49"/>
  <c r="H301" i="49"/>
  <c r="H465" i="49"/>
  <c r="I301" i="49"/>
  <c r="I55" i="47"/>
  <c r="G465" i="47"/>
  <c r="H137" i="49"/>
  <c r="I301" i="47"/>
  <c r="G301" i="47"/>
  <c r="I383" i="47"/>
  <c r="H55" i="47"/>
  <c r="H383" i="49"/>
  <c r="G55" i="49"/>
  <c r="H465" i="47"/>
  <c r="I137" i="49"/>
  <c r="I219" i="47"/>
  <c r="G137" i="49"/>
  <c r="G383" i="47"/>
  <c r="H55" i="49"/>
  <c r="I547" i="49"/>
  <c r="I383" i="49"/>
  <c r="G55" i="47"/>
  <c r="I292" i="47"/>
  <c r="G210" i="49"/>
  <c r="H46" i="49"/>
  <c r="G374" i="47"/>
  <c r="I374" i="47"/>
  <c r="I210" i="47"/>
  <c r="H128" i="47"/>
  <c r="H210" i="47"/>
  <c r="G46" i="47"/>
  <c r="H538" i="47"/>
  <c r="H128" i="49"/>
  <c r="G46" i="49"/>
  <c r="H46" i="47"/>
  <c r="G292" i="49"/>
  <c r="G210" i="47"/>
  <c r="H292" i="49"/>
  <c r="H538" i="49"/>
  <c r="I210" i="49"/>
  <c r="I46" i="47"/>
  <c r="G292" i="47"/>
  <c r="H456" i="49"/>
  <c r="H374" i="49"/>
  <c r="G456" i="47"/>
  <c r="H374" i="47"/>
  <c r="I456" i="47"/>
  <c r="H292" i="47"/>
  <c r="G538" i="47"/>
  <c r="I292" i="49"/>
  <c r="G374" i="49"/>
  <c r="I538" i="49"/>
  <c r="I128" i="47"/>
  <c r="H210" i="49"/>
  <c r="G538" i="49"/>
  <c r="I128" i="49"/>
  <c r="I374" i="49"/>
  <c r="I46" i="49"/>
  <c r="I456" i="49"/>
  <c r="G128" i="49"/>
  <c r="I538" i="47"/>
  <c r="G128" i="47"/>
  <c r="G456" i="49"/>
  <c r="H456" i="47"/>
  <c r="G227" i="47"/>
  <c r="G309" i="47"/>
  <c r="H555" i="47"/>
  <c r="I555" i="49"/>
  <c r="G227" i="49"/>
  <c r="I391" i="47"/>
  <c r="H63" i="47"/>
  <c r="H555" i="49"/>
  <c r="H473" i="49"/>
  <c r="I63" i="47"/>
  <c r="I309" i="47"/>
  <c r="I555" i="47"/>
  <c r="G145" i="49"/>
  <c r="G391" i="49"/>
  <c r="I473" i="49"/>
  <c r="H309" i="47"/>
  <c r="I309" i="49"/>
  <c r="I145" i="49"/>
  <c r="G63" i="49"/>
  <c r="H473" i="47"/>
  <c r="H227" i="49"/>
  <c r="I145" i="47"/>
  <c r="H391" i="49"/>
  <c r="G63" i="47"/>
  <c r="H227" i="47"/>
  <c r="I63" i="49"/>
  <c r="G473" i="47"/>
  <c r="H145" i="49"/>
  <c r="G391" i="47"/>
  <c r="I391" i="49"/>
  <c r="H145" i="47"/>
  <c r="I473" i="47"/>
  <c r="I227" i="47"/>
  <c r="H63" i="49"/>
  <c r="G145" i="47"/>
  <c r="G309" i="49"/>
  <c r="G555" i="47"/>
  <c r="G555" i="49"/>
  <c r="I227" i="49"/>
  <c r="H309" i="49"/>
  <c r="H391" i="47"/>
  <c r="G473" i="49"/>
  <c r="G15" i="54"/>
  <c r="G343" i="59"/>
  <c r="H97" i="52"/>
  <c r="G97" i="50"/>
  <c r="I97" i="55"/>
  <c r="G425" i="53"/>
  <c r="G343" i="58"/>
  <c r="G15" i="50"/>
  <c r="H261" i="50"/>
  <c r="I179" i="59"/>
  <c r="G343" i="53"/>
  <c r="H425" i="56"/>
  <c r="G15" i="58"/>
  <c r="H97" i="51"/>
  <c r="H343" i="51"/>
  <c r="I15" i="59"/>
  <c r="G15" i="51"/>
  <c r="H97" i="57"/>
  <c r="I97" i="52"/>
  <c r="H507" i="57"/>
  <c r="H179" i="50"/>
  <c r="G507" i="58"/>
  <c r="G507" i="52"/>
  <c r="G343" i="51"/>
  <c r="G15" i="56"/>
  <c r="G507" i="56"/>
  <c r="I261" i="53"/>
  <c r="G261" i="50"/>
  <c r="H507" i="58"/>
  <c r="I179" i="55"/>
  <c r="I425" i="57"/>
  <c r="H179" i="56"/>
  <c r="G425" i="58"/>
  <c r="I15" i="51"/>
  <c r="I343" i="51"/>
  <c r="H179" i="54"/>
  <c r="G15" i="57"/>
  <c r="I15" i="52"/>
  <c r="H97" i="54"/>
  <c r="H15" i="58"/>
  <c r="I261" i="51"/>
  <c r="I507" i="54"/>
  <c r="H343" i="57"/>
  <c r="I261" i="55"/>
  <c r="H507" i="54"/>
  <c r="I261" i="58"/>
  <c r="G97" i="53"/>
  <c r="G425" i="59"/>
  <c r="I507" i="57"/>
  <c r="I179" i="53"/>
  <c r="H179" i="55"/>
  <c r="G179" i="54"/>
  <c r="H343" i="50"/>
  <c r="H15" i="56"/>
  <c r="G97" i="55"/>
  <c r="I425" i="54"/>
  <c r="H507" i="53"/>
  <c r="H507" i="55"/>
  <c r="G261" i="51"/>
  <c r="H179" i="59"/>
  <c r="G261" i="52"/>
  <c r="I425" i="55"/>
  <c r="H15" i="59"/>
  <c r="H261" i="58"/>
  <c r="G261" i="59"/>
  <c r="I15" i="55"/>
  <c r="G179" i="51"/>
  <c r="I507" i="55"/>
  <c r="G343" i="52"/>
  <c r="I179" i="58"/>
  <c r="G425" i="57"/>
  <c r="H425" i="59"/>
  <c r="I507" i="50"/>
  <c r="I97" i="50"/>
  <c r="I425" i="51"/>
  <c r="G507" i="55"/>
  <c r="I507" i="52"/>
  <c r="H179" i="51"/>
  <c r="I179" i="51"/>
  <c r="I179" i="54"/>
  <c r="I343" i="52"/>
  <c r="H425" i="52"/>
  <c r="H97" i="59"/>
  <c r="I261" i="52"/>
  <c r="I425" i="50"/>
  <c r="G507" i="50"/>
  <c r="G179" i="56"/>
  <c r="G425" i="56"/>
  <c r="H261" i="54"/>
  <c r="H343" i="58"/>
  <c r="I97" i="51"/>
  <c r="I507" i="59"/>
  <c r="I507" i="56"/>
  <c r="I343" i="56"/>
  <c r="G97" i="54"/>
  <c r="I97" i="54"/>
  <c r="G507" i="54"/>
  <c r="G425" i="52"/>
  <c r="H343" i="55"/>
  <c r="G97" i="51"/>
  <c r="H179" i="57"/>
  <c r="G261" i="56"/>
  <c r="G179" i="50"/>
  <c r="I343" i="50"/>
  <c r="G261" i="55"/>
  <c r="G97" i="56"/>
  <c r="G261" i="57"/>
  <c r="H425" i="50"/>
  <c r="I507" i="53"/>
  <c r="G425" i="54"/>
  <c r="I343" i="58"/>
  <c r="H15" i="55"/>
  <c r="G15" i="59"/>
  <c r="H97" i="50"/>
  <c r="G343" i="54"/>
  <c r="I261" i="56"/>
  <c r="G179" i="57"/>
  <c r="I343" i="53"/>
  <c r="G97" i="57"/>
  <c r="I343" i="57"/>
  <c r="H507" i="51"/>
  <c r="G425" i="50"/>
  <c r="I261" i="57"/>
  <c r="G343" i="57"/>
  <c r="H179" i="52"/>
  <c r="H261" i="57"/>
  <c r="H261" i="55"/>
  <c r="G343" i="50"/>
  <c r="H507" i="50"/>
  <c r="I179" i="52"/>
  <c r="H15" i="51"/>
  <c r="G179" i="58"/>
  <c r="I15" i="56"/>
  <c r="H261" i="53"/>
  <c r="I261" i="54"/>
  <c r="I507" i="51"/>
  <c r="I15" i="50"/>
  <c r="H425" i="55"/>
  <c r="I179" i="56"/>
  <c r="H507" i="52"/>
  <c r="H261" i="52"/>
  <c r="G507" i="59"/>
  <c r="I15" i="53"/>
  <c r="H179" i="53"/>
  <c r="G97" i="52"/>
  <c r="I15" i="57"/>
  <c r="I97" i="56"/>
  <c r="I261" i="50"/>
  <c r="H343" i="59"/>
  <c r="H15" i="53"/>
  <c r="H425" i="51"/>
  <c r="H261" i="56"/>
  <c r="I425" i="56"/>
  <c r="H15" i="50"/>
  <c r="G15" i="52"/>
  <c r="I179" i="50"/>
  <c r="H15" i="54"/>
  <c r="H261" i="59"/>
  <c r="I97" i="53"/>
  <c r="I425" i="52"/>
  <c r="G179" i="53"/>
  <c r="H179" i="58"/>
  <c r="G425" i="51"/>
  <c r="G261" i="58"/>
  <c r="H425" i="57"/>
  <c r="H261" i="51"/>
  <c r="G261" i="54"/>
  <c r="I97" i="59"/>
  <c r="G507" i="57"/>
  <c r="H343" i="54"/>
  <c r="I343" i="59"/>
  <c r="I15" i="54"/>
  <c r="I507" i="58"/>
  <c r="H507" i="59"/>
  <c r="I425" i="59"/>
  <c r="G507" i="53"/>
  <c r="H97" i="58"/>
  <c r="G97" i="59"/>
  <c r="I425" i="53"/>
  <c r="I179" i="57"/>
  <c r="I343" i="54"/>
  <c r="G507" i="51"/>
  <c r="H425" i="54"/>
  <c r="H15" i="52"/>
  <c r="H343" i="53"/>
  <c r="G179" i="52"/>
  <c r="H97" i="53"/>
  <c r="I261" i="59"/>
  <c r="H97" i="56"/>
  <c r="G15" i="53"/>
  <c r="I15" i="58"/>
  <c r="G261" i="53"/>
  <c r="G15" i="55"/>
  <c r="I425" i="58"/>
  <c r="I97" i="57"/>
  <c r="I97" i="58"/>
  <c r="H507" i="56"/>
  <c r="H97" i="55"/>
  <c r="G179" i="59"/>
  <c r="G343" i="55"/>
  <c r="H425" i="53"/>
  <c r="G179" i="55"/>
  <c r="G343" i="56"/>
  <c r="G97" i="58"/>
  <c r="H425" i="58"/>
  <c r="H15" i="57"/>
  <c r="I343" i="55"/>
  <c r="H343" i="52"/>
  <c r="G425" i="55"/>
  <c r="H343" i="56"/>
  <c r="I329" i="47"/>
  <c r="I493" i="49"/>
  <c r="G493" i="47"/>
  <c r="I411" i="47"/>
  <c r="I83" i="49"/>
  <c r="G411" i="47"/>
  <c r="I247" i="49"/>
  <c r="I575" i="49"/>
  <c r="H329" i="47"/>
  <c r="I329" i="49"/>
  <c r="H83" i="47"/>
  <c r="G247" i="47"/>
  <c r="G575" i="49"/>
  <c r="G493" i="49"/>
  <c r="H493" i="47"/>
  <c r="G329" i="47"/>
  <c r="H165" i="49"/>
  <c r="I247" i="47"/>
  <c r="H83" i="49"/>
  <c r="H247" i="49"/>
  <c r="G83" i="47"/>
  <c r="I411" i="49"/>
  <c r="H575" i="49"/>
  <c r="H411" i="49"/>
  <c r="G83" i="49"/>
  <c r="I165" i="47"/>
  <c r="G247" i="49"/>
  <c r="G575" i="47"/>
  <c r="I575" i="47"/>
  <c r="H575" i="47"/>
  <c r="H411" i="47"/>
  <c r="H247" i="47"/>
  <c r="G411" i="49"/>
  <c r="I493" i="47"/>
  <c r="G165" i="49"/>
  <c r="G165" i="47"/>
  <c r="I165" i="49"/>
  <c r="H329" i="49"/>
  <c r="H165" i="47"/>
  <c r="I83" i="47"/>
  <c r="H493" i="49"/>
  <c r="G329" i="49"/>
  <c r="G1302" i="42"/>
  <c r="H1630" i="42"/>
  <c r="G1630" i="42"/>
  <c r="G1958" i="42"/>
  <c r="I1466" i="42"/>
  <c r="I1302" i="42"/>
  <c r="G1794" i="42"/>
  <c r="G2040" i="42"/>
  <c r="H1466" i="42"/>
  <c r="H1384" i="42"/>
  <c r="H2040" i="42"/>
  <c r="H1712" i="42"/>
  <c r="G1384" i="42"/>
  <c r="G1466" i="42"/>
  <c r="G1548" i="42"/>
  <c r="H1794" i="42"/>
  <c r="I2040" i="42"/>
  <c r="H1548" i="42"/>
  <c r="I1958" i="42"/>
  <c r="H1302" i="42"/>
  <c r="G1876" i="42"/>
  <c r="I1548" i="42"/>
  <c r="I1630" i="42"/>
  <c r="I1794" i="42"/>
  <c r="H1876" i="42"/>
  <c r="I1876" i="42"/>
  <c r="I1712" i="42"/>
  <c r="G1712" i="42"/>
  <c r="H1958" i="42"/>
  <c r="I1384" i="42"/>
  <c r="H451" i="47"/>
  <c r="I123" i="47"/>
  <c r="I369" i="49"/>
  <c r="H369" i="47"/>
  <c r="G451" i="49"/>
  <c r="I41" i="49"/>
  <c r="I41" i="47"/>
  <c r="G41" i="49"/>
  <c r="G533" i="49"/>
  <c r="H41" i="47"/>
  <c r="I451" i="49"/>
  <c r="H123" i="47"/>
  <c r="G205" i="47"/>
  <c r="H287" i="47"/>
  <c r="I287" i="47"/>
  <c r="G369" i="47"/>
  <c r="I205" i="47"/>
  <c r="H205" i="47"/>
  <c r="G205" i="49"/>
  <c r="I369" i="47"/>
  <c r="G287" i="47"/>
  <c r="G369" i="49"/>
  <c r="I451" i="47"/>
  <c r="G123" i="49"/>
  <c r="H369" i="49"/>
  <c r="H451" i="49"/>
  <c r="H41" i="49"/>
  <c r="I205" i="49"/>
  <c r="G451" i="47"/>
  <c r="G41" i="47"/>
  <c r="G123" i="47"/>
  <c r="H533" i="47"/>
  <c r="H205" i="49"/>
  <c r="I533" i="49"/>
  <c r="I533" i="47"/>
  <c r="H123" i="49"/>
  <c r="G533" i="47"/>
  <c r="I123" i="49"/>
  <c r="I287" i="49"/>
  <c r="G287" i="49"/>
  <c r="H287" i="49"/>
  <c r="H533" i="49"/>
  <c r="I1283" i="42"/>
  <c r="H1365" i="42"/>
  <c r="I1529" i="42"/>
  <c r="G1447" i="42"/>
  <c r="H1611" i="42"/>
  <c r="I1365" i="42"/>
  <c r="G1775" i="42"/>
  <c r="H1693" i="42"/>
  <c r="G1611" i="42"/>
  <c r="G1693" i="42"/>
  <c r="H1529" i="42"/>
  <c r="G1857" i="42"/>
  <c r="I1939" i="42"/>
  <c r="H2021" i="42"/>
  <c r="G1283" i="42"/>
  <c r="H1939" i="42"/>
  <c r="I1447" i="42"/>
  <c r="H1775" i="42"/>
  <c r="I1611" i="42"/>
  <c r="H1447" i="42"/>
  <c r="G1365" i="42"/>
  <c r="G1939" i="42"/>
  <c r="G1529" i="42"/>
  <c r="I2021" i="42"/>
  <c r="H1857" i="42"/>
  <c r="I1693" i="42"/>
  <c r="I1775" i="42"/>
  <c r="H1283" i="42"/>
  <c r="I1857" i="42"/>
  <c r="G2021" i="42"/>
  <c r="I1860" i="42"/>
  <c r="I1368" i="42"/>
  <c r="G1860" i="42"/>
  <c r="G2024" i="42"/>
  <c r="H2024" i="42"/>
  <c r="H1450" i="42"/>
  <c r="H1286" i="42"/>
  <c r="G1696" i="42"/>
  <c r="H1778" i="42"/>
  <c r="H1942" i="42"/>
  <c r="I2024" i="42"/>
  <c r="I1696" i="42"/>
  <c r="H1614" i="42"/>
  <c r="H1860" i="42"/>
  <c r="I1286" i="42"/>
  <c r="G1614" i="42"/>
  <c r="H1532" i="42"/>
  <c r="I1614" i="42"/>
  <c r="G1368" i="42"/>
  <c r="G1532" i="42"/>
  <c r="G1778" i="42"/>
  <c r="G1942" i="42"/>
  <c r="I1942" i="42"/>
  <c r="G1450" i="42"/>
  <c r="G1286" i="42"/>
  <c r="H1696" i="42"/>
  <c r="I1778" i="42"/>
  <c r="I1532" i="42"/>
  <c r="I1450" i="42"/>
  <c r="H1368" i="42"/>
  <c r="H58" i="48"/>
  <c r="I222" i="48"/>
  <c r="G140" i="48"/>
  <c r="H222" i="48"/>
  <c r="G304" i="48"/>
  <c r="H140" i="48"/>
  <c r="I550" i="48"/>
  <c r="H468" i="48"/>
  <c r="G58" i="48"/>
  <c r="H304" i="48"/>
  <c r="G550" i="48"/>
  <c r="I58" i="48"/>
  <c r="I468" i="48"/>
  <c r="G222" i="48"/>
  <c r="I386" i="48"/>
  <c r="H386" i="48"/>
  <c r="I304" i="48"/>
  <c r="G386" i="48"/>
  <c r="H550" i="48"/>
  <c r="I140" i="48"/>
  <c r="G468" i="48"/>
  <c r="H116" i="61"/>
  <c r="G772" i="61"/>
  <c r="G362" i="61"/>
  <c r="F362" i="61"/>
  <c r="G116" i="61"/>
  <c r="H526" i="61"/>
  <c r="G526" i="61"/>
  <c r="H362" i="61"/>
  <c r="F608" i="61"/>
  <c r="G34" i="61"/>
  <c r="H772" i="61"/>
  <c r="F526" i="61"/>
  <c r="G198" i="61"/>
  <c r="G854" i="61"/>
  <c r="F854" i="61"/>
  <c r="F34" i="61"/>
  <c r="H280" i="61"/>
  <c r="H444" i="61"/>
  <c r="H34" i="61"/>
  <c r="H854" i="61"/>
  <c r="G280" i="61"/>
  <c r="G444" i="61"/>
  <c r="F444" i="61"/>
  <c r="F116" i="61"/>
  <c r="F280" i="61"/>
  <c r="G690" i="61"/>
  <c r="H608" i="61"/>
  <c r="H198" i="61"/>
  <c r="F198" i="61"/>
  <c r="F690" i="61"/>
  <c r="F772" i="61"/>
  <c r="G608" i="61"/>
  <c r="H690" i="61"/>
  <c r="H475" i="48"/>
  <c r="G475" i="48"/>
  <c r="I557" i="48"/>
  <c r="H229" i="48"/>
  <c r="G311" i="48"/>
  <c r="I393" i="48"/>
  <c r="I475" i="48"/>
  <c r="I229" i="48"/>
  <c r="H147" i="48"/>
  <c r="H65" i="48"/>
  <c r="H393" i="48"/>
  <c r="I147" i="48"/>
  <c r="H557" i="48"/>
  <c r="G557" i="48"/>
  <c r="H311" i="48"/>
  <c r="I65" i="48"/>
  <c r="G393" i="48"/>
  <c r="G229" i="48"/>
  <c r="I311" i="48"/>
  <c r="G65" i="48"/>
  <c r="G147" i="48"/>
  <c r="G114" i="61"/>
  <c r="G32" i="61"/>
  <c r="H442" i="61"/>
  <c r="G278" i="61"/>
  <c r="G524" i="61"/>
  <c r="F606" i="61"/>
  <c r="H32" i="61"/>
  <c r="G360" i="61"/>
  <c r="H606" i="61"/>
  <c r="H196" i="61"/>
  <c r="F688" i="61"/>
  <c r="F32" i="61"/>
  <c r="F278" i="61"/>
  <c r="H360" i="61"/>
  <c r="F196" i="61"/>
  <c r="H278" i="61"/>
  <c r="F770" i="61"/>
  <c r="G442" i="61"/>
  <c r="H524" i="61"/>
  <c r="H770" i="61"/>
  <c r="G606" i="61"/>
  <c r="H688" i="61"/>
  <c r="G196" i="61"/>
  <c r="F360" i="61"/>
  <c r="F442" i="61"/>
  <c r="G688" i="61"/>
  <c r="F852" i="61"/>
  <c r="G770" i="61"/>
  <c r="H114" i="61"/>
  <c r="F114" i="61"/>
  <c r="F524" i="61"/>
  <c r="H852" i="61"/>
  <c r="G852" i="61"/>
  <c r="F686" i="61"/>
  <c r="F850" i="61"/>
  <c r="G604" i="61"/>
  <c r="H768" i="61"/>
  <c r="G522" i="61"/>
  <c r="G194" i="61"/>
  <c r="G358" i="61"/>
  <c r="H522" i="61"/>
  <c r="G850" i="61"/>
  <c r="F30" i="61"/>
  <c r="F440" i="61"/>
  <c r="H850" i="61"/>
  <c r="H276" i="61"/>
  <c r="H30" i="61"/>
  <c r="H440" i="61"/>
  <c r="F768" i="61"/>
  <c r="G686" i="61"/>
  <c r="F276" i="61"/>
  <c r="F112" i="61"/>
  <c r="G276" i="61"/>
  <c r="G440" i="61"/>
  <c r="H686" i="61"/>
  <c r="G768" i="61"/>
  <c r="H358" i="61"/>
  <c r="F358" i="61"/>
  <c r="F194" i="61"/>
  <c r="G112" i="61"/>
  <c r="F604" i="61"/>
  <c r="G30" i="61"/>
  <c r="H194" i="61"/>
  <c r="F522" i="61"/>
  <c r="H112" i="61"/>
  <c r="H604" i="61"/>
  <c r="I455" i="47"/>
  <c r="G537" i="49"/>
  <c r="I537" i="49"/>
  <c r="H209" i="47"/>
  <c r="I537" i="47"/>
  <c r="I127" i="49"/>
  <c r="H45" i="47"/>
  <c r="I373" i="49"/>
  <c r="I45" i="49"/>
  <c r="H291" i="49"/>
  <c r="I291" i="49"/>
  <c r="H455" i="49"/>
  <c r="I45" i="47"/>
  <c r="G291" i="47"/>
  <c r="G209" i="47"/>
  <c r="I209" i="47"/>
  <c r="H127" i="47"/>
  <c r="I373" i="47"/>
  <c r="H45" i="49"/>
  <c r="I455" i="49"/>
  <c r="H537" i="47"/>
  <c r="G127" i="47"/>
  <c r="H291" i="47"/>
  <c r="G455" i="49"/>
  <c r="I209" i="49"/>
  <c r="I291" i="47"/>
  <c r="G373" i="49"/>
  <c r="G45" i="47"/>
  <c r="G373" i="47"/>
  <c r="H373" i="47"/>
  <c r="G209" i="49"/>
  <c r="G455" i="47"/>
  <c r="H537" i="49"/>
  <c r="G537" i="47"/>
  <c r="I127" i="47"/>
  <c r="G45" i="49"/>
  <c r="G127" i="49"/>
  <c r="H127" i="49"/>
  <c r="H209" i="49"/>
  <c r="H455" i="47"/>
  <c r="G291" i="49"/>
  <c r="H373" i="49"/>
  <c r="H404" i="48"/>
  <c r="H158" i="48"/>
  <c r="I240" i="48"/>
  <c r="G158" i="48"/>
  <c r="H322" i="48"/>
  <c r="I486" i="48"/>
  <c r="H486" i="48"/>
  <c r="H76" i="48"/>
  <c r="I404" i="48"/>
  <c r="H240" i="48"/>
  <c r="I158" i="48"/>
  <c r="G486" i="48"/>
  <c r="H568" i="48"/>
  <c r="G240" i="48"/>
  <c r="I322" i="48"/>
  <c r="G76" i="48"/>
  <c r="I76" i="48"/>
  <c r="G404" i="48"/>
  <c r="I568" i="48"/>
  <c r="G322" i="48"/>
  <c r="G568" i="48"/>
  <c r="H1883" i="42"/>
  <c r="H1309" i="42"/>
  <c r="H1637" i="42"/>
  <c r="I1883" i="42"/>
  <c r="G1309" i="42"/>
  <c r="I1473" i="42"/>
  <c r="I1637" i="42"/>
  <c r="G1965" i="42"/>
  <c r="G1883" i="42"/>
  <c r="G1637" i="42"/>
  <c r="H1965" i="42"/>
  <c r="I2047" i="42"/>
  <c r="I1391" i="42"/>
  <c r="G2047" i="42"/>
  <c r="I1719" i="42"/>
  <c r="H1801" i="42"/>
  <c r="G1801" i="42"/>
  <c r="H2047" i="42"/>
  <c r="H1719" i="42"/>
  <c r="G1391" i="42"/>
  <c r="H1473" i="42"/>
  <c r="G1719" i="42"/>
  <c r="I1965" i="42"/>
  <c r="H1391" i="42"/>
  <c r="I1555" i="42"/>
  <c r="I1309" i="42"/>
  <c r="G1473" i="42"/>
  <c r="I1801" i="42"/>
  <c r="H1555" i="42"/>
  <c r="G1555" i="42"/>
  <c r="H456" i="48"/>
  <c r="G210" i="48"/>
  <c r="I46" i="48"/>
  <c r="I210" i="48"/>
  <c r="I128" i="48"/>
  <c r="I456" i="48"/>
  <c r="I292" i="48"/>
  <c r="H128" i="48"/>
  <c r="H210" i="48"/>
  <c r="I538" i="48"/>
  <c r="H374" i="48"/>
  <c r="G46" i="48"/>
  <c r="H538" i="48"/>
  <c r="G128" i="48"/>
  <c r="G374" i="48"/>
  <c r="G456" i="48"/>
  <c r="H292" i="48"/>
  <c r="H46" i="48"/>
  <c r="G292" i="48"/>
  <c r="G538" i="48"/>
  <c r="I374" i="48"/>
  <c r="G1269" i="42"/>
  <c r="I1597" i="42"/>
  <c r="H1597" i="42"/>
  <c r="I1269" i="42"/>
  <c r="I1679" i="42"/>
  <c r="H1925" i="42"/>
  <c r="H1679" i="42"/>
  <c r="G1351" i="42"/>
  <c r="G1515" i="42"/>
  <c r="I1433" i="42"/>
  <c r="G1843" i="42"/>
  <c r="G2007" i="42"/>
  <c r="G1679" i="42"/>
  <c r="H1351" i="42"/>
  <c r="I1351" i="42"/>
  <c r="H2007" i="42"/>
  <c r="G1761" i="42"/>
  <c r="G1433" i="42"/>
  <c r="I2007" i="42"/>
  <c r="G1597" i="42"/>
  <c r="H1761" i="42"/>
  <c r="I1925" i="42"/>
  <c r="I1843" i="42"/>
  <c r="H1433" i="42"/>
  <c r="H1515" i="42"/>
  <c r="H1269" i="42"/>
  <c r="I1515" i="42"/>
  <c r="I1761" i="42"/>
  <c r="G1925" i="42"/>
  <c r="H1843" i="42"/>
  <c r="H184" i="54"/>
  <c r="H266" i="55"/>
  <c r="G266" i="50"/>
  <c r="H102" i="50"/>
  <c r="G348" i="56"/>
  <c r="G266" i="55"/>
  <c r="I102" i="50"/>
  <c r="H512" i="56"/>
  <c r="G184" i="58"/>
  <c r="G430" i="59"/>
  <c r="H184" i="52"/>
  <c r="I348" i="54"/>
  <c r="G512" i="58"/>
  <c r="H512" i="59"/>
  <c r="I430" i="53"/>
  <c r="H348" i="59"/>
  <c r="I430" i="58"/>
  <c r="I512" i="51"/>
  <c r="G266" i="54"/>
  <c r="G512" i="51"/>
  <c r="I184" i="59"/>
  <c r="I430" i="51"/>
  <c r="I266" i="58"/>
  <c r="G102" i="52"/>
  <c r="G102" i="58"/>
  <c r="G266" i="57"/>
  <c r="G266" i="53"/>
  <c r="H102" i="58"/>
  <c r="G102" i="53"/>
  <c r="G512" i="50"/>
  <c r="G348" i="50"/>
  <c r="I20" i="57"/>
  <c r="I184" i="50"/>
  <c r="H20" i="57"/>
  <c r="H430" i="59"/>
  <c r="H348" i="52"/>
  <c r="I102" i="59"/>
  <c r="I430" i="55"/>
  <c r="H430" i="58"/>
  <c r="G184" i="57"/>
  <c r="I430" i="57"/>
  <c r="G20" i="55"/>
  <c r="G430" i="56"/>
  <c r="G102" i="55"/>
  <c r="H430" i="50"/>
  <c r="H430" i="54"/>
  <c r="H20" i="59"/>
  <c r="H266" i="51"/>
  <c r="H348" i="57"/>
  <c r="H430" i="51"/>
  <c r="I430" i="52"/>
  <c r="I184" i="53"/>
  <c r="I348" i="55"/>
  <c r="H102" i="55"/>
  <c r="I512" i="52"/>
  <c r="G184" i="52"/>
  <c r="H266" i="52"/>
  <c r="I102" i="53"/>
  <c r="H266" i="58"/>
  <c r="H20" i="55"/>
  <c r="G102" i="57"/>
  <c r="I102" i="51"/>
  <c r="H184" i="53"/>
  <c r="G430" i="54"/>
  <c r="I102" i="54"/>
  <c r="I348" i="51"/>
  <c r="I348" i="56"/>
  <c r="G184" i="53"/>
  <c r="I184" i="51"/>
  <c r="G512" i="52"/>
  <c r="I512" i="58"/>
  <c r="G512" i="54"/>
  <c r="H512" i="51"/>
  <c r="I430" i="54"/>
  <c r="H266" i="59"/>
  <c r="G512" i="56"/>
  <c r="H102" i="51"/>
  <c r="I20" i="54"/>
  <c r="G348" i="51"/>
  <c r="H348" i="56"/>
  <c r="I266" i="56"/>
  <c r="H184" i="55"/>
  <c r="I184" i="54"/>
  <c r="H102" i="53"/>
  <c r="G348" i="59"/>
  <c r="G20" i="57"/>
  <c r="I266" i="51"/>
  <c r="H430" i="53"/>
  <c r="I266" i="59"/>
  <c r="G348" i="58"/>
  <c r="I102" i="58"/>
  <c r="I430" i="56"/>
  <c r="H512" i="52"/>
  <c r="H430" i="52"/>
  <c r="G512" i="55"/>
  <c r="I266" i="53"/>
  <c r="I20" i="50"/>
  <c r="G348" i="53"/>
  <c r="I266" i="55"/>
  <c r="H266" i="56"/>
  <c r="H348" i="54"/>
  <c r="G348" i="57"/>
  <c r="H20" i="58"/>
  <c r="G20" i="50"/>
  <c r="H184" i="59"/>
  <c r="I348" i="57"/>
  <c r="H348" i="51"/>
  <c r="H102" i="52"/>
  <c r="G102" i="51"/>
  <c r="H348" i="55"/>
  <c r="H266" i="53"/>
  <c r="G430" i="55"/>
  <c r="I20" i="55"/>
  <c r="G20" i="53"/>
  <c r="H266" i="50"/>
  <c r="H512" i="53"/>
  <c r="H20" i="50"/>
  <c r="I348" i="58"/>
  <c r="H20" i="54"/>
  <c r="I20" i="52"/>
  <c r="I20" i="51"/>
  <c r="I430" i="50"/>
  <c r="G20" i="52"/>
  <c r="G184" i="55"/>
  <c r="G430" i="57"/>
  <c r="I20" i="58"/>
  <c r="H430" i="57"/>
  <c r="G184" i="54"/>
  <c r="G20" i="58"/>
  <c r="I266" i="54"/>
  <c r="G430" i="58"/>
  <c r="G20" i="56"/>
  <c r="G348" i="54"/>
  <c r="H102" i="59"/>
  <c r="G102" i="54"/>
  <c r="H102" i="57"/>
  <c r="I512" i="56"/>
  <c r="H266" i="54"/>
  <c r="G184" i="56"/>
  <c r="H184" i="50"/>
  <c r="G430" i="51"/>
  <c r="H20" i="52"/>
  <c r="I266" i="57"/>
  <c r="G266" i="59"/>
  <c r="G184" i="50"/>
  <c r="I348" i="53"/>
  <c r="I266" i="50"/>
  <c r="G20" i="59"/>
  <c r="I348" i="52"/>
  <c r="H20" i="56"/>
  <c r="I102" i="57"/>
  <c r="I512" i="59"/>
  <c r="H512" i="55"/>
  <c r="H184" i="51"/>
  <c r="G348" i="55"/>
  <c r="H430" i="55"/>
  <c r="I512" i="55"/>
  <c r="H184" i="58"/>
  <c r="G102" i="50"/>
  <c r="H348" i="50"/>
  <c r="I184" i="57"/>
  <c r="H266" i="57"/>
  <c r="I266" i="52"/>
  <c r="I184" i="52"/>
  <c r="I184" i="58"/>
  <c r="I184" i="56"/>
  <c r="G430" i="50"/>
  <c r="G102" i="56"/>
  <c r="I512" i="57"/>
  <c r="I102" i="55"/>
  <c r="G512" i="57"/>
  <c r="G430" i="52"/>
  <c r="I20" i="56"/>
  <c r="I20" i="53"/>
  <c r="G266" i="56"/>
  <c r="H348" i="58"/>
  <c r="H512" i="50"/>
  <c r="I430" i="59"/>
  <c r="G512" i="53"/>
  <c r="H512" i="54"/>
  <c r="I20" i="59"/>
  <c r="G184" i="59"/>
  <c r="G430" i="53"/>
  <c r="H20" i="53"/>
  <c r="I102" i="56"/>
  <c r="G266" i="58"/>
  <c r="H430" i="56"/>
  <c r="I512" i="53"/>
  <c r="H184" i="56"/>
  <c r="G184" i="51"/>
  <c r="H102" i="56"/>
  <c r="G102" i="59"/>
  <c r="I512" i="50"/>
  <c r="I348" i="50"/>
  <c r="I512" i="54"/>
  <c r="I102" i="52"/>
  <c r="G512" i="59"/>
  <c r="G20" i="51"/>
  <c r="G266" i="52"/>
  <c r="G20" i="54"/>
  <c r="H512" i="58"/>
  <c r="G348" i="52"/>
  <c r="H102" i="54"/>
  <c r="I348" i="59"/>
  <c r="G266" i="51"/>
  <c r="H20" i="51"/>
  <c r="H348" i="53"/>
  <c r="I184" i="55"/>
  <c r="H184" i="57"/>
  <c r="H512" i="57"/>
  <c r="G341" i="58"/>
  <c r="G177" i="58"/>
  <c r="H13" i="54"/>
  <c r="I13" i="51"/>
  <c r="G505" i="58"/>
  <c r="H341" i="54"/>
  <c r="I13" i="56"/>
  <c r="G177" i="51"/>
  <c r="G95" i="55"/>
  <c r="I505" i="52"/>
  <c r="G341" i="56"/>
  <c r="I177" i="58"/>
  <c r="I259" i="58"/>
  <c r="I423" i="56"/>
  <c r="G13" i="57"/>
  <c r="I13" i="58"/>
  <c r="I505" i="56"/>
  <c r="G95" i="53"/>
  <c r="I423" i="58"/>
  <c r="G259" i="52"/>
  <c r="G177" i="56"/>
  <c r="G423" i="55"/>
  <c r="I95" i="55"/>
  <c r="G95" i="57"/>
  <c r="G13" i="52"/>
  <c r="I341" i="55"/>
  <c r="I423" i="59"/>
  <c r="I259" i="55"/>
  <c r="H95" i="55"/>
  <c r="G423" i="51"/>
  <c r="G259" i="54"/>
  <c r="I423" i="57"/>
  <c r="I177" i="56"/>
  <c r="H13" i="57"/>
  <c r="I95" i="52"/>
  <c r="G423" i="57"/>
  <c r="H505" i="56"/>
  <c r="H13" i="58"/>
  <c r="I259" i="56"/>
  <c r="H259" i="55"/>
  <c r="I13" i="57"/>
  <c r="I259" i="51"/>
  <c r="G13" i="58"/>
  <c r="G341" i="53"/>
  <c r="H505" i="54"/>
  <c r="G341" i="51"/>
  <c r="H13" i="59"/>
  <c r="H423" i="55"/>
  <c r="I259" i="54"/>
  <c r="H423" i="59"/>
  <c r="H95" i="58"/>
  <c r="H95" i="59"/>
  <c r="H177" i="55"/>
  <c r="H177" i="50"/>
  <c r="G13" i="54"/>
  <c r="I505" i="53"/>
  <c r="H505" i="52"/>
  <c r="H505" i="58"/>
  <c r="I177" i="53"/>
  <c r="I95" i="51"/>
  <c r="G95" i="58"/>
  <c r="I341" i="59"/>
  <c r="I95" i="59"/>
  <c r="G13" i="53"/>
  <c r="I177" i="54"/>
  <c r="I341" i="53"/>
  <c r="I259" i="52"/>
  <c r="G341" i="50"/>
  <c r="H505" i="57"/>
  <c r="I95" i="56"/>
  <c r="G259" i="59"/>
  <c r="H341" i="51"/>
  <c r="I13" i="53"/>
  <c r="I259" i="50"/>
  <c r="H177" i="58"/>
  <c r="G423" i="58"/>
  <c r="H341" i="52"/>
  <c r="G423" i="52"/>
  <c r="I423" i="52"/>
  <c r="G177" i="50"/>
  <c r="G95" i="56"/>
  <c r="G177" i="52"/>
  <c r="H177" i="52"/>
  <c r="G259" i="53"/>
  <c r="H259" i="59"/>
  <c r="H505" i="55"/>
  <c r="G341" i="52"/>
  <c r="H95" i="53"/>
  <c r="I341" i="54"/>
  <c r="H259" i="51"/>
  <c r="H13" i="52"/>
  <c r="I95" i="50"/>
  <c r="G423" i="50"/>
  <c r="G341" i="57"/>
  <c r="H423" i="58"/>
  <c r="G505" i="54"/>
  <c r="G259" i="57"/>
  <c r="I505" i="55"/>
  <c r="H177" i="54"/>
  <c r="G341" i="59"/>
  <c r="G259" i="51"/>
  <c r="H13" i="50"/>
  <c r="G13" i="56"/>
  <c r="H95" i="51"/>
  <c r="I341" i="52"/>
  <c r="I259" i="57"/>
  <c r="I177" i="52"/>
  <c r="G259" i="58"/>
  <c r="I423" i="53"/>
  <c r="I259" i="59"/>
  <c r="H259" i="54"/>
  <c r="H259" i="57"/>
  <c r="I13" i="59"/>
  <c r="G505" i="56"/>
  <c r="I341" i="56"/>
  <c r="G177" i="59"/>
  <c r="H505" i="59"/>
  <c r="H95" i="56"/>
  <c r="H13" i="55"/>
  <c r="G177" i="54"/>
  <c r="G505" i="55"/>
  <c r="I341" i="57"/>
  <c r="H423" i="57"/>
  <c r="H95" i="52"/>
  <c r="H177" i="57"/>
  <c r="H177" i="53"/>
  <c r="G423" i="53"/>
  <c r="G505" i="57"/>
  <c r="G259" i="50"/>
  <c r="I505" i="57"/>
  <c r="G177" i="53"/>
  <c r="G177" i="55"/>
  <c r="G95" i="54"/>
  <c r="H341" i="58"/>
  <c r="H423" i="51"/>
  <c r="G95" i="50"/>
  <c r="H341" i="56"/>
  <c r="I423" i="51"/>
  <c r="I13" i="55"/>
  <c r="H505" i="51"/>
  <c r="H259" i="53"/>
  <c r="I505" i="50"/>
  <c r="G505" i="50"/>
  <c r="H259" i="58"/>
  <c r="G95" i="52"/>
  <c r="I95" i="54"/>
  <c r="G95" i="59"/>
  <c r="I259" i="53"/>
  <c r="H423" i="52"/>
  <c r="G505" i="52"/>
  <c r="G423" i="59"/>
  <c r="I177" i="59"/>
  <c r="I341" i="51"/>
  <c r="I13" i="50"/>
  <c r="G259" i="55"/>
  <c r="H13" i="51"/>
  <c r="I505" i="54"/>
  <c r="I505" i="51"/>
  <c r="H423" i="56"/>
  <c r="H341" i="57"/>
  <c r="H423" i="54"/>
  <c r="H259" i="56"/>
  <c r="H259" i="52"/>
  <c r="G13" i="55"/>
  <c r="H423" i="53"/>
  <c r="I341" i="50"/>
  <c r="G177" i="57"/>
  <c r="H177" i="59"/>
  <c r="H505" i="50"/>
  <c r="H13" i="53"/>
  <c r="G505" i="51"/>
  <c r="H95" i="57"/>
  <c r="G423" i="54"/>
  <c r="H341" i="55"/>
  <c r="H95" i="54"/>
  <c r="G13" i="50"/>
  <c r="I95" i="58"/>
  <c r="I177" i="51"/>
  <c r="G13" i="59"/>
  <c r="I341" i="58"/>
  <c r="H177" i="56"/>
  <c r="H505" i="53"/>
  <c r="I177" i="50"/>
  <c r="I423" i="54"/>
  <c r="H95" i="50"/>
  <c r="H341" i="50"/>
  <c r="G95" i="51"/>
  <c r="I95" i="53"/>
  <c r="H341" i="53"/>
  <c r="I423" i="55"/>
  <c r="G423" i="56"/>
  <c r="G505" i="59"/>
  <c r="I423" i="50"/>
  <c r="G341" i="54"/>
  <c r="G259" i="56"/>
  <c r="H13" i="56"/>
  <c r="G341" i="55"/>
  <c r="I13" i="54"/>
  <c r="I177" i="55"/>
  <c r="I13" i="52"/>
  <c r="I177" i="57"/>
  <c r="I505" i="59"/>
  <c r="H177" i="51"/>
  <c r="I505" i="58"/>
  <c r="G13" i="51"/>
  <c r="H423" i="50"/>
  <c r="H259" i="50"/>
  <c r="G505" i="53"/>
  <c r="H341" i="59"/>
  <c r="I95" i="57"/>
  <c r="H204" i="47"/>
  <c r="I40" i="47"/>
  <c r="G204" i="49"/>
  <c r="H532" i="49"/>
  <c r="G450" i="47"/>
  <c r="H204" i="49"/>
  <c r="G532" i="49"/>
  <c r="G368" i="47"/>
  <c r="I122" i="49"/>
  <c r="H450" i="47"/>
  <c r="I286" i="49"/>
  <c r="H40" i="49"/>
  <c r="H368" i="49"/>
  <c r="H286" i="47"/>
  <c r="H450" i="49"/>
  <c r="G122" i="49"/>
  <c r="G368" i="49"/>
  <c r="H532" i="47"/>
  <c r="I368" i="49"/>
  <c r="H122" i="49"/>
  <c r="G450" i="49"/>
  <c r="H122" i="47"/>
  <c r="G40" i="49"/>
  <c r="I122" i="47"/>
  <c r="I532" i="47"/>
  <c r="G532" i="47"/>
  <c r="G286" i="49"/>
  <c r="G40" i="47"/>
  <c r="I368" i="47"/>
  <c r="H286" i="49"/>
  <c r="I40" i="49"/>
  <c r="I286" i="47"/>
  <c r="G286" i="47"/>
  <c r="I532" i="49"/>
  <c r="G122" i="47"/>
  <c r="H40" i="47"/>
  <c r="I450" i="49"/>
  <c r="I204" i="47"/>
  <c r="G204" i="47"/>
  <c r="H368" i="47"/>
  <c r="I450" i="47"/>
  <c r="I204" i="49"/>
  <c r="G482" i="48"/>
  <c r="I564" i="48"/>
  <c r="I236" i="48"/>
  <c r="H564" i="48"/>
  <c r="I318" i="48"/>
  <c r="H482" i="48"/>
  <c r="H400" i="48"/>
  <c r="H72" i="48"/>
  <c r="H318" i="48"/>
  <c r="G318" i="48"/>
  <c r="I400" i="48"/>
  <c r="H236" i="48"/>
  <c r="G236" i="48"/>
  <c r="G72" i="48"/>
  <c r="G154" i="48"/>
  <c r="H154" i="48"/>
  <c r="I482" i="48"/>
  <c r="G400" i="48"/>
  <c r="G564" i="48"/>
  <c r="I72" i="48"/>
  <c r="I154" i="48"/>
  <c r="I548" i="48"/>
  <c r="G466" i="48"/>
  <c r="H138" i="48"/>
  <c r="G220" i="48"/>
  <c r="I56" i="48"/>
  <c r="H56" i="48"/>
  <c r="I466" i="48"/>
  <c r="I220" i="48"/>
  <c r="H548" i="48"/>
  <c r="G384" i="48"/>
  <c r="G302" i="48"/>
  <c r="G138" i="48"/>
  <c r="I138" i="48"/>
  <c r="I384" i="48"/>
  <c r="G548" i="48"/>
  <c r="H302" i="48"/>
  <c r="I302" i="48"/>
  <c r="G56" i="48"/>
  <c r="H384" i="48"/>
  <c r="H220" i="48"/>
  <c r="H466" i="48"/>
  <c r="H242" i="48"/>
  <c r="H324" i="48"/>
  <c r="I324" i="48"/>
  <c r="I406" i="48"/>
  <c r="H406" i="48"/>
  <c r="H488" i="48"/>
  <c r="G160" i="48"/>
  <c r="I242" i="48"/>
  <c r="H160" i="48"/>
  <c r="G78" i="48"/>
  <c r="I488" i="48"/>
  <c r="G324" i="48"/>
  <c r="G570" i="48"/>
  <c r="I160" i="48"/>
  <c r="H78" i="48"/>
  <c r="I78" i="48"/>
  <c r="G488" i="48"/>
  <c r="H570" i="48"/>
  <c r="I570" i="48"/>
  <c r="G406" i="48"/>
  <c r="G242" i="48"/>
  <c r="I481" i="48"/>
  <c r="H153" i="48"/>
  <c r="H563" i="48"/>
  <c r="I399" i="48"/>
  <c r="G317" i="48"/>
  <c r="H317" i="48"/>
  <c r="H235" i="48"/>
  <c r="G71" i="48"/>
  <c r="I71" i="48"/>
  <c r="G481" i="48"/>
  <c r="G563" i="48"/>
  <c r="G399" i="48"/>
  <c r="G153" i="48"/>
  <c r="G235" i="48"/>
  <c r="H71" i="48"/>
  <c r="I317" i="48"/>
  <c r="H481" i="48"/>
  <c r="H399" i="48"/>
  <c r="I235" i="48"/>
  <c r="I153" i="48"/>
  <c r="I563" i="48"/>
  <c r="H218" i="47"/>
  <c r="I54" i="49"/>
  <c r="H54" i="47"/>
  <c r="I136" i="47"/>
  <c r="G300" i="49"/>
  <c r="H382" i="47"/>
  <c r="H464" i="47"/>
  <c r="G136" i="47"/>
  <c r="G464" i="49"/>
  <c r="I218" i="49"/>
  <c r="H464" i="49"/>
  <c r="H300" i="47"/>
  <c r="H546" i="47"/>
  <c r="H54" i="49"/>
  <c r="H546" i="49"/>
  <c r="G136" i="49"/>
  <c r="G218" i="49"/>
  <c r="H300" i="49"/>
  <c r="H136" i="47"/>
  <c r="G54" i="47"/>
  <c r="G382" i="49"/>
  <c r="I54" i="47"/>
  <c r="G300" i="47"/>
  <c r="G54" i="49"/>
  <c r="G546" i="47"/>
  <c r="I136" i="49"/>
  <c r="H382" i="49"/>
  <c r="I300" i="47"/>
  <c r="I546" i="47"/>
  <c r="G464" i="47"/>
  <c r="G546" i="49"/>
  <c r="I218" i="47"/>
  <c r="G382" i="47"/>
  <c r="I300" i="49"/>
  <c r="I382" i="49"/>
  <c r="G218" i="47"/>
  <c r="I464" i="47"/>
  <c r="I464" i="49"/>
  <c r="I382" i="47"/>
  <c r="I546" i="49"/>
  <c r="H218" i="49"/>
  <c r="H136" i="49"/>
  <c r="G504" i="61"/>
  <c r="G12" i="61"/>
  <c r="G94" i="61"/>
  <c r="H504" i="61"/>
  <c r="H94" i="61"/>
  <c r="F94" i="61"/>
  <c r="F750" i="61"/>
  <c r="F422" i="61"/>
  <c r="F668" i="61"/>
  <c r="F586" i="61"/>
  <c r="F12" i="61"/>
  <c r="G340" i="61"/>
  <c r="G422" i="61"/>
  <c r="H750" i="61"/>
  <c r="G258" i="61"/>
  <c r="G750" i="61"/>
  <c r="H832" i="61"/>
  <c r="H176" i="61"/>
  <c r="H586" i="61"/>
  <c r="H668" i="61"/>
  <c r="G668" i="61"/>
  <c r="G176" i="61"/>
  <c r="H12" i="61"/>
  <c r="F504" i="61"/>
  <c r="F176" i="61"/>
  <c r="H258" i="61"/>
  <c r="F340" i="61"/>
  <c r="H422" i="61"/>
  <c r="G586" i="61"/>
  <c r="G832" i="61"/>
  <c r="F832" i="61"/>
  <c r="F258" i="61"/>
  <c r="H340" i="61"/>
  <c r="H133" i="48"/>
  <c r="G543" i="48"/>
  <c r="H543" i="48"/>
  <c r="I379" i="48"/>
  <c r="H297" i="48"/>
  <c r="G379" i="48"/>
  <c r="I461" i="48"/>
  <c r="H461" i="48"/>
  <c r="H379" i="48"/>
  <c r="G133" i="48"/>
  <c r="G215" i="48"/>
  <c r="I297" i="48"/>
  <c r="I543" i="48"/>
  <c r="H215" i="48"/>
  <c r="I215" i="48"/>
  <c r="G297" i="48"/>
  <c r="I133" i="48"/>
  <c r="H51" i="48"/>
  <c r="G461" i="48"/>
  <c r="I51" i="48"/>
  <c r="G51" i="48"/>
  <c r="H1683" i="42"/>
  <c r="I1601" i="42"/>
  <c r="G1765" i="42"/>
  <c r="H1437" i="42"/>
  <c r="I1437" i="42"/>
  <c r="H2011" i="42"/>
  <c r="G1519" i="42"/>
  <c r="H1273" i="42"/>
  <c r="G1929" i="42"/>
  <c r="H1847" i="42"/>
  <c r="I1355" i="42"/>
  <c r="I1683" i="42"/>
  <c r="G1437" i="42"/>
  <c r="I2011" i="42"/>
  <c r="H1929" i="42"/>
  <c r="I1273" i="42"/>
  <c r="I1519" i="42"/>
  <c r="G1355" i="42"/>
  <c r="G1601" i="42"/>
  <c r="G1683" i="42"/>
  <c r="H1355" i="42"/>
  <c r="I1765" i="42"/>
  <c r="I1929" i="42"/>
  <c r="H1601" i="42"/>
  <c r="G1273" i="42"/>
  <c r="H1765" i="42"/>
  <c r="G1847" i="42"/>
  <c r="I1847" i="42"/>
  <c r="G2011" i="42"/>
  <c r="H1519" i="42"/>
  <c r="I325" i="47"/>
  <c r="G407" i="47"/>
  <c r="G161" i="49"/>
  <c r="I243" i="49"/>
  <c r="I325" i="49"/>
  <c r="I407" i="49"/>
  <c r="I571" i="47"/>
  <c r="I407" i="47"/>
  <c r="I243" i="47"/>
  <c r="G571" i="49"/>
  <c r="H571" i="49"/>
  <c r="G161" i="47"/>
  <c r="G489" i="49"/>
  <c r="G243" i="47"/>
  <c r="G243" i="49"/>
  <c r="G407" i="49"/>
  <c r="I161" i="49"/>
  <c r="G79" i="47"/>
  <c r="I79" i="47"/>
  <c r="I489" i="49"/>
  <c r="H79" i="47"/>
  <c r="G79" i="49"/>
  <c r="H489" i="47"/>
  <c r="H243" i="47"/>
  <c r="H407" i="47"/>
  <c r="G325" i="47"/>
  <c r="H325" i="49"/>
  <c r="H489" i="49"/>
  <c r="I79" i="49"/>
  <c r="G571" i="47"/>
  <c r="I161" i="47"/>
  <c r="H571" i="47"/>
  <c r="I489" i="47"/>
  <c r="H161" i="47"/>
  <c r="G325" i="49"/>
  <c r="H407" i="49"/>
  <c r="H79" i="49"/>
  <c r="I571" i="49"/>
  <c r="H325" i="47"/>
  <c r="H243" i="49"/>
  <c r="H161" i="49"/>
  <c r="G489" i="47"/>
  <c r="I544" i="47"/>
  <c r="H134" i="49"/>
  <c r="H134" i="47"/>
  <c r="I134" i="47"/>
  <c r="G134" i="49"/>
  <c r="H52" i="47"/>
  <c r="G544" i="49"/>
  <c r="H298" i="47"/>
  <c r="H216" i="49"/>
  <c r="H216" i="47"/>
  <c r="H380" i="49"/>
  <c r="G462" i="49"/>
  <c r="H298" i="49"/>
  <c r="I380" i="49"/>
  <c r="H462" i="47"/>
  <c r="G380" i="47"/>
  <c r="I462" i="49"/>
  <c r="I462" i="47"/>
  <c r="G52" i="47"/>
  <c r="I216" i="47"/>
  <c r="G298" i="47"/>
  <c r="G298" i="49"/>
  <c r="I216" i="49"/>
  <c r="G52" i="49"/>
  <c r="I380" i="47"/>
  <c r="G216" i="49"/>
  <c r="G134" i="47"/>
  <c r="I52" i="47"/>
  <c r="G462" i="47"/>
  <c r="I544" i="49"/>
  <c r="G216" i="47"/>
  <c r="H380" i="47"/>
  <c r="I134" i="49"/>
  <c r="I298" i="49"/>
  <c r="H544" i="47"/>
  <c r="I298" i="47"/>
  <c r="G544" i="47"/>
  <c r="I52" i="49"/>
  <c r="H544" i="49"/>
  <c r="H52" i="49"/>
  <c r="H462" i="49"/>
  <c r="G380" i="49"/>
  <c r="I339" i="51"/>
  <c r="I339" i="58"/>
  <c r="G339" i="51"/>
  <c r="H11" i="50"/>
  <c r="I339" i="50"/>
  <c r="G175" i="58"/>
  <c r="I339" i="53"/>
  <c r="G257" i="57"/>
  <c r="G339" i="57"/>
  <c r="H421" i="59"/>
  <c r="G11" i="55"/>
  <c r="H257" i="50"/>
  <c r="G339" i="59"/>
  <c r="G175" i="52"/>
  <c r="H93" i="53"/>
  <c r="G11" i="57"/>
  <c r="H339" i="52"/>
  <c r="H503" i="56"/>
  <c r="H93" i="55"/>
  <c r="H11" i="56"/>
  <c r="I503" i="58"/>
  <c r="H257" i="52"/>
  <c r="I175" i="50"/>
  <c r="G421" i="50"/>
  <c r="H339" i="57"/>
  <c r="I175" i="54"/>
  <c r="G11" i="51"/>
  <c r="H421" i="51"/>
  <c r="G503" i="50"/>
  <c r="H257" i="57"/>
  <c r="I175" i="57"/>
  <c r="I339" i="56"/>
  <c r="H175" i="57"/>
  <c r="G503" i="59"/>
  <c r="I11" i="53"/>
  <c r="G93" i="55"/>
  <c r="H175" i="55"/>
  <c r="I421" i="59"/>
  <c r="G339" i="50"/>
  <c r="H11" i="51"/>
  <c r="I93" i="58"/>
  <c r="G175" i="55"/>
  <c r="H257" i="54"/>
  <c r="I93" i="53"/>
  <c r="I11" i="55"/>
  <c r="G93" i="51"/>
  <c r="H503" i="52"/>
  <c r="G339" i="54"/>
  <c r="G93" i="52"/>
  <c r="G421" i="56"/>
  <c r="I339" i="59"/>
  <c r="H11" i="58"/>
  <c r="G93" i="53"/>
  <c r="G503" i="52"/>
  <c r="I11" i="57"/>
  <c r="H421" i="57"/>
  <c r="G503" i="55"/>
  <c r="I339" i="52"/>
  <c r="G421" i="57"/>
  <c r="H93" i="52"/>
  <c r="I93" i="57"/>
  <c r="G93" i="50"/>
  <c r="H257" i="58"/>
  <c r="I503" i="59"/>
  <c r="G257" i="51"/>
  <c r="G339" i="58"/>
  <c r="H339" i="53"/>
  <c r="I503" i="54"/>
  <c r="H339" i="51"/>
  <c r="G93" i="59"/>
  <c r="H421" i="56"/>
  <c r="G503" i="53"/>
  <c r="H175" i="56"/>
  <c r="I503" i="52"/>
  <c r="I421" i="56"/>
  <c r="G257" i="58"/>
  <c r="I11" i="54"/>
  <c r="G93" i="57"/>
  <c r="H503" i="54"/>
  <c r="H93" i="56"/>
  <c r="H503" i="57"/>
  <c r="H339" i="59"/>
  <c r="H11" i="54"/>
  <c r="G93" i="56"/>
  <c r="G339" i="53"/>
  <c r="H175" i="53"/>
  <c r="H11" i="53"/>
  <c r="G257" i="53"/>
  <c r="G257" i="55"/>
  <c r="G93" i="58"/>
  <c r="H257" i="53"/>
  <c r="H339" i="50"/>
  <c r="I421" i="54"/>
  <c r="H93" i="51"/>
  <c r="G421" i="58"/>
  <c r="H11" i="52"/>
  <c r="I175" i="51"/>
  <c r="H503" i="59"/>
  <c r="H175" i="52"/>
  <c r="G11" i="50"/>
  <c r="G257" i="54"/>
  <c r="G421" i="55"/>
  <c r="I11" i="51"/>
  <c r="H421" i="58"/>
  <c r="G175" i="53"/>
  <c r="I503" i="50"/>
  <c r="I11" i="56"/>
  <c r="G339" i="56"/>
  <c r="H257" i="56"/>
  <c r="G175" i="54"/>
  <c r="H257" i="59"/>
  <c r="G175" i="59"/>
  <c r="I11" i="58"/>
  <c r="H93" i="58"/>
  <c r="I175" i="53"/>
  <c r="G11" i="52"/>
  <c r="H421" i="53"/>
  <c r="I175" i="56"/>
  <c r="H339" i="55"/>
  <c r="I175" i="59"/>
  <c r="H93" i="57"/>
  <c r="I11" i="52"/>
  <c r="G503" i="54"/>
  <c r="G11" i="54"/>
  <c r="I257" i="51"/>
  <c r="G257" i="56"/>
  <c r="G11" i="53"/>
  <c r="I257" i="50"/>
  <c r="H421" i="52"/>
  <c r="I93" i="59"/>
  <c r="G257" i="50"/>
  <c r="G339" i="52"/>
  <c r="H11" i="55"/>
  <c r="G503" i="56"/>
  <c r="I257" i="54"/>
  <c r="G93" i="54"/>
  <c r="H339" i="54"/>
  <c r="I421" i="55"/>
  <c r="G175" i="57"/>
  <c r="I503" i="57"/>
  <c r="H175" i="50"/>
  <c r="I421" i="51"/>
  <c r="I11" i="50"/>
  <c r="H503" i="51"/>
  <c r="I175" i="58"/>
  <c r="G503" i="57"/>
  <c r="G257" i="52"/>
  <c r="H11" i="57"/>
  <c r="G503" i="58"/>
  <c r="I421" i="50"/>
  <c r="G421" i="54"/>
  <c r="G503" i="51"/>
  <c r="H175" i="51"/>
  <c r="I257" i="55"/>
  <c r="G11" i="56"/>
  <c r="G175" i="56"/>
  <c r="I503" i="51"/>
  <c r="I421" i="52"/>
  <c r="G339" i="55"/>
  <c r="H421" i="50"/>
  <c r="I257" i="56"/>
  <c r="I421" i="57"/>
  <c r="I339" i="54"/>
  <c r="I421" i="53"/>
  <c r="H503" i="53"/>
  <c r="I93" i="54"/>
  <c r="I257" i="57"/>
  <c r="H503" i="55"/>
  <c r="I257" i="53"/>
  <c r="I257" i="59"/>
  <c r="I93" i="51"/>
  <c r="H503" i="58"/>
  <c r="I503" i="53"/>
  <c r="I339" i="57"/>
  <c r="I93" i="56"/>
  <c r="G421" i="59"/>
  <c r="H339" i="58"/>
  <c r="I257" i="58"/>
  <c r="I339" i="55"/>
  <c r="H339" i="56"/>
  <c r="G11" i="59"/>
  <c r="I93" i="55"/>
  <c r="I93" i="50"/>
  <c r="H257" i="55"/>
  <c r="H421" i="54"/>
  <c r="H93" i="54"/>
  <c r="I93" i="52"/>
  <c r="H503" i="50"/>
  <c r="G175" i="50"/>
  <c r="H175" i="58"/>
  <c r="G257" i="59"/>
  <c r="I175" i="55"/>
  <c r="I11" i="59"/>
  <c r="H257" i="51"/>
  <c r="G175" i="51"/>
  <c r="G421" i="53"/>
  <c r="H11" i="59"/>
  <c r="H175" i="54"/>
  <c r="G421" i="51"/>
  <c r="G11" i="58"/>
  <c r="H421" i="55"/>
  <c r="H175" i="59"/>
  <c r="H93" i="50"/>
  <c r="G421" i="52"/>
  <c r="I503" i="55"/>
  <c r="I257" i="52"/>
  <c r="H93" i="59"/>
  <c r="I503" i="56"/>
  <c r="I175" i="52"/>
  <c r="I421" i="58"/>
  <c r="G275" i="55"/>
  <c r="I521" i="59"/>
  <c r="I29" i="52"/>
  <c r="I439" i="58"/>
  <c r="H111" i="51"/>
  <c r="G29" i="53"/>
  <c r="G357" i="57"/>
  <c r="G357" i="58"/>
  <c r="H193" i="50"/>
  <c r="I193" i="53"/>
  <c r="I439" i="56"/>
  <c r="H439" i="57"/>
  <c r="H275" i="58"/>
  <c r="G521" i="53"/>
  <c r="H29" i="54"/>
  <c r="G275" i="59"/>
  <c r="H439" i="58"/>
  <c r="H275" i="54"/>
  <c r="G521" i="57"/>
  <c r="I357" i="58"/>
  <c r="H111" i="52"/>
  <c r="H357" i="53"/>
  <c r="G275" i="58"/>
  <c r="G111" i="56"/>
  <c r="G521" i="50"/>
  <c r="H193" i="56"/>
  <c r="I29" i="59"/>
  <c r="G275" i="56"/>
  <c r="I357" i="57"/>
  <c r="G111" i="55"/>
  <c r="G111" i="51"/>
  <c r="H357" i="56"/>
  <c r="I439" i="54"/>
  <c r="H29" i="52"/>
  <c r="I29" i="58"/>
  <c r="I275" i="53"/>
  <c r="I275" i="55"/>
  <c r="G275" i="53"/>
  <c r="H439" i="51"/>
  <c r="H275" i="50"/>
  <c r="G111" i="57"/>
  <c r="G29" i="54"/>
  <c r="H111" i="56"/>
  <c r="G521" i="58"/>
  <c r="I521" i="54"/>
  <c r="I275" i="51"/>
  <c r="G29" i="55"/>
  <c r="H357" i="50"/>
  <c r="I521" i="50"/>
  <c r="G193" i="50"/>
  <c r="I275" i="57"/>
  <c r="I275" i="59"/>
  <c r="H111" i="55"/>
  <c r="G275" i="51"/>
  <c r="H193" i="53"/>
  <c r="H193" i="58"/>
  <c r="H357" i="58"/>
  <c r="G111" i="58"/>
  <c r="H275" i="59"/>
  <c r="H439" i="55"/>
  <c r="I357" i="54"/>
  <c r="G357" i="54"/>
  <c r="I193" i="54"/>
  <c r="I521" i="57"/>
  <c r="I111" i="50"/>
  <c r="G29" i="51"/>
  <c r="I275" i="56"/>
  <c r="I439" i="59"/>
  <c r="H357" i="51"/>
  <c r="I357" i="55"/>
  <c r="G111" i="59"/>
  <c r="I275" i="58"/>
  <c r="I439" i="53"/>
  <c r="G439" i="52"/>
  <c r="H275" i="56"/>
  <c r="H357" i="57"/>
  <c r="I439" i="57"/>
  <c r="H439" i="59"/>
  <c r="I521" i="56"/>
  <c r="H521" i="51"/>
  <c r="G111" i="53"/>
  <c r="H439" i="53"/>
  <c r="G439" i="56"/>
  <c r="G357" i="59"/>
  <c r="H521" i="53"/>
  <c r="I111" i="54"/>
  <c r="I29" i="56"/>
  <c r="H439" i="50"/>
  <c r="I29" i="51"/>
  <c r="G29" i="52"/>
  <c r="G357" i="51"/>
  <c r="H521" i="55"/>
  <c r="G521" i="59"/>
  <c r="H29" i="55"/>
  <c r="I111" i="58"/>
  <c r="I275" i="52"/>
  <c r="G357" i="53"/>
  <c r="H521" i="52"/>
  <c r="G439" i="54"/>
  <c r="G439" i="58"/>
  <c r="G439" i="53"/>
  <c r="G439" i="55"/>
  <c r="H439" i="52"/>
  <c r="G111" i="50"/>
  <c r="G521" i="51"/>
  <c r="H29" i="51"/>
  <c r="H521" i="59"/>
  <c r="G357" i="52"/>
  <c r="I357" i="52"/>
  <c r="H193" i="51"/>
  <c r="H29" i="58"/>
  <c r="I521" i="52"/>
  <c r="H111" i="59"/>
  <c r="G439" i="59"/>
  <c r="H439" i="56"/>
  <c r="G439" i="57"/>
  <c r="H29" i="53"/>
  <c r="H521" i="50"/>
  <c r="I29" i="53"/>
  <c r="G357" i="56"/>
  <c r="G193" i="59"/>
  <c r="H111" i="54"/>
  <c r="H193" i="59"/>
  <c r="I357" i="50"/>
  <c r="G29" i="56"/>
  <c r="I111" i="51"/>
  <c r="I275" i="50"/>
  <c r="H111" i="57"/>
  <c r="H111" i="58"/>
  <c r="H521" i="56"/>
  <c r="I193" i="56"/>
  <c r="I357" i="59"/>
  <c r="I521" i="58"/>
  <c r="G29" i="57"/>
  <c r="H275" i="51"/>
  <c r="I521" i="55"/>
  <c r="G193" i="54"/>
  <c r="I111" i="52"/>
  <c r="G29" i="59"/>
  <c r="G521" i="55"/>
  <c r="I439" i="55"/>
  <c r="I29" i="54"/>
  <c r="I193" i="58"/>
  <c r="H193" i="52"/>
  <c r="H29" i="56"/>
  <c r="I439" i="50"/>
  <c r="I193" i="57"/>
  <c r="G29" i="50"/>
  <c r="I193" i="59"/>
  <c r="I111" i="59"/>
  <c r="G193" i="53"/>
  <c r="I111" i="57"/>
  <c r="G193" i="55"/>
  <c r="G193" i="57"/>
  <c r="G275" i="54"/>
  <c r="H357" i="55"/>
  <c r="H521" i="54"/>
  <c r="G521" i="54"/>
  <c r="I111" i="53"/>
  <c r="I193" i="55"/>
  <c r="H521" i="58"/>
  <c r="I521" i="51"/>
  <c r="I193" i="52"/>
  <c r="G357" i="50"/>
  <c r="G275" i="52"/>
  <c r="G439" i="50"/>
  <c r="H357" i="59"/>
  <c r="H357" i="52"/>
  <c r="G521" i="52"/>
  <c r="G193" i="56"/>
  <c r="I193" i="51"/>
  <c r="I439" i="52"/>
  <c r="G275" i="50"/>
  <c r="G111" i="52"/>
  <c r="I111" i="56"/>
  <c r="I29" i="57"/>
  <c r="I357" i="53"/>
  <c r="G29" i="58"/>
  <c r="H193" i="55"/>
  <c r="H29" i="59"/>
  <c r="G193" i="52"/>
  <c r="I357" i="51"/>
  <c r="I193" i="50"/>
  <c r="H275" i="52"/>
  <c r="G439" i="51"/>
  <c r="H357" i="54"/>
  <c r="G357" i="55"/>
  <c r="G521" i="56"/>
  <c r="H111" i="53"/>
  <c r="G193" i="58"/>
  <c r="I29" i="50"/>
  <c r="I111" i="55"/>
  <c r="G275" i="57"/>
  <c r="H193" i="54"/>
  <c r="H193" i="57"/>
  <c r="H29" i="57"/>
  <c r="H439" i="54"/>
  <c r="H275" i="53"/>
  <c r="H275" i="57"/>
  <c r="G111" i="54"/>
  <c r="I357" i="56"/>
  <c r="I29" i="55"/>
  <c r="I439" i="51"/>
  <c r="H521" i="57"/>
  <c r="I275" i="54"/>
  <c r="H29" i="50"/>
  <c r="I521" i="53"/>
  <c r="H275" i="55"/>
  <c r="G193" i="51"/>
  <c r="H111" i="50"/>
  <c r="I1352" i="42"/>
  <c r="G1762" i="42"/>
  <c r="H1926" i="42"/>
  <c r="I1680" i="42"/>
  <c r="I1844" i="42"/>
  <c r="H2008" i="42"/>
  <c r="G1680" i="42"/>
  <c r="G1598" i="42"/>
  <c r="I1926" i="42"/>
  <c r="H1352" i="42"/>
  <c r="H1762" i="42"/>
  <c r="G1516" i="42"/>
  <c r="I1434" i="42"/>
  <c r="G1270" i="42"/>
  <c r="I1270" i="42"/>
  <c r="H1680" i="42"/>
  <c r="I1516" i="42"/>
  <c r="H1844" i="42"/>
  <c r="G1434" i="42"/>
  <c r="H1598" i="42"/>
  <c r="I1598" i="42"/>
  <c r="H1434" i="42"/>
  <c r="H1516" i="42"/>
  <c r="G2008" i="42"/>
  <c r="I1762" i="42"/>
  <c r="G1844" i="42"/>
  <c r="H1270" i="42"/>
  <c r="G1352" i="42"/>
  <c r="G1926" i="42"/>
  <c r="I2008" i="42"/>
  <c r="I1709" i="42"/>
  <c r="G1463" i="42"/>
  <c r="I1463" i="42"/>
  <c r="H1381" i="42"/>
  <c r="G2037" i="42"/>
  <c r="G1873" i="42"/>
  <c r="I1299" i="42"/>
  <c r="G1627" i="42"/>
  <c r="H1463" i="42"/>
  <c r="I1955" i="42"/>
  <c r="G1299" i="42"/>
  <c r="H1791" i="42"/>
  <c r="I2037" i="42"/>
  <c r="H1299" i="42"/>
  <c r="I1791" i="42"/>
  <c r="G1709" i="42"/>
  <c r="I1381" i="42"/>
  <c r="H1873" i="42"/>
  <c r="I1627" i="42"/>
  <c r="H2037" i="42"/>
  <c r="G1545" i="42"/>
  <c r="G1381" i="42"/>
  <c r="H1955" i="42"/>
  <c r="G1955" i="42"/>
  <c r="H1627" i="42"/>
  <c r="I1873" i="42"/>
  <c r="H1709" i="42"/>
  <c r="G1791" i="42"/>
  <c r="I1545" i="42"/>
  <c r="H1545" i="42"/>
  <c r="H576" i="49"/>
  <c r="H166" i="49"/>
  <c r="I494" i="49"/>
  <c r="H412" i="47"/>
  <c r="G248" i="49"/>
  <c r="H576" i="47"/>
  <c r="H166" i="47"/>
  <c r="G166" i="47"/>
  <c r="G412" i="49"/>
  <c r="H330" i="47"/>
  <c r="H330" i="49"/>
  <c r="I84" i="49"/>
  <c r="G248" i="47"/>
  <c r="I412" i="47"/>
  <c r="I84" i="47"/>
  <c r="G494" i="47"/>
  <c r="H494" i="49"/>
  <c r="I166" i="49"/>
  <c r="I494" i="47"/>
  <c r="I330" i="47"/>
  <c r="H412" i="49"/>
  <c r="G84" i="47"/>
  <c r="I576" i="47"/>
  <c r="G412" i="47"/>
  <c r="G576" i="47"/>
  <c r="I248" i="47"/>
  <c r="I248" i="49"/>
  <c r="I330" i="49"/>
  <c r="H248" i="49"/>
  <c r="I412" i="49"/>
  <c r="I166" i="47"/>
  <c r="H84" i="47"/>
  <c r="G576" i="49"/>
  <c r="H84" i="49"/>
  <c r="G84" i="49"/>
  <c r="G494" i="49"/>
  <c r="H248" i="47"/>
  <c r="G330" i="49"/>
  <c r="I576" i="49"/>
  <c r="G330" i="47"/>
  <c r="G166" i="49"/>
  <c r="H494" i="47"/>
  <c r="G225" i="47"/>
  <c r="I143" i="47"/>
  <c r="H225" i="49"/>
  <c r="G61" i="47"/>
  <c r="I225" i="47"/>
  <c r="I61" i="47"/>
  <c r="G225" i="49"/>
  <c r="I307" i="47"/>
  <c r="H61" i="47"/>
  <c r="I307" i="49"/>
  <c r="G553" i="49"/>
  <c r="I553" i="47"/>
  <c r="G307" i="47"/>
  <c r="H553" i="47"/>
  <c r="H471" i="49"/>
  <c r="H389" i="47"/>
  <c r="G553" i="47"/>
  <c r="G143" i="49"/>
  <c r="G471" i="47"/>
  <c r="G471" i="49"/>
  <c r="H143" i="49"/>
  <c r="G61" i="49"/>
  <c r="I225" i="49"/>
  <c r="H143" i="47"/>
  <c r="G143" i="47"/>
  <c r="H471" i="47"/>
  <c r="H225" i="47"/>
  <c r="H553" i="49"/>
  <c r="H307" i="49"/>
  <c r="G389" i="47"/>
  <c r="H389" i="49"/>
  <c r="I389" i="49"/>
  <c r="H61" i="49"/>
  <c r="I61" i="49"/>
  <c r="I471" i="49"/>
  <c r="G307" i="49"/>
  <c r="I471" i="47"/>
  <c r="G389" i="49"/>
  <c r="I143" i="49"/>
  <c r="I553" i="49"/>
  <c r="H307" i="47"/>
  <c r="I389" i="47"/>
  <c r="I548" i="49"/>
  <c r="I302" i="49"/>
  <c r="H548" i="47"/>
  <c r="G384" i="47"/>
  <c r="H302" i="49"/>
  <c r="H220" i="47"/>
  <c r="G56" i="47"/>
  <c r="G56" i="49"/>
  <c r="G302" i="49"/>
  <c r="I466" i="47"/>
  <c r="I220" i="47"/>
  <c r="G384" i="49"/>
  <c r="I466" i="49"/>
  <c r="H466" i="49"/>
  <c r="I138" i="47"/>
  <c r="G466" i="47"/>
  <c r="H548" i="49"/>
  <c r="H56" i="49"/>
  <c r="H56" i="47"/>
  <c r="H384" i="49"/>
  <c r="H384" i="47"/>
  <c r="I56" i="49"/>
  <c r="G220" i="47"/>
  <c r="H220" i="49"/>
  <c r="H138" i="47"/>
  <c r="G138" i="49"/>
  <c r="G548" i="49"/>
  <c r="I384" i="49"/>
  <c r="I56" i="47"/>
  <c r="I138" i="49"/>
  <c r="G220" i="49"/>
  <c r="H466" i="47"/>
  <c r="G138" i="47"/>
  <c r="H302" i="47"/>
  <c r="I302" i="47"/>
  <c r="G466" i="49"/>
  <c r="I548" i="47"/>
  <c r="G302" i="47"/>
  <c r="G548" i="47"/>
  <c r="H138" i="49"/>
  <c r="I384" i="47"/>
  <c r="I220" i="49"/>
  <c r="G1957" i="42"/>
  <c r="H1957" i="42"/>
  <c r="I1301" i="42"/>
  <c r="H1875" i="42"/>
  <c r="I1875" i="42"/>
  <c r="G1383" i="42"/>
  <c r="G1547" i="42"/>
  <c r="H1301" i="42"/>
  <c r="H1711" i="42"/>
  <c r="G1301" i="42"/>
  <c r="H1465" i="42"/>
  <c r="H2039" i="42"/>
  <c r="H1793" i="42"/>
  <c r="G1465" i="42"/>
  <c r="I1629" i="42"/>
  <c r="I1465" i="42"/>
  <c r="I2039" i="42"/>
  <c r="H1547" i="42"/>
  <c r="I1383" i="42"/>
  <c r="G2039" i="42"/>
  <c r="I1711" i="42"/>
  <c r="G1875" i="42"/>
  <c r="H1383" i="42"/>
  <c r="I1957" i="42"/>
  <c r="H1629" i="42"/>
  <c r="I1793" i="42"/>
  <c r="G1793" i="42"/>
  <c r="G1711" i="42"/>
  <c r="G1629" i="42"/>
  <c r="I1547" i="42"/>
  <c r="G1295" i="42"/>
  <c r="G1951" i="42"/>
  <c r="H1951" i="42"/>
  <c r="I1787" i="42"/>
  <c r="I1623" i="42"/>
  <c r="H1459" i="42"/>
  <c r="I1295" i="42"/>
  <c r="H1541" i="42"/>
  <c r="I1541" i="42"/>
  <c r="G1787" i="42"/>
  <c r="G1869" i="42"/>
  <c r="G1623" i="42"/>
  <c r="G2033" i="42"/>
  <c r="I1951" i="42"/>
  <c r="H1377" i="42"/>
  <c r="H1869" i="42"/>
  <c r="G1377" i="42"/>
  <c r="G1459" i="42"/>
  <c r="I1869" i="42"/>
  <c r="I2033" i="42"/>
  <c r="H2033" i="42"/>
  <c r="G1705" i="42"/>
  <c r="I1459" i="42"/>
  <c r="I1705" i="42"/>
  <c r="I1377" i="42"/>
  <c r="G1541" i="42"/>
  <c r="H1787" i="42"/>
  <c r="H1705" i="42"/>
  <c r="H1295" i="42"/>
  <c r="H1623" i="42"/>
  <c r="G182" i="61"/>
  <c r="H182" i="61"/>
  <c r="G100" i="61"/>
  <c r="G756" i="61"/>
  <c r="G346" i="61"/>
  <c r="F674" i="61"/>
  <c r="H346" i="61"/>
  <c r="H838" i="61"/>
  <c r="H756" i="61"/>
  <c r="F510" i="61"/>
  <c r="H18" i="61"/>
  <c r="H510" i="61"/>
  <c r="F264" i="61"/>
  <c r="F592" i="61"/>
  <c r="H264" i="61"/>
  <c r="F838" i="61"/>
  <c r="G428" i="61"/>
  <c r="F18" i="61"/>
  <c r="G838" i="61"/>
  <c r="H100" i="61"/>
  <c r="H592" i="61"/>
  <c r="G592" i="61"/>
  <c r="F100" i="61"/>
  <c r="H428" i="61"/>
  <c r="F756" i="61"/>
  <c r="G674" i="61"/>
  <c r="G18" i="61"/>
  <c r="F428" i="61"/>
  <c r="G510" i="61"/>
  <c r="F346" i="61"/>
  <c r="F182" i="61"/>
  <c r="H674" i="61"/>
  <c r="G264" i="61"/>
  <c r="I1839" i="42"/>
  <c r="G1839" i="42"/>
  <c r="H1921" i="42"/>
  <c r="H2003" i="42"/>
  <c r="H1593" i="42"/>
  <c r="I1593" i="42"/>
  <c r="H1265" i="42"/>
  <c r="G1675" i="42"/>
  <c r="H1511" i="42"/>
  <c r="G1265" i="42"/>
  <c r="G1593" i="42"/>
  <c r="I1675" i="42"/>
  <c r="H1757" i="42"/>
  <c r="I1429" i="42"/>
  <c r="I1265" i="42"/>
  <c r="I1757" i="42"/>
  <c r="G2003" i="42"/>
  <c r="G1429" i="42"/>
  <c r="I1347" i="42"/>
  <c r="H1675" i="42"/>
  <c r="G1347" i="42"/>
  <c r="G1511" i="42"/>
  <c r="H1347" i="42"/>
  <c r="I1511" i="42"/>
  <c r="I2003" i="42"/>
  <c r="I1921" i="42"/>
  <c r="H1429" i="42"/>
  <c r="G1757" i="42"/>
  <c r="G1921" i="42"/>
  <c r="H1839" i="42"/>
  <c r="I211" i="49"/>
  <c r="G129" i="47"/>
  <c r="G375" i="47"/>
  <c r="G211" i="49"/>
  <c r="G293" i="49"/>
  <c r="G539" i="49"/>
  <c r="H129" i="49"/>
  <c r="H539" i="49"/>
  <c r="G211" i="47"/>
  <c r="H457" i="49"/>
  <c r="I47" i="49"/>
  <c r="I129" i="47"/>
  <c r="H457" i="47"/>
  <c r="H47" i="49"/>
  <c r="H293" i="47"/>
  <c r="I539" i="49"/>
  <c r="I457" i="47"/>
  <c r="G47" i="49"/>
  <c r="I375" i="49"/>
  <c r="H129" i="47"/>
  <c r="H211" i="47"/>
  <c r="I375" i="47"/>
  <c r="I539" i="47"/>
  <c r="G539" i="47"/>
  <c r="I293" i="47"/>
  <c r="I47" i="47"/>
  <c r="H375" i="49"/>
  <c r="H47" i="47"/>
  <c r="I293" i="49"/>
  <c r="H293" i="49"/>
  <c r="I211" i="47"/>
  <c r="H375" i="47"/>
  <c r="I129" i="49"/>
  <c r="G457" i="47"/>
  <c r="G457" i="49"/>
  <c r="H539" i="47"/>
  <c r="G375" i="49"/>
  <c r="I457" i="49"/>
  <c r="G129" i="49"/>
  <c r="H211" i="49"/>
  <c r="G293" i="47"/>
  <c r="G47" i="47"/>
  <c r="G57" i="49"/>
  <c r="G549" i="49"/>
  <c r="G385" i="47"/>
  <c r="I549" i="49"/>
  <c r="H139" i="47"/>
  <c r="G549" i="47"/>
  <c r="I57" i="49"/>
  <c r="G303" i="47"/>
  <c r="I303" i="49"/>
  <c r="H139" i="49"/>
  <c r="I57" i="47"/>
  <c r="I549" i="47"/>
  <c r="G139" i="47"/>
  <c r="G467" i="49"/>
  <c r="I467" i="49"/>
  <c r="G385" i="49"/>
  <c r="I139" i="49"/>
  <c r="I221" i="47"/>
  <c r="H385" i="47"/>
  <c r="H303" i="49"/>
  <c r="I139" i="47"/>
  <c r="H385" i="49"/>
  <c r="I385" i="49"/>
  <c r="I221" i="49"/>
  <c r="G139" i="49"/>
  <c r="H303" i="47"/>
  <c r="H467" i="47"/>
  <c r="G303" i="49"/>
  <c r="H549" i="47"/>
  <c r="I467" i="47"/>
  <c r="I303" i="47"/>
  <c r="I385" i="47"/>
  <c r="G467" i="47"/>
  <c r="H57" i="49"/>
  <c r="G221" i="47"/>
  <c r="H549" i="49"/>
  <c r="H221" i="49"/>
  <c r="G57" i="47"/>
  <c r="H57" i="47"/>
  <c r="H467" i="49"/>
  <c r="H221" i="47"/>
  <c r="G221" i="49"/>
  <c r="I484" i="48"/>
  <c r="G156" i="48"/>
  <c r="H74" i="48"/>
  <c r="H320" i="48"/>
  <c r="G320" i="48"/>
  <c r="I156" i="48"/>
  <c r="H156" i="48"/>
  <c r="I74" i="48"/>
  <c r="H402" i="48"/>
  <c r="G238" i="48"/>
  <c r="H484" i="48"/>
  <c r="G566" i="48"/>
  <c r="I566" i="48"/>
  <c r="H566" i="48"/>
  <c r="G402" i="48"/>
  <c r="I320" i="48"/>
  <c r="G74" i="48"/>
  <c r="I238" i="48"/>
  <c r="G484" i="48"/>
  <c r="H238" i="48"/>
  <c r="I402" i="48"/>
  <c r="I462" i="48"/>
  <c r="G380" i="48"/>
  <c r="H462" i="48"/>
  <c r="G52" i="48"/>
  <c r="G462" i="48"/>
  <c r="H298" i="48"/>
  <c r="G544" i="48"/>
  <c r="G216" i="48"/>
  <c r="I298" i="48"/>
  <c r="I216" i="48"/>
  <c r="H380" i="48"/>
  <c r="H216" i="48"/>
  <c r="I52" i="48"/>
  <c r="I380" i="48"/>
  <c r="H52" i="48"/>
  <c r="H544" i="48"/>
  <c r="G298" i="48"/>
  <c r="I134" i="48"/>
  <c r="G134" i="48"/>
  <c r="H134" i="48"/>
  <c r="I544" i="48"/>
  <c r="I509" i="58"/>
  <c r="G17" i="54"/>
  <c r="I509" i="52"/>
  <c r="G17" i="56"/>
  <c r="H263" i="55"/>
  <c r="I427" i="58"/>
  <c r="I99" i="52"/>
  <c r="I181" i="57"/>
  <c r="I263" i="55"/>
  <c r="G181" i="57"/>
  <c r="I427" i="53"/>
  <c r="I263" i="58"/>
  <c r="I427" i="54"/>
  <c r="H263" i="51"/>
  <c r="G345" i="58"/>
  <c r="G99" i="59"/>
  <c r="G181" i="56"/>
  <c r="I17" i="52"/>
  <c r="G345" i="52"/>
  <c r="H181" i="59"/>
  <c r="G427" i="56"/>
  <c r="H509" i="54"/>
  <c r="H509" i="50"/>
  <c r="I99" i="53"/>
  <c r="G17" i="59"/>
  <c r="I181" i="55"/>
  <c r="G181" i="58"/>
  <c r="H181" i="54"/>
  <c r="H17" i="58"/>
  <c r="G509" i="50"/>
  <c r="H345" i="56"/>
  <c r="H427" i="53"/>
  <c r="I99" i="56"/>
  <c r="I427" i="51"/>
  <c r="H99" i="51"/>
  <c r="I263" i="53"/>
  <c r="H263" i="59"/>
  <c r="H263" i="58"/>
  <c r="H263" i="56"/>
  <c r="H345" i="51"/>
  <c r="H509" i="55"/>
  <c r="I345" i="54"/>
  <c r="H181" i="56"/>
  <c r="I181" i="58"/>
  <c r="G99" i="53"/>
  <c r="H509" i="59"/>
  <c r="H509" i="57"/>
  <c r="G509" i="52"/>
  <c r="I427" i="55"/>
  <c r="I509" i="50"/>
  <c r="G17" i="58"/>
  <c r="H181" i="57"/>
  <c r="I509" i="59"/>
  <c r="G509" i="55"/>
  <c r="I427" i="57"/>
  <c r="G509" i="56"/>
  <c r="I263" i="59"/>
  <c r="H181" i="55"/>
  <c r="G17" i="52"/>
  <c r="G17" i="53"/>
  <c r="G427" i="57"/>
  <c r="G345" i="56"/>
  <c r="H345" i="50"/>
  <c r="G345" i="54"/>
  <c r="I181" i="51"/>
  <c r="H427" i="51"/>
  <c r="I345" i="59"/>
  <c r="I99" i="59"/>
  <c r="H509" i="56"/>
  <c r="I509" i="55"/>
  <c r="H99" i="57"/>
  <c r="I263" i="51"/>
  <c r="H345" i="59"/>
  <c r="I263" i="57"/>
  <c r="G17" i="50"/>
  <c r="H345" i="54"/>
  <c r="I345" i="56"/>
  <c r="I181" i="52"/>
  <c r="I181" i="50"/>
  <c r="G427" i="54"/>
  <c r="H17" i="55"/>
  <c r="G345" i="53"/>
  <c r="I99" i="58"/>
  <c r="I99" i="54"/>
  <c r="G99" i="54"/>
  <c r="G263" i="53"/>
  <c r="G509" i="58"/>
  <c r="G263" i="55"/>
  <c r="I509" i="51"/>
  <c r="I181" i="53"/>
  <c r="I181" i="54"/>
  <c r="H427" i="54"/>
  <c r="G99" i="50"/>
  <c r="G427" i="59"/>
  <c r="H17" i="54"/>
  <c r="I263" i="56"/>
  <c r="H17" i="53"/>
  <c r="I17" i="56"/>
  <c r="G17" i="57"/>
  <c r="G509" i="53"/>
  <c r="H99" i="52"/>
  <c r="H345" i="57"/>
  <c r="G181" i="53"/>
  <c r="H17" i="50"/>
  <c r="H99" i="50"/>
  <c r="H263" i="50"/>
  <c r="G509" i="54"/>
  <c r="G263" i="52"/>
  <c r="H345" i="55"/>
  <c r="I509" i="53"/>
  <c r="G181" i="55"/>
  <c r="I99" i="51"/>
  <c r="G181" i="59"/>
  <c r="H427" i="57"/>
  <c r="I345" i="55"/>
  <c r="I345" i="57"/>
  <c r="H427" i="59"/>
  <c r="H181" i="53"/>
  <c r="G427" i="53"/>
  <c r="H345" i="53"/>
  <c r="G509" i="51"/>
  <c r="H17" i="56"/>
  <c r="H427" i="58"/>
  <c r="H17" i="57"/>
  <c r="G263" i="54"/>
  <c r="H263" i="57"/>
  <c r="G181" i="50"/>
  <c r="I345" i="53"/>
  <c r="I427" i="52"/>
  <c r="I345" i="58"/>
  <c r="H345" i="52"/>
  <c r="H17" i="51"/>
  <c r="G345" i="50"/>
  <c r="G427" i="58"/>
  <c r="I427" i="56"/>
  <c r="I17" i="58"/>
  <c r="I509" i="56"/>
  <c r="I17" i="59"/>
  <c r="G345" i="51"/>
  <c r="I509" i="54"/>
  <c r="G181" i="52"/>
  <c r="G99" i="57"/>
  <c r="H509" i="58"/>
  <c r="G345" i="59"/>
  <c r="H99" i="55"/>
  <c r="I509" i="57"/>
  <c r="G99" i="56"/>
  <c r="G263" i="50"/>
  <c r="G181" i="54"/>
  <c r="I17" i="57"/>
  <c r="H263" i="53"/>
  <c r="H263" i="52"/>
  <c r="H181" i="51"/>
  <c r="I427" i="50"/>
  <c r="G345" i="57"/>
  <c r="I17" i="53"/>
  <c r="H17" i="52"/>
  <c r="H509" i="52"/>
  <c r="G99" i="55"/>
  <c r="G17" i="55"/>
  <c r="G263" i="58"/>
  <c r="G181" i="51"/>
  <c r="G427" i="51"/>
  <c r="G509" i="59"/>
  <c r="G263" i="51"/>
  <c r="G345" i="55"/>
  <c r="H427" i="52"/>
  <c r="G427" i="50"/>
  <c r="H427" i="50"/>
  <c r="G427" i="55"/>
  <c r="I17" i="55"/>
  <c r="G99" i="58"/>
  <c r="H17" i="59"/>
  <c r="H509" i="53"/>
  <c r="I181" i="59"/>
  <c r="I345" i="51"/>
  <c r="I99" i="57"/>
  <c r="I99" i="50"/>
  <c r="I17" i="54"/>
  <c r="G263" i="59"/>
  <c r="I263" i="50"/>
  <c r="I263" i="52"/>
  <c r="H509" i="51"/>
  <c r="I263" i="54"/>
  <c r="H427" i="56"/>
  <c r="I345" i="52"/>
  <c r="H263" i="54"/>
  <c r="I427" i="59"/>
  <c r="H345" i="58"/>
  <c r="H99" i="59"/>
  <c r="I345" i="50"/>
  <c r="H181" i="50"/>
  <c r="H99" i="53"/>
  <c r="H181" i="52"/>
  <c r="G427" i="52"/>
  <c r="G509" i="57"/>
  <c r="G263" i="56"/>
  <c r="I17" i="50"/>
  <c r="H181" i="58"/>
  <c r="I181" i="56"/>
  <c r="G17" i="51"/>
  <c r="G99" i="52"/>
  <c r="H99" i="54"/>
  <c r="H99" i="58"/>
  <c r="H99" i="56"/>
  <c r="I17" i="51"/>
  <c r="G99" i="51"/>
  <c r="H427" i="55"/>
  <c r="I99" i="55"/>
  <c r="G263" i="57"/>
  <c r="H198" i="58"/>
  <c r="I198" i="54"/>
  <c r="I280" i="51"/>
  <c r="H116" i="58"/>
  <c r="G116" i="53"/>
  <c r="H34" i="51"/>
  <c r="G34" i="55"/>
  <c r="G444" i="52"/>
  <c r="G34" i="53"/>
  <c r="I198" i="53"/>
  <c r="I116" i="51"/>
  <c r="H34" i="56"/>
  <c r="H34" i="55"/>
  <c r="G116" i="50"/>
  <c r="G526" i="54"/>
  <c r="G116" i="58"/>
  <c r="G34" i="58"/>
  <c r="H526" i="52"/>
  <c r="I526" i="58"/>
  <c r="H116" i="56"/>
  <c r="G362" i="55"/>
  <c r="H34" i="57"/>
  <c r="I34" i="58"/>
  <c r="H362" i="57"/>
  <c r="I116" i="57"/>
  <c r="G198" i="53"/>
  <c r="I444" i="51"/>
  <c r="H34" i="54"/>
  <c r="H280" i="50"/>
  <c r="H116" i="57"/>
  <c r="H444" i="52"/>
  <c r="I362" i="51"/>
  <c r="G280" i="54"/>
  <c r="G34" i="57"/>
  <c r="G526" i="53"/>
  <c r="G34" i="56"/>
  <c r="I444" i="53"/>
  <c r="G444" i="58"/>
  <c r="G444" i="51"/>
  <c r="H116" i="54"/>
  <c r="G34" i="59"/>
  <c r="I116" i="54"/>
  <c r="G526" i="57"/>
  <c r="G34" i="50"/>
  <c r="I362" i="52"/>
  <c r="G116" i="56"/>
  <c r="H362" i="52"/>
  <c r="H444" i="51"/>
  <c r="G198" i="55"/>
  <c r="H198" i="52"/>
  <c r="I280" i="56"/>
  <c r="I526" i="55"/>
  <c r="I444" i="50"/>
  <c r="I280" i="54"/>
  <c r="H362" i="55"/>
  <c r="I526" i="56"/>
  <c r="H34" i="59"/>
  <c r="I198" i="57"/>
  <c r="H362" i="59"/>
  <c r="H444" i="55"/>
  <c r="H280" i="52"/>
  <c r="I34" i="52"/>
  <c r="G116" i="51"/>
  <c r="I280" i="58"/>
  <c r="I444" i="58"/>
  <c r="G526" i="51"/>
  <c r="I280" i="57"/>
  <c r="G198" i="50"/>
  <c r="I362" i="58"/>
  <c r="I444" i="56"/>
  <c r="I34" i="55"/>
  <c r="G116" i="55"/>
  <c r="H280" i="57"/>
  <c r="G280" i="55"/>
  <c r="H116" i="59"/>
  <c r="I526" i="57"/>
  <c r="G198" i="52"/>
  <c r="H362" i="51"/>
  <c r="I34" i="54"/>
  <c r="G444" i="57"/>
  <c r="I362" i="55"/>
  <c r="G198" i="58"/>
  <c r="I526" i="59"/>
  <c r="H280" i="51"/>
  <c r="I198" i="50"/>
  <c r="G526" i="55"/>
  <c r="I526" i="54"/>
  <c r="G362" i="59"/>
  <c r="I362" i="59"/>
  <c r="H526" i="55"/>
  <c r="G34" i="54"/>
  <c r="H34" i="53"/>
  <c r="H526" i="53"/>
  <c r="I116" i="55"/>
  <c r="G116" i="59"/>
  <c r="I198" i="52"/>
  <c r="H526" i="51"/>
  <c r="G280" i="57"/>
  <c r="H280" i="55"/>
  <c r="I34" i="53"/>
  <c r="G444" i="50"/>
  <c r="H198" i="57"/>
  <c r="G198" i="59"/>
  <c r="H116" i="50"/>
  <c r="I362" i="54"/>
  <c r="G280" i="52"/>
  <c r="I526" i="51"/>
  <c r="G116" i="54"/>
  <c r="I444" i="52"/>
  <c r="I362" i="53"/>
  <c r="H526" i="59"/>
  <c r="H444" i="53"/>
  <c r="H198" i="54"/>
  <c r="H526" i="57"/>
  <c r="I362" i="57"/>
  <c r="I526" i="50"/>
  <c r="G34" i="51"/>
  <c r="G444" i="59"/>
  <c r="I34" i="56"/>
  <c r="I198" i="55"/>
  <c r="G198" i="54"/>
  <c r="H444" i="50"/>
  <c r="I116" i="53"/>
  <c r="I362" i="50"/>
  <c r="I34" i="57"/>
  <c r="H444" i="54"/>
  <c r="H526" i="56"/>
  <c r="H198" i="50"/>
  <c r="H362" i="54"/>
  <c r="G362" i="58"/>
  <c r="I280" i="53"/>
  <c r="G526" i="56"/>
  <c r="G280" i="53"/>
  <c r="H198" i="55"/>
  <c r="G444" i="56"/>
  <c r="G280" i="51"/>
  <c r="H198" i="56"/>
  <c r="H116" i="55"/>
  <c r="H280" i="58"/>
  <c r="G362" i="50"/>
  <c r="I280" i="55"/>
  <c r="I116" i="59"/>
  <c r="G444" i="54"/>
  <c r="I362" i="56"/>
  <c r="H362" i="50"/>
  <c r="I526" i="53"/>
  <c r="G116" i="52"/>
  <c r="G362" i="51"/>
  <c r="G444" i="53"/>
  <c r="H280" i="54"/>
  <c r="G526" i="59"/>
  <c r="I116" i="56"/>
  <c r="G362" i="56"/>
  <c r="H444" i="58"/>
  <c r="I34" i="59"/>
  <c r="G444" i="55"/>
  <c r="H444" i="56"/>
  <c r="I280" i="52"/>
  <c r="G34" i="52"/>
  <c r="I116" i="50"/>
  <c r="H198" i="59"/>
  <c r="H526" i="58"/>
  <c r="G198" i="51"/>
  <c r="H362" i="58"/>
  <c r="G526" i="50"/>
  <c r="I198" i="58"/>
  <c r="H34" i="58"/>
  <c r="H198" i="51"/>
  <c r="H280" i="59"/>
  <c r="I444" i="57"/>
  <c r="G362" i="54"/>
  <c r="H34" i="52"/>
  <c r="I198" i="51"/>
  <c r="G198" i="56"/>
  <c r="G362" i="53"/>
  <c r="H198" i="53"/>
  <c r="H362" i="56"/>
  <c r="H362" i="53"/>
  <c r="H34" i="50"/>
  <c r="G280" i="50"/>
  <c r="I116" i="52"/>
  <c r="H116" i="52"/>
  <c r="I34" i="50"/>
  <c r="G280" i="59"/>
  <c r="H444" i="59"/>
  <c r="G362" i="52"/>
  <c r="I444" i="55"/>
  <c r="G526" i="52"/>
  <c r="I444" i="54"/>
  <c r="H280" i="56"/>
  <c r="G116" i="57"/>
  <c r="I198" i="56"/>
  <c r="I116" i="58"/>
  <c r="H116" i="53"/>
  <c r="G280" i="56"/>
  <c r="I526" i="52"/>
  <c r="H280" i="53"/>
  <c r="H526" i="54"/>
  <c r="I444" i="59"/>
  <c r="G198" i="57"/>
  <c r="G280" i="58"/>
  <c r="G526" i="58"/>
  <c r="I280" i="59"/>
  <c r="H526" i="50"/>
  <c r="H444" i="57"/>
  <c r="H116" i="51"/>
  <c r="I34" i="51"/>
  <c r="G362" i="57"/>
  <c r="I280" i="50"/>
  <c r="I198" i="59"/>
  <c r="H1353" i="42"/>
  <c r="H1681" i="42"/>
  <c r="I1599" i="42"/>
  <c r="I1681" i="42"/>
  <c r="G1681" i="42"/>
  <c r="G1271" i="42"/>
  <c r="H1271" i="42"/>
  <c r="H2009" i="42"/>
  <c r="G2009" i="42"/>
  <c r="G1599" i="42"/>
  <c r="I1271" i="42"/>
  <c r="I1353" i="42"/>
  <c r="I1517" i="42"/>
  <c r="H1517" i="42"/>
  <c r="I1927" i="42"/>
  <c r="G1517" i="42"/>
  <c r="H1763" i="42"/>
  <c r="I1435" i="42"/>
  <c r="G1927" i="42"/>
  <c r="I1845" i="42"/>
  <c r="G1353" i="42"/>
  <c r="I2009" i="42"/>
  <c r="H1927" i="42"/>
  <c r="H1599" i="42"/>
  <c r="G1845" i="42"/>
  <c r="G1763" i="42"/>
  <c r="G1435" i="42"/>
  <c r="H1845" i="42"/>
  <c r="H1435" i="42"/>
  <c r="I1763" i="42"/>
  <c r="H1298" i="42"/>
  <c r="I1954" i="42"/>
  <c r="H1872" i="42"/>
  <c r="I1626" i="42"/>
  <c r="I1380" i="42"/>
  <c r="G1544" i="42"/>
  <c r="G1790" i="42"/>
  <c r="H1790" i="42"/>
  <c r="I1462" i="42"/>
  <c r="G1872" i="42"/>
  <c r="H1462" i="42"/>
  <c r="I1298" i="42"/>
  <c r="H1708" i="42"/>
  <c r="G1380" i="42"/>
  <c r="I1872" i="42"/>
  <c r="G1626" i="42"/>
  <c r="I2036" i="42"/>
  <c r="G1298" i="42"/>
  <c r="G1462" i="42"/>
  <c r="H2036" i="42"/>
  <c r="H1380" i="42"/>
  <c r="I1708" i="42"/>
  <c r="G1708" i="42"/>
  <c r="H1626" i="42"/>
  <c r="G2036" i="42"/>
  <c r="H1954" i="42"/>
  <c r="H1544" i="42"/>
  <c r="G1954" i="42"/>
  <c r="I1544" i="42"/>
  <c r="I1790" i="42"/>
  <c r="I225" i="48"/>
  <c r="G143" i="48"/>
  <c r="H389" i="48"/>
  <c r="I307" i="48"/>
  <c r="I61" i="48"/>
  <c r="H225" i="48"/>
  <c r="I553" i="48"/>
  <c r="I389" i="48"/>
  <c r="H143" i="48"/>
  <c r="G307" i="48"/>
  <c r="G553" i="48"/>
  <c r="H553" i="48"/>
  <c r="H307" i="48"/>
  <c r="G61" i="48"/>
  <c r="G471" i="48"/>
  <c r="H61" i="48"/>
  <c r="I143" i="48"/>
  <c r="I471" i="48"/>
  <c r="G225" i="48"/>
  <c r="H471" i="48"/>
  <c r="G389" i="48"/>
  <c r="G445" i="47"/>
  <c r="H199" i="47"/>
  <c r="G281" i="49"/>
  <c r="H527" i="47"/>
  <c r="H281" i="47"/>
  <c r="I117" i="47"/>
  <c r="G445" i="49"/>
  <c r="G35" i="47"/>
  <c r="H117" i="47"/>
  <c r="H35" i="49"/>
  <c r="I281" i="49"/>
  <c r="H527" i="49"/>
  <c r="H199" i="49"/>
  <c r="I363" i="49"/>
  <c r="G117" i="49"/>
  <c r="H281" i="49"/>
  <c r="I199" i="49"/>
  <c r="H363" i="47"/>
  <c r="H363" i="49"/>
  <c r="G35" i="49"/>
  <c r="H445" i="49"/>
  <c r="I527" i="47"/>
  <c r="I281" i="47"/>
  <c r="G281" i="47"/>
  <c r="G527" i="49"/>
  <c r="I363" i="47"/>
  <c r="I527" i="49"/>
  <c r="G199" i="47"/>
  <c r="H35" i="47"/>
  <c r="G363" i="47"/>
  <c r="G117" i="47"/>
  <c r="G199" i="49"/>
  <c r="G363" i="49"/>
  <c r="I35" i="49"/>
  <c r="I117" i="49"/>
  <c r="I445" i="47"/>
  <c r="I35" i="47"/>
  <c r="G527" i="47"/>
  <c r="I445" i="49"/>
  <c r="H117" i="49"/>
  <c r="H445" i="47"/>
  <c r="I199" i="47"/>
  <c r="F682" i="61"/>
  <c r="H108" i="61"/>
  <c r="G26" i="61"/>
  <c r="H190" i="61"/>
  <c r="F518" i="61"/>
  <c r="H600" i="61"/>
  <c r="H26" i="61"/>
  <c r="H764" i="61"/>
  <c r="F272" i="61"/>
  <c r="G846" i="61"/>
  <c r="F190" i="61"/>
  <c r="G272" i="61"/>
  <c r="H436" i="61"/>
  <c r="G600" i="61"/>
  <c r="F108" i="61"/>
  <c r="G682" i="61"/>
  <c r="G764" i="61"/>
  <c r="F846" i="61"/>
  <c r="H354" i="61"/>
  <c r="F436" i="61"/>
  <c r="G436" i="61"/>
  <c r="F354" i="61"/>
  <c r="F26" i="61"/>
  <c r="H846" i="61"/>
  <c r="F600" i="61"/>
  <c r="H682" i="61"/>
  <c r="G190" i="61"/>
  <c r="G108" i="61"/>
  <c r="H272" i="61"/>
  <c r="F764" i="61"/>
  <c r="H518" i="61"/>
  <c r="G354" i="61"/>
  <c r="G518" i="61"/>
  <c r="F96" i="61"/>
  <c r="F14" i="61"/>
  <c r="G506" i="61"/>
  <c r="H260" i="61"/>
  <c r="H178" i="61"/>
  <c r="G96" i="61"/>
  <c r="H834" i="61"/>
  <c r="H752" i="61"/>
  <c r="G834" i="61"/>
  <c r="H14" i="61"/>
  <c r="F260" i="61"/>
  <c r="F342" i="61"/>
  <c r="H96" i="61"/>
  <c r="G424" i="61"/>
  <c r="G342" i="61"/>
  <c r="G588" i="61"/>
  <c r="G670" i="61"/>
  <c r="F506" i="61"/>
  <c r="H506" i="61"/>
  <c r="H588" i="61"/>
  <c r="F588" i="61"/>
  <c r="H424" i="61"/>
  <c r="F834" i="61"/>
  <c r="G178" i="61"/>
  <c r="F752" i="61"/>
  <c r="G14" i="61"/>
  <c r="H670" i="61"/>
  <c r="H342" i="61"/>
  <c r="G260" i="61"/>
  <c r="F670" i="61"/>
  <c r="F178" i="61"/>
  <c r="G752" i="61"/>
  <c r="F424" i="61"/>
  <c r="I1879" i="42"/>
  <c r="G1879" i="42"/>
  <c r="G1305" i="42"/>
  <c r="H1633" i="42"/>
  <c r="H1715" i="42"/>
  <c r="G1961" i="42"/>
  <c r="G1633" i="42"/>
  <c r="I1387" i="42"/>
  <c r="G1551" i="42"/>
  <c r="I1469" i="42"/>
  <c r="I2043" i="42"/>
  <c r="H1387" i="42"/>
  <c r="G1469" i="42"/>
  <c r="H1469" i="42"/>
  <c r="H1305" i="42"/>
  <c r="H2043" i="42"/>
  <c r="I1961" i="42"/>
  <c r="H1879" i="42"/>
  <c r="H1797" i="42"/>
  <c r="G1387" i="42"/>
  <c r="I1715" i="42"/>
  <c r="G2043" i="42"/>
  <c r="G1715" i="42"/>
  <c r="H1961" i="42"/>
  <c r="H1551" i="42"/>
  <c r="I1305" i="42"/>
  <c r="I1551" i="42"/>
  <c r="I1633" i="42"/>
  <c r="I1797" i="42"/>
  <c r="G1797" i="42"/>
  <c r="H130" i="48"/>
  <c r="G294" i="48"/>
  <c r="G458" i="48"/>
  <c r="I212" i="48"/>
  <c r="I540" i="48"/>
  <c r="G540" i="48"/>
  <c r="I48" i="48"/>
  <c r="G212" i="48"/>
  <c r="H212" i="48"/>
  <c r="H540" i="48"/>
  <c r="G376" i="48"/>
  <c r="I294" i="48"/>
  <c r="H458" i="48"/>
  <c r="I376" i="48"/>
  <c r="G130" i="48"/>
  <c r="G48" i="48"/>
  <c r="H294" i="48"/>
  <c r="H48" i="48"/>
  <c r="I458" i="48"/>
  <c r="I130" i="48"/>
  <c r="H376" i="48"/>
  <c r="G420" i="50"/>
  <c r="H338" i="58"/>
  <c r="H256" i="52"/>
  <c r="G338" i="54"/>
  <c r="I92" i="52"/>
  <c r="I10" i="58"/>
  <c r="G10" i="59"/>
  <c r="G256" i="57"/>
  <c r="H92" i="55"/>
  <c r="I420" i="58"/>
  <c r="H338" i="57"/>
  <c r="I338" i="56"/>
  <c r="I420" i="53"/>
  <c r="G174" i="57"/>
  <c r="H92" i="57"/>
  <c r="I92" i="57"/>
  <c r="G92" i="51"/>
  <c r="I174" i="55"/>
  <c r="H256" i="50"/>
  <c r="G92" i="57"/>
  <c r="H92" i="53"/>
  <c r="H502" i="52"/>
  <c r="I174" i="52"/>
  <c r="H420" i="50"/>
  <c r="I420" i="59"/>
  <c r="I256" i="51"/>
  <c r="H174" i="51"/>
  <c r="H92" i="59"/>
  <c r="I256" i="58"/>
  <c r="G420" i="51"/>
  <c r="G502" i="59"/>
  <c r="H338" i="52"/>
  <c r="I92" i="50"/>
  <c r="G92" i="55"/>
  <c r="I10" i="59"/>
  <c r="G256" i="52"/>
  <c r="G420" i="55"/>
  <c r="I420" i="52"/>
  <c r="H338" i="59"/>
  <c r="H10" i="51"/>
  <c r="H174" i="56"/>
  <c r="G256" i="54"/>
  <c r="H92" i="52"/>
  <c r="I256" i="59"/>
  <c r="H174" i="58"/>
  <c r="I502" i="55"/>
  <c r="H420" i="53"/>
  <c r="G502" i="51"/>
  <c r="I10" i="51"/>
  <c r="I338" i="54"/>
  <c r="H502" i="59"/>
  <c r="I174" i="51"/>
  <c r="H174" i="52"/>
  <c r="G338" i="55"/>
  <c r="H10" i="53"/>
  <c r="I338" i="58"/>
  <c r="G502" i="54"/>
  <c r="H420" i="59"/>
  <c r="G338" i="50"/>
  <c r="H92" i="50"/>
  <c r="G420" i="57"/>
  <c r="I10" i="54"/>
  <c r="H502" i="57"/>
  <c r="H10" i="58"/>
  <c r="I338" i="59"/>
  <c r="G10" i="52"/>
  <c r="G256" i="55"/>
  <c r="H502" i="53"/>
  <c r="H92" i="51"/>
  <c r="G502" i="56"/>
  <c r="H502" i="50"/>
  <c r="I502" i="53"/>
  <c r="H174" i="59"/>
  <c r="G92" i="54"/>
  <c r="G420" i="58"/>
  <c r="I502" i="58"/>
  <c r="H338" i="54"/>
  <c r="H256" i="51"/>
  <c r="G92" i="53"/>
  <c r="I338" i="52"/>
  <c r="I338" i="55"/>
  <c r="G92" i="56"/>
  <c r="I502" i="59"/>
  <c r="G502" i="53"/>
  <c r="H256" i="55"/>
  <c r="I502" i="50"/>
  <c r="G256" i="51"/>
  <c r="H174" i="57"/>
  <c r="H420" i="55"/>
  <c r="G256" i="56"/>
  <c r="I338" i="51"/>
  <c r="H338" i="51"/>
  <c r="I174" i="56"/>
  <c r="G338" i="51"/>
  <c r="H502" i="54"/>
  <c r="G10" i="57"/>
  <c r="H10" i="54"/>
  <c r="G10" i="55"/>
  <c r="H420" i="54"/>
  <c r="I10" i="57"/>
  <c r="G338" i="53"/>
  <c r="H174" i="50"/>
  <c r="H256" i="58"/>
  <c r="I174" i="54"/>
  <c r="H10" i="57"/>
  <c r="G174" i="50"/>
  <c r="G338" i="58"/>
  <c r="H10" i="52"/>
  <c r="G338" i="57"/>
  <c r="I256" i="50"/>
  <c r="I174" i="50"/>
  <c r="G174" i="59"/>
  <c r="G10" i="51"/>
  <c r="I256" i="57"/>
  <c r="H502" i="56"/>
  <c r="H92" i="56"/>
  <c r="G420" i="59"/>
  <c r="H174" i="53"/>
  <c r="I10" i="52"/>
  <c r="H256" i="53"/>
  <c r="H92" i="54"/>
  <c r="H420" i="56"/>
  <c r="I92" i="53"/>
  <c r="I92" i="51"/>
  <c r="I420" i="56"/>
  <c r="I420" i="55"/>
  <c r="G174" i="52"/>
  <c r="H10" i="59"/>
  <c r="G338" i="59"/>
  <c r="H420" i="57"/>
  <c r="G174" i="56"/>
  <c r="G502" i="57"/>
  <c r="G502" i="55"/>
  <c r="H256" i="54"/>
  <c r="I420" i="51"/>
  <c r="I10" i="55"/>
  <c r="H338" i="55"/>
  <c r="I92" i="54"/>
  <c r="I502" i="57"/>
  <c r="G92" i="59"/>
  <c r="G92" i="50"/>
  <c r="G174" i="53"/>
  <c r="H256" i="56"/>
  <c r="I338" i="57"/>
  <c r="I502" i="52"/>
  <c r="H420" i="52"/>
  <c r="I92" i="55"/>
  <c r="I256" i="54"/>
  <c r="G256" i="50"/>
  <c r="H502" i="51"/>
  <c r="I92" i="59"/>
  <c r="I420" i="50"/>
  <c r="G10" i="54"/>
  <c r="I10" i="50"/>
  <c r="I10" i="56"/>
  <c r="H502" i="55"/>
  <c r="I256" i="56"/>
  <c r="G502" i="52"/>
  <c r="I174" i="57"/>
  <c r="G174" i="58"/>
  <c r="I174" i="59"/>
  <c r="I92" i="58"/>
  <c r="H256" i="59"/>
  <c r="G10" i="53"/>
  <c r="I256" i="52"/>
  <c r="H502" i="58"/>
  <c r="I502" i="54"/>
  <c r="G502" i="58"/>
  <c r="H174" i="55"/>
  <c r="H174" i="54"/>
  <c r="I256" i="55"/>
  <c r="I420" i="57"/>
  <c r="G92" i="52"/>
  <c r="H10" i="50"/>
  <c r="H420" i="51"/>
  <c r="G420" i="56"/>
  <c r="G256" i="58"/>
  <c r="I174" i="58"/>
  <c r="I256" i="53"/>
  <c r="G502" i="50"/>
  <c r="I338" i="50"/>
  <c r="I420" i="54"/>
  <c r="H256" i="57"/>
  <c r="I502" i="56"/>
  <c r="I10" i="53"/>
  <c r="G256" i="53"/>
  <c r="G338" i="52"/>
  <c r="H10" i="56"/>
  <c r="G420" i="54"/>
  <c r="G92" i="58"/>
  <c r="G10" i="56"/>
  <c r="G174" i="55"/>
  <c r="I338" i="53"/>
  <c r="G338" i="56"/>
  <c r="I502" i="51"/>
  <c r="G256" i="59"/>
  <c r="H338" i="56"/>
  <c r="H92" i="58"/>
  <c r="G420" i="53"/>
  <c r="G420" i="52"/>
  <c r="G10" i="58"/>
  <c r="I92" i="56"/>
  <c r="H10" i="55"/>
  <c r="H338" i="50"/>
  <c r="G174" i="51"/>
  <c r="H338" i="53"/>
  <c r="I174" i="53"/>
  <c r="H420" i="58"/>
  <c r="G174" i="54"/>
  <c r="G10" i="50"/>
  <c r="I183" i="54"/>
  <c r="G183" i="54"/>
  <c r="G19" i="53"/>
  <c r="H347" i="59"/>
  <c r="G511" i="51"/>
  <c r="I347" i="59"/>
  <c r="I429" i="56"/>
  <c r="H101" i="52"/>
  <c r="I19" i="50"/>
  <c r="H19" i="50"/>
  <c r="G511" i="53"/>
  <c r="H347" i="55"/>
  <c r="I19" i="59"/>
  <c r="I19" i="57"/>
  <c r="G347" i="58"/>
  <c r="H429" i="58"/>
  <c r="G347" i="53"/>
  <c r="I347" i="54"/>
  <c r="H265" i="59"/>
  <c r="G265" i="52"/>
  <c r="I101" i="50"/>
  <c r="I429" i="54"/>
  <c r="I265" i="51"/>
  <c r="G19" i="58"/>
  <c r="H19" i="55"/>
  <c r="G265" i="58"/>
  <c r="I347" i="51"/>
  <c r="G265" i="57"/>
  <c r="I183" i="51"/>
  <c r="G347" i="59"/>
  <c r="I19" i="54"/>
  <c r="H429" i="55"/>
  <c r="H101" i="58"/>
  <c r="I265" i="58"/>
  <c r="G183" i="57"/>
  <c r="I347" i="53"/>
  <c r="H347" i="54"/>
  <c r="G429" i="56"/>
  <c r="I511" i="58"/>
  <c r="I511" i="56"/>
  <c r="H347" i="58"/>
  <c r="G19" i="52"/>
  <c r="I101" i="59"/>
  <c r="I101" i="56"/>
  <c r="I183" i="57"/>
  <c r="I101" i="58"/>
  <c r="G101" i="52"/>
  <c r="I511" i="52"/>
  <c r="G265" i="54"/>
  <c r="H511" i="57"/>
  <c r="G265" i="50"/>
  <c r="G347" i="52"/>
  <c r="I101" i="51"/>
  <c r="H429" i="59"/>
  <c r="G429" i="52"/>
  <c r="H183" i="51"/>
  <c r="H19" i="57"/>
  <c r="H429" i="51"/>
  <c r="I265" i="54"/>
  <c r="I347" i="57"/>
  <c r="G183" i="50"/>
  <c r="G511" i="50"/>
  <c r="G183" i="53"/>
  <c r="G101" i="50"/>
  <c r="H347" i="52"/>
  <c r="H265" i="57"/>
  <c r="I183" i="52"/>
  <c r="G101" i="57"/>
  <c r="H429" i="53"/>
  <c r="I101" i="54"/>
  <c r="H19" i="51"/>
  <c r="H511" i="59"/>
  <c r="G429" i="50"/>
  <c r="G19" i="59"/>
  <c r="G511" i="59"/>
  <c r="G511" i="55"/>
  <c r="G19" i="54"/>
  <c r="H347" i="56"/>
  <c r="I19" i="55"/>
  <c r="H101" i="51"/>
  <c r="G347" i="51"/>
  <c r="H19" i="58"/>
  <c r="G19" i="51"/>
  <c r="I347" i="50"/>
  <c r="I511" i="51"/>
  <c r="G429" i="57"/>
  <c r="I511" i="50"/>
  <c r="H347" i="51"/>
  <c r="H347" i="53"/>
  <c r="G19" i="56"/>
  <c r="G183" i="52"/>
  <c r="G19" i="50"/>
  <c r="I347" i="58"/>
  <c r="H183" i="57"/>
  <c r="G101" i="59"/>
  <c r="I265" i="53"/>
  <c r="G101" i="53"/>
  <c r="H183" i="53"/>
  <c r="H265" i="58"/>
  <c r="H511" i="55"/>
  <c r="H101" i="53"/>
  <c r="I265" i="52"/>
  <c r="G101" i="55"/>
  <c r="I429" i="51"/>
  <c r="I347" i="52"/>
  <c r="H101" i="54"/>
  <c r="G265" i="59"/>
  <c r="H511" i="56"/>
  <c r="G265" i="53"/>
  <c r="G19" i="55"/>
  <c r="H183" i="55"/>
  <c r="G101" i="58"/>
  <c r="G183" i="55"/>
  <c r="G347" i="55"/>
  <c r="G347" i="50"/>
  <c r="G429" i="55"/>
  <c r="I19" i="52"/>
  <c r="H511" i="53"/>
  <c r="I183" i="55"/>
  <c r="I429" i="52"/>
  <c r="I19" i="51"/>
  <c r="H19" i="59"/>
  <c r="G183" i="58"/>
  <c r="H183" i="52"/>
  <c r="I19" i="56"/>
  <c r="H429" i="57"/>
  <c r="I265" i="56"/>
  <c r="G511" i="54"/>
  <c r="I183" i="50"/>
  <c r="H265" i="51"/>
  <c r="G183" i="59"/>
  <c r="G265" i="51"/>
  <c r="I429" i="57"/>
  <c r="H101" i="57"/>
  <c r="I511" i="59"/>
  <c r="H511" i="50"/>
  <c r="H101" i="59"/>
  <c r="H183" i="58"/>
  <c r="G347" i="57"/>
  <c r="H429" i="52"/>
  <c r="I511" i="53"/>
  <c r="I347" i="56"/>
  <c r="I101" i="53"/>
  <c r="H183" i="50"/>
  <c r="G101" i="56"/>
  <c r="I101" i="55"/>
  <c r="G511" i="57"/>
  <c r="G183" i="51"/>
  <c r="H429" i="50"/>
  <c r="I183" i="53"/>
  <c r="H19" i="52"/>
  <c r="H265" i="53"/>
  <c r="G429" i="59"/>
  <c r="I19" i="58"/>
  <c r="H265" i="55"/>
  <c r="G347" i="56"/>
  <c r="I265" i="55"/>
  <c r="I511" i="54"/>
  <c r="G101" i="54"/>
  <c r="H347" i="50"/>
  <c r="H511" i="54"/>
  <c r="I265" i="59"/>
  <c r="G101" i="51"/>
  <c r="H19" i="56"/>
  <c r="G429" i="51"/>
  <c r="H265" i="56"/>
  <c r="I183" i="59"/>
  <c r="I429" i="50"/>
  <c r="H101" i="50"/>
  <c r="G429" i="53"/>
  <c r="H19" i="54"/>
  <c r="G19" i="57"/>
  <c r="H429" i="54"/>
  <c r="G347" i="54"/>
  <c r="H183" i="56"/>
  <c r="I183" i="56"/>
  <c r="H511" i="51"/>
  <c r="I265" i="50"/>
  <c r="I429" i="55"/>
  <c r="G429" i="54"/>
  <c r="H19" i="53"/>
  <c r="G511" i="56"/>
  <c r="G183" i="56"/>
  <c r="H183" i="54"/>
  <c r="I429" i="58"/>
  <c r="G429" i="58"/>
  <c r="I429" i="59"/>
  <c r="I511" i="57"/>
  <c r="H101" i="56"/>
  <c r="I347" i="55"/>
  <c r="G511" i="52"/>
  <c r="H265" i="50"/>
  <c r="H511" i="52"/>
  <c r="I101" i="57"/>
  <c r="H347" i="57"/>
  <c r="I183" i="58"/>
  <c r="G265" i="55"/>
  <c r="I265" i="57"/>
  <c r="H101" i="55"/>
  <c r="I429" i="53"/>
  <c r="H429" i="56"/>
  <c r="H265" i="54"/>
  <c r="G265" i="56"/>
  <c r="I511" i="55"/>
  <c r="H265" i="52"/>
  <c r="H511" i="58"/>
  <c r="I19" i="53"/>
  <c r="I101" i="52"/>
  <c r="H183" i="59"/>
  <c r="G511" i="58"/>
  <c r="G1471" i="42"/>
  <c r="H1389" i="42"/>
  <c r="I1717" i="42"/>
  <c r="I1799" i="42"/>
  <c r="G1799" i="42"/>
  <c r="G1963" i="42"/>
  <c r="I1881" i="42"/>
  <c r="G1389" i="42"/>
  <c r="H2045" i="42"/>
  <c r="H1717" i="42"/>
  <c r="I1307" i="42"/>
  <c r="G1307" i="42"/>
  <c r="I1635" i="42"/>
  <c r="H1553" i="42"/>
  <c r="G1553" i="42"/>
  <c r="I1963" i="42"/>
  <c r="H1881" i="42"/>
  <c r="G1717" i="42"/>
  <c r="I1553" i="42"/>
  <c r="H1307" i="42"/>
  <c r="H1635" i="42"/>
  <c r="I1389" i="42"/>
  <c r="H1471" i="42"/>
  <c r="G2045" i="42"/>
  <c r="H1963" i="42"/>
  <c r="G1881" i="42"/>
  <c r="G1635" i="42"/>
  <c r="H1799" i="42"/>
  <c r="I1471" i="42"/>
  <c r="I2045" i="42"/>
  <c r="G58" i="49"/>
  <c r="I304" i="47"/>
  <c r="H222" i="47"/>
  <c r="G304" i="49"/>
  <c r="G468" i="49"/>
  <c r="H58" i="47"/>
  <c r="H140" i="49"/>
  <c r="H222" i="49"/>
  <c r="I140" i="49"/>
  <c r="I304" i="49"/>
  <c r="I550" i="49"/>
  <c r="H304" i="47"/>
  <c r="I386" i="47"/>
  <c r="H550" i="47"/>
  <c r="I386" i="49"/>
  <c r="G140" i="49"/>
  <c r="G222" i="49"/>
  <c r="I468" i="49"/>
  <c r="H550" i="49"/>
  <c r="I222" i="47"/>
  <c r="G222" i="47"/>
  <c r="I58" i="47"/>
  <c r="G550" i="47"/>
  <c r="G386" i="47"/>
  <c r="H386" i="49"/>
  <c r="G58" i="47"/>
  <c r="H468" i="49"/>
  <c r="I58" i="49"/>
  <c r="I550" i="47"/>
  <c r="H304" i="49"/>
  <c r="I468" i="47"/>
  <c r="G386" i="49"/>
  <c r="H140" i="47"/>
  <c r="H58" i="49"/>
  <c r="G140" i="47"/>
  <c r="G550" i="49"/>
  <c r="H386" i="47"/>
  <c r="I140" i="47"/>
  <c r="I222" i="49"/>
  <c r="G468" i="47"/>
  <c r="H468" i="47"/>
  <c r="G304" i="47"/>
  <c r="H594" i="61"/>
  <c r="H102" i="61"/>
  <c r="G266" i="61"/>
  <c r="H840" i="61"/>
  <c r="G512" i="61"/>
  <c r="G348" i="61"/>
  <c r="F758" i="61"/>
  <c r="H676" i="61"/>
  <c r="F594" i="61"/>
  <c r="G430" i="61"/>
  <c r="F512" i="61"/>
  <c r="F840" i="61"/>
  <c r="H430" i="61"/>
  <c r="F184" i="61"/>
  <c r="H266" i="61"/>
  <c r="H20" i="61"/>
  <c r="F20" i="61"/>
  <c r="F266" i="61"/>
  <c r="G594" i="61"/>
  <c r="G758" i="61"/>
  <c r="G20" i="61"/>
  <c r="G102" i="61"/>
  <c r="G184" i="61"/>
  <c r="G840" i="61"/>
  <c r="H512" i="61"/>
  <c r="H184" i="61"/>
  <c r="F348" i="61"/>
  <c r="F102" i="61"/>
  <c r="H348" i="61"/>
  <c r="F676" i="61"/>
  <c r="G676" i="61"/>
  <c r="H758" i="61"/>
  <c r="F430" i="61"/>
  <c r="H90" i="61"/>
  <c r="H418" i="61"/>
  <c r="F582" i="61"/>
  <c r="H582" i="61"/>
  <c r="F418" i="61"/>
  <c r="G90" i="61"/>
  <c r="F336" i="61"/>
  <c r="F746" i="61"/>
  <c r="G500" i="61"/>
  <c r="G746" i="61"/>
  <c r="F172" i="61"/>
  <c r="G8" i="61"/>
  <c r="G254" i="61"/>
  <c r="H172" i="61"/>
  <c r="G828" i="61"/>
  <c r="G418" i="61"/>
  <c r="G664" i="61"/>
  <c r="H8" i="61"/>
  <c r="H828" i="61"/>
  <c r="F90" i="61"/>
  <c r="H500" i="61"/>
  <c r="F500" i="61"/>
  <c r="G172" i="61"/>
  <c r="G582" i="61"/>
  <c r="H336" i="61"/>
  <c r="F828" i="61"/>
  <c r="F254" i="61"/>
  <c r="H746" i="61"/>
  <c r="F664" i="61"/>
  <c r="G336" i="61"/>
  <c r="H254" i="61"/>
  <c r="F8" i="61"/>
  <c r="H664" i="61"/>
  <c r="H528" i="47"/>
  <c r="G118" i="49"/>
  <c r="H446" i="47"/>
  <c r="H118" i="47"/>
  <c r="H200" i="49"/>
  <c r="I528" i="49"/>
  <c r="G364" i="47"/>
  <c r="I118" i="49"/>
  <c r="I36" i="49"/>
  <c r="G282" i="47"/>
  <c r="H118" i="49"/>
  <c r="G36" i="49"/>
  <c r="I282" i="49"/>
  <c r="G282" i="49"/>
  <c r="H364" i="49"/>
  <c r="H446" i="49"/>
  <c r="I282" i="47"/>
  <c r="G200" i="49"/>
  <c r="H36" i="49"/>
  <c r="G446" i="47"/>
  <c r="I364" i="47"/>
  <c r="I200" i="47"/>
  <c r="G364" i="49"/>
  <c r="G446" i="49"/>
  <c r="H282" i="47"/>
  <c r="H528" i="49"/>
  <c r="I118" i="47"/>
  <c r="H36" i="47"/>
  <c r="G36" i="47"/>
  <c r="G118" i="47"/>
  <c r="I36" i="47"/>
  <c r="I446" i="47"/>
  <c r="I200" i="49"/>
  <c r="G200" i="47"/>
  <c r="H364" i="47"/>
  <c r="I364" i="49"/>
  <c r="H200" i="47"/>
  <c r="I446" i="49"/>
  <c r="H282" i="49"/>
  <c r="G528" i="47"/>
  <c r="G528" i="49"/>
  <c r="I528" i="47"/>
  <c r="G121" i="49"/>
  <c r="H121" i="47"/>
  <c r="G39" i="49"/>
  <c r="H121" i="49"/>
  <c r="H367" i="47"/>
  <c r="G39" i="47"/>
  <c r="G367" i="49"/>
  <c r="I367" i="49"/>
  <c r="I449" i="47"/>
  <c r="H39" i="49"/>
  <c r="G531" i="47"/>
  <c r="G449" i="47"/>
  <c r="I121" i="47"/>
  <c r="H449" i="47"/>
  <c r="H449" i="49"/>
  <c r="I531" i="47"/>
  <c r="G121" i="47"/>
  <c r="I39" i="47"/>
  <c r="I203" i="47"/>
  <c r="H203" i="47"/>
  <c r="H531" i="49"/>
  <c r="H285" i="49"/>
  <c r="H39" i="47"/>
  <c r="I121" i="49"/>
  <c r="G449" i="49"/>
  <c r="I531" i="49"/>
  <c r="I39" i="49"/>
  <c r="G203" i="47"/>
  <c r="G203" i="49"/>
  <c r="G285" i="49"/>
  <c r="G531" i="49"/>
  <c r="I367" i="47"/>
  <c r="H531" i="47"/>
  <c r="I449" i="49"/>
  <c r="H367" i="49"/>
  <c r="G367" i="47"/>
  <c r="G285" i="47"/>
  <c r="H285" i="47"/>
  <c r="H203" i="49"/>
  <c r="I285" i="47"/>
  <c r="I203" i="49"/>
  <c r="I285" i="49"/>
  <c r="I156" i="47"/>
  <c r="H156" i="47"/>
  <c r="H566" i="49"/>
  <c r="G566" i="49"/>
  <c r="I484" i="47"/>
  <c r="I156" i="49"/>
  <c r="H566" i="47"/>
  <c r="H484" i="47"/>
  <c r="I238" i="49"/>
  <c r="G320" i="49"/>
  <c r="I320" i="47"/>
  <c r="I74" i="47"/>
  <c r="I74" i="49"/>
  <c r="G402" i="47"/>
  <c r="H320" i="49"/>
  <c r="I238" i="47"/>
  <c r="G238" i="47"/>
  <c r="G156" i="47"/>
  <c r="H74" i="49"/>
  <c r="G566" i="47"/>
  <c r="H402" i="49"/>
  <c r="I402" i="47"/>
  <c r="I566" i="47"/>
  <c r="G156" i="49"/>
  <c r="G74" i="47"/>
  <c r="H238" i="49"/>
  <c r="G320" i="47"/>
  <c r="H156" i="49"/>
  <c r="G238" i="49"/>
  <c r="H402" i="47"/>
  <c r="H238" i="47"/>
  <c r="I402" i="49"/>
  <c r="H74" i="47"/>
  <c r="H320" i="47"/>
  <c r="I484" i="49"/>
  <c r="G402" i="49"/>
  <c r="H484" i="49"/>
  <c r="I566" i="49"/>
  <c r="G484" i="49"/>
  <c r="G74" i="49"/>
  <c r="I320" i="49"/>
  <c r="G484" i="47"/>
  <c r="I24" i="55"/>
  <c r="G434" i="55"/>
  <c r="H270" i="57"/>
  <c r="G188" i="59"/>
  <c r="H516" i="56"/>
  <c r="H352" i="53"/>
  <c r="H434" i="51"/>
  <c r="I516" i="54"/>
  <c r="G24" i="54"/>
  <c r="G188" i="56"/>
  <c r="G270" i="53"/>
  <c r="I270" i="54"/>
  <c r="I270" i="50"/>
  <c r="I106" i="54"/>
  <c r="G106" i="59"/>
  <c r="G24" i="52"/>
  <c r="G24" i="55"/>
  <c r="I270" i="58"/>
  <c r="H434" i="59"/>
  <c r="H24" i="51"/>
  <c r="H352" i="58"/>
  <c r="G188" i="55"/>
  <c r="I24" i="56"/>
  <c r="H516" i="59"/>
  <c r="H270" i="58"/>
  <c r="I188" i="51"/>
  <c r="I24" i="59"/>
  <c r="G434" i="56"/>
  <c r="H352" i="56"/>
  <c r="G352" i="50"/>
  <c r="G516" i="54"/>
  <c r="H434" i="56"/>
  <c r="H434" i="52"/>
  <c r="I270" i="57"/>
  <c r="H352" i="51"/>
  <c r="I188" i="54"/>
  <c r="G516" i="50"/>
  <c r="G188" i="57"/>
  <c r="I188" i="53"/>
  <c r="H270" i="52"/>
  <c r="H270" i="53"/>
  <c r="H270" i="54"/>
  <c r="G352" i="57"/>
  <c r="I106" i="55"/>
  <c r="G352" i="51"/>
  <c r="G106" i="53"/>
  <c r="H106" i="50"/>
  <c r="G188" i="54"/>
  <c r="I106" i="51"/>
  <c r="G516" i="57"/>
  <c r="I106" i="56"/>
  <c r="H270" i="56"/>
  <c r="H106" i="53"/>
  <c r="G352" i="56"/>
  <c r="I24" i="50"/>
  <c r="H106" i="59"/>
  <c r="I516" i="55"/>
  <c r="G188" i="51"/>
  <c r="I270" i="56"/>
  <c r="I270" i="51"/>
  <c r="H352" i="50"/>
  <c r="H106" i="55"/>
  <c r="I352" i="57"/>
  <c r="I434" i="57"/>
  <c r="H270" i="55"/>
  <c r="H188" i="50"/>
  <c r="I106" i="57"/>
  <c r="G106" i="52"/>
  <c r="H24" i="58"/>
  <c r="I352" i="50"/>
  <c r="I24" i="54"/>
  <c r="G24" i="51"/>
  <c r="H24" i="57"/>
  <c r="I24" i="52"/>
  <c r="G270" i="58"/>
  <c r="I352" i="52"/>
  <c r="I270" i="55"/>
  <c r="I106" i="53"/>
  <c r="H516" i="52"/>
  <c r="I434" i="56"/>
  <c r="I434" i="53"/>
  <c r="I516" i="52"/>
  <c r="I188" i="55"/>
  <c r="H188" i="56"/>
  <c r="I270" i="53"/>
  <c r="I24" i="53"/>
  <c r="G516" i="53"/>
  <c r="G434" i="52"/>
  <c r="H352" i="57"/>
  <c r="I188" i="57"/>
  <c r="H270" i="50"/>
  <c r="H106" i="52"/>
  <c r="H188" i="52"/>
  <c r="I24" i="57"/>
  <c r="G434" i="59"/>
  <c r="G270" i="52"/>
  <c r="I352" i="59"/>
  <c r="G434" i="54"/>
  <c r="G516" i="51"/>
  <c r="G188" i="53"/>
  <c r="H516" i="55"/>
  <c r="G352" i="54"/>
  <c r="H106" i="51"/>
  <c r="G434" i="57"/>
  <c r="G270" i="55"/>
  <c r="G270" i="59"/>
  <c r="G516" i="59"/>
  <c r="I106" i="58"/>
  <c r="H516" i="51"/>
  <c r="G434" i="58"/>
  <c r="G106" i="57"/>
  <c r="I434" i="54"/>
  <c r="H352" i="55"/>
  <c r="I516" i="50"/>
  <c r="H106" i="56"/>
  <c r="G24" i="53"/>
  <c r="H188" i="59"/>
  <c r="I188" i="50"/>
  <c r="G24" i="50"/>
  <c r="I270" i="52"/>
  <c r="H270" i="51"/>
  <c r="G106" i="51"/>
  <c r="H516" i="58"/>
  <c r="H270" i="59"/>
  <c r="G270" i="50"/>
  <c r="H352" i="52"/>
  <c r="I24" i="51"/>
  <c r="I188" i="59"/>
  <c r="G434" i="51"/>
  <c r="I434" i="51"/>
  <c r="I434" i="59"/>
  <c r="H24" i="56"/>
  <c r="I106" i="59"/>
  <c r="G188" i="50"/>
  <c r="H352" i="54"/>
  <c r="I516" i="51"/>
  <c r="G24" i="58"/>
  <c r="G106" i="56"/>
  <c r="G106" i="58"/>
  <c r="I352" i="58"/>
  <c r="H106" i="57"/>
  <c r="H188" i="58"/>
  <c r="H188" i="57"/>
  <c r="H24" i="53"/>
  <c r="G188" i="58"/>
  <c r="H24" i="54"/>
  <c r="H24" i="55"/>
  <c r="I352" i="51"/>
  <c r="I516" i="58"/>
  <c r="G270" i="54"/>
  <c r="G24" i="56"/>
  <c r="H516" i="50"/>
  <c r="H188" i="54"/>
  <c r="I352" i="56"/>
  <c r="H434" i="57"/>
  <c r="H516" i="57"/>
  <c r="I434" i="52"/>
  <c r="I434" i="55"/>
  <c r="G434" i="53"/>
  <c r="I270" i="59"/>
  <c r="H24" i="50"/>
  <c r="G106" i="54"/>
  <c r="G352" i="58"/>
  <c r="H106" i="54"/>
  <c r="I106" i="52"/>
  <c r="I516" i="56"/>
  <c r="H352" i="59"/>
  <c r="G352" i="53"/>
  <c r="H188" i="55"/>
  <c r="H434" i="54"/>
  <c r="G352" i="52"/>
  <c r="H434" i="53"/>
  <c r="H434" i="58"/>
  <c r="I516" i="57"/>
  <c r="G352" i="59"/>
  <c r="G106" i="50"/>
  <c r="G516" i="55"/>
  <c r="G352" i="55"/>
  <c r="I106" i="50"/>
  <c r="G516" i="58"/>
  <c r="H106" i="58"/>
  <c r="H188" i="51"/>
  <c r="I188" i="52"/>
  <c r="I352" i="54"/>
  <c r="G516" i="56"/>
  <c r="I516" i="59"/>
  <c r="G270" i="56"/>
  <c r="G24" i="57"/>
  <c r="H24" i="59"/>
  <c r="H24" i="52"/>
  <c r="I352" i="53"/>
  <c r="G516" i="52"/>
  <c r="H434" i="50"/>
  <c r="I352" i="55"/>
  <c r="I24" i="58"/>
  <c r="I434" i="58"/>
  <c r="G270" i="51"/>
  <c r="G24" i="59"/>
  <c r="G106" i="55"/>
  <c r="I516" i="53"/>
  <c r="I188" i="56"/>
  <c r="G270" i="57"/>
  <c r="I434" i="50"/>
  <c r="H434" i="55"/>
  <c r="G188" i="52"/>
  <c r="H516" i="54"/>
  <c r="H188" i="53"/>
  <c r="G434" i="50"/>
  <c r="I188" i="58"/>
  <c r="H516" i="53"/>
  <c r="I264" i="54"/>
  <c r="H100" i="51"/>
  <c r="G346" i="54"/>
  <c r="I182" i="53"/>
  <c r="I264" i="55"/>
  <c r="H182" i="50"/>
  <c r="H264" i="50"/>
  <c r="G264" i="57"/>
  <c r="H18" i="50"/>
  <c r="G428" i="52"/>
  <c r="G182" i="50"/>
  <c r="H100" i="54"/>
  <c r="H428" i="55"/>
  <c r="I100" i="55"/>
  <c r="G428" i="55"/>
  <c r="I428" i="55"/>
  <c r="G100" i="57"/>
  <c r="I18" i="53"/>
  <c r="H346" i="57"/>
  <c r="H346" i="59"/>
  <c r="G428" i="51"/>
  <c r="G346" i="55"/>
  <c r="G18" i="58"/>
  <c r="G510" i="57"/>
  <c r="G18" i="57"/>
  <c r="H510" i="52"/>
  <c r="H182" i="57"/>
  <c r="G100" i="56"/>
  <c r="H428" i="57"/>
  <c r="G182" i="59"/>
  <c r="H428" i="51"/>
  <c r="I100" i="59"/>
  <c r="H264" i="59"/>
  <c r="G182" i="51"/>
  <c r="I346" i="50"/>
  <c r="G510" i="54"/>
  <c r="G264" i="53"/>
  <c r="G264" i="55"/>
  <c r="G18" i="54"/>
  <c r="I18" i="58"/>
  <c r="G264" i="52"/>
  <c r="I182" i="50"/>
  <c r="G182" i="53"/>
  <c r="I428" i="52"/>
  <c r="H182" i="53"/>
  <c r="G510" i="56"/>
  <c r="H18" i="54"/>
  <c r="H428" i="53"/>
  <c r="H182" i="55"/>
  <c r="G428" i="59"/>
  <c r="H182" i="52"/>
  <c r="H18" i="57"/>
  <c r="G428" i="58"/>
  <c r="G182" i="52"/>
  <c r="H18" i="52"/>
  <c r="H264" i="57"/>
  <c r="H100" i="53"/>
  <c r="I100" i="56"/>
  <c r="G18" i="59"/>
  <c r="I100" i="57"/>
  <c r="G18" i="53"/>
  <c r="G346" i="56"/>
  <c r="G428" i="56"/>
  <c r="I264" i="53"/>
  <c r="I346" i="54"/>
  <c r="G510" i="58"/>
  <c r="H264" i="53"/>
  <c r="H264" i="55"/>
  <c r="G100" i="54"/>
  <c r="H428" i="59"/>
  <c r="H510" i="53"/>
  <c r="I428" i="59"/>
  <c r="H18" i="56"/>
  <c r="H182" i="56"/>
  <c r="G264" i="58"/>
  <c r="I510" i="58"/>
  <c r="G346" i="58"/>
  <c r="I18" i="55"/>
  <c r="G18" i="50"/>
  <c r="G346" i="50"/>
  <c r="H346" i="51"/>
  <c r="H346" i="52"/>
  <c r="H100" i="50"/>
  <c r="H100" i="56"/>
  <c r="I18" i="50"/>
  <c r="H182" i="58"/>
  <c r="G100" i="55"/>
  <c r="I510" i="57"/>
  <c r="H264" i="58"/>
  <c r="G510" i="51"/>
  <c r="G100" i="51"/>
  <c r="I264" i="52"/>
  <c r="G100" i="53"/>
  <c r="G182" i="57"/>
  <c r="H510" i="59"/>
  <c r="H510" i="50"/>
  <c r="I18" i="51"/>
  <c r="I428" i="53"/>
  <c r="G428" i="54"/>
  <c r="G346" i="53"/>
  <c r="G346" i="57"/>
  <c r="I100" i="52"/>
  <c r="H182" i="51"/>
  <c r="H264" i="52"/>
  <c r="I264" i="51"/>
  <c r="I510" i="53"/>
  <c r="H100" i="55"/>
  <c r="G18" i="56"/>
  <c r="H346" i="56"/>
  <c r="H346" i="55"/>
  <c r="H18" i="53"/>
  <c r="G510" i="52"/>
  <c r="G18" i="52"/>
  <c r="H18" i="51"/>
  <c r="I428" i="50"/>
  <c r="G346" i="52"/>
  <c r="H346" i="58"/>
  <c r="I510" i="56"/>
  <c r="H100" i="58"/>
  <c r="H346" i="54"/>
  <c r="I346" i="52"/>
  <c r="H18" i="55"/>
  <c r="I264" i="50"/>
  <c r="G510" i="55"/>
  <c r="I18" i="56"/>
  <c r="G264" i="56"/>
  <c r="G428" i="53"/>
  <c r="I182" i="56"/>
  <c r="H182" i="59"/>
  <c r="I346" i="53"/>
  <c r="I18" i="52"/>
  <c r="G346" i="51"/>
  <c r="H428" i="50"/>
  <c r="H510" i="56"/>
  <c r="G510" i="50"/>
  <c r="I428" i="57"/>
  <c r="I346" i="59"/>
  <c r="I182" i="58"/>
  <c r="I428" i="54"/>
  <c r="H346" i="50"/>
  <c r="H18" i="59"/>
  <c r="H100" i="57"/>
  <c r="H510" i="55"/>
  <c r="I428" i="58"/>
  <c r="H18" i="58"/>
  <c r="H100" i="59"/>
  <c r="I100" i="51"/>
  <c r="I100" i="58"/>
  <c r="H428" i="56"/>
  <c r="G100" i="58"/>
  <c r="I346" i="55"/>
  <c r="H182" i="54"/>
  <c r="I264" i="57"/>
  <c r="H510" i="58"/>
  <c r="H264" i="56"/>
  <c r="G428" i="57"/>
  <c r="I428" i="51"/>
  <c r="H428" i="54"/>
  <c r="G510" i="59"/>
  <c r="I182" i="52"/>
  <c r="I428" i="56"/>
  <c r="I100" i="50"/>
  <c r="I182" i="51"/>
  <c r="I18" i="59"/>
  <c r="G264" i="59"/>
  <c r="I510" i="54"/>
  <c r="H346" i="53"/>
  <c r="I346" i="56"/>
  <c r="I510" i="50"/>
  <c r="H428" i="52"/>
  <c r="G182" i="54"/>
  <c r="G428" i="50"/>
  <c r="H264" i="51"/>
  <c r="G264" i="50"/>
  <c r="I346" i="57"/>
  <c r="G264" i="51"/>
  <c r="I510" i="51"/>
  <c r="I182" i="57"/>
  <c r="I510" i="52"/>
  <c r="I18" i="54"/>
  <c r="I346" i="58"/>
  <c r="I100" i="54"/>
  <c r="G182" i="58"/>
  <c r="G182" i="56"/>
  <c r="H100" i="52"/>
  <c r="H428" i="58"/>
  <c r="I510" i="59"/>
  <c r="G264" i="54"/>
  <c r="G510" i="53"/>
  <c r="I510" i="55"/>
  <c r="I346" i="51"/>
  <c r="I100" i="53"/>
  <c r="I182" i="54"/>
  <c r="G346" i="59"/>
  <c r="G18" i="51"/>
  <c r="H264" i="54"/>
  <c r="G182" i="55"/>
  <c r="I18" i="57"/>
  <c r="I264" i="56"/>
  <c r="I264" i="59"/>
  <c r="I182" i="55"/>
  <c r="G100" i="50"/>
  <c r="G100" i="59"/>
  <c r="I264" i="58"/>
  <c r="G100" i="52"/>
  <c r="I182" i="59"/>
  <c r="H510" i="54"/>
  <c r="G18" i="55"/>
  <c r="H510" i="51"/>
  <c r="H510" i="57"/>
  <c r="I398" i="47"/>
  <c r="I398" i="49"/>
  <c r="I234" i="49"/>
  <c r="G70" i="47"/>
  <c r="H480" i="47"/>
  <c r="G70" i="49"/>
  <c r="H234" i="49"/>
  <c r="H398" i="49"/>
  <c r="G562" i="49"/>
  <c r="I562" i="49"/>
  <c r="H562" i="47"/>
  <c r="H152" i="49"/>
  <c r="H152" i="47"/>
  <c r="H562" i="49"/>
  <c r="G316" i="49"/>
  <c r="I316" i="49"/>
  <c r="G398" i="47"/>
  <c r="H398" i="47"/>
  <c r="G316" i="47"/>
  <c r="I152" i="47"/>
  <c r="I480" i="47"/>
  <c r="G480" i="47"/>
  <c r="I70" i="49"/>
  <c r="H480" i="49"/>
  <c r="G152" i="49"/>
  <c r="H70" i="47"/>
  <c r="I234" i="47"/>
  <c r="I316" i="47"/>
  <c r="I70" i="47"/>
  <c r="G562" i="47"/>
  <c r="I152" i="49"/>
  <c r="H70" i="49"/>
  <c r="G152" i="47"/>
  <c r="G480" i="49"/>
  <c r="G234" i="47"/>
  <c r="H316" i="49"/>
  <c r="H316" i="47"/>
  <c r="G234" i="49"/>
  <c r="G398" i="49"/>
  <c r="I480" i="49"/>
  <c r="H234" i="47"/>
  <c r="I562" i="47"/>
  <c r="G405" i="48"/>
  <c r="I569" i="48"/>
  <c r="G323" i="48"/>
  <c r="H323" i="48"/>
  <c r="I241" i="48"/>
  <c r="G569" i="48"/>
  <c r="I77" i="48"/>
  <c r="H241" i="48"/>
  <c r="G487" i="48"/>
  <c r="H487" i="48"/>
  <c r="I405" i="48"/>
  <c r="H159" i="48"/>
  <c r="I487" i="48"/>
  <c r="G241" i="48"/>
  <c r="G77" i="48"/>
  <c r="I323" i="48"/>
  <c r="G159" i="48"/>
  <c r="H405" i="48"/>
  <c r="H569" i="48"/>
  <c r="I159" i="48"/>
  <c r="H77" i="48"/>
  <c r="H232" i="49"/>
  <c r="I314" i="47"/>
  <c r="H560" i="47"/>
  <c r="I560" i="49"/>
  <c r="I478" i="49"/>
  <c r="I396" i="47"/>
  <c r="H396" i="47"/>
  <c r="I314" i="49"/>
  <c r="G68" i="49"/>
  <c r="G478" i="47"/>
  <c r="G478" i="49"/>
  <c r="I68" i="49"/>
  <c r="I478" i="47"/>
  <c r="G396" i="47"/>
  <c r="G232" i="49"/>
  <c r="G314" i="47"/>
  <c r="H396" i="49"/>
  <c r="H68" i="47"/>
  <c r="I68" i="47"/>
  <c r="I396" i="49"/>
  <c r="H150" i="47"/>
  <c r="H150" i="49"/>
  <c r="H314" i="47"/>
  <c r="H478" i="49"/>
  <c r="G396" i="49"/>
  <c r="I150" i="47"/>
  <c r="I150" i="49"/>
  <c r="G232" i="47"/>
  <c r="G314" i="49"/>
  <c r="G150" i="47"/>
  <c r="I232" i="47"/>
  <c r="H232" i="47"/>
  <c r="G68" i="47"/>
  <c r="H314" i="49"/>
  <c r="G560" i="47"/>
  <c r="H68" i="49"/>
  <c r="H560" i="49"/>
  <c r="G150" i="49"/>
  <c r="I560" i="47"/>
  <c r="G560" i="49"/>
  <c r="I232" i="49"/>
  <c r="H478" i="47"/>
  <c r="G1718" i="42"/>
  <c r="H1390" i="42"/>
  <c r="H1718" i="42"/>
  <c r="I1882" i="42"/>
  <c r="G1308" i="42"/>
  <c r="G1554" i="42"/>
  <c r="I2046" i="42"/>
  <c r="H1636" i="42"/>
  <c r="I1718" i="42"/>
  <c r="G1390" i="42"/>
  <c r="H1472" i="42"/>
  <c r="I1636" i="42"/>
  <c r="I1308" i="42"/>
  <c r="H1308" i="42"/>
  <c r="G1800" i="42"/>
  <c r="H1800" i="42"/>
  <c r="I1800" i="42"/>
  <c r="I1554" i="42"/>
  <c r="G1472" i="42"/>
  <c r="H2046" i="42"/>
  <c r="G1636" i="42"/>
  <c r="I1390" i="42"/>
  <c r="G1964" i="42"/>
  <c r="I1472" i="42"/>
  <c r="G1882" i="42"/>
  <c r="G2046" i="42"/>
  <c r="H1554" i="42"/>
  <c r="H1882" i="42"/>
  <c r="H1964" i="42"/>
  <c r="I1964" i="42"/>
  <c r="G1288" i="42"/>
  <c r="H1452" i="42"/>
  <c r="I1370" i="42"/>
  <c r="H1862" i="42"/>
  <c r="G1944" i="42"/>
  <c r="H1288" i="42"/>
  <c r="H1780" i="42"/>
  <c r="G1452" i="42"/>
  <c r="I1452" i="42"/>
  <c r="G1780" i="42"/>
  <c r="I1780" i="42"/>
  <c r="H1616" i="42"/>
  <c r="I2026" i="42"/>
  <c r="H1370" i="42"/>
  <c r="I1944" i="42"/>
  <c r="G1698" i="42"/>
  <c r="G1370" i="42"/>
  <c r="H1944" i="42"/>
  <c r="I1288" i="42"/>
  <c r="G2026" i="42"/>
  <c r="I1698" i="42"/>
  <c r="G1534" i="42"/>
  <c r="H1698" i="42"/>
  <c r="H2026" i="42"/>
  <c r="I1534" i="42"/>
  <c r="G1616" i="42"/>
  <c r="I1616" i="42"/>
  <c r="I1862" i="42"/>
  <c r="H1534" i="42"/>
  <c r="G1862" i="42"/>
  <c r="G339" i="61"/>
  <c r="F831" i="61"/>
  <c r="H667" i="61"/>
  <c r="H749" i="61"/>
  <c r="G585" i="61"/>
  <c r="G667" i="61"/>
  <c r="H93" i="61"/>
  <c r="G503" i="61"/>
  <c r="F585" i="61"/>
  <c r="G421" i="61"/>
  <c r="G257" i="61"/>
  <c r="G93" i="61"/>
  <c r="F11" i="61"/>
  <c r="H585" i="61"/>
  <c r="G749" i="61"/>
  <c r="F339" i="61"/>
  <c r="F175" i="61"/>
  <c r="F667" i="61"/>
  <c r="G11" i="61"/>
  <c r="H257" i="61"/>
  <c r="F749" i="61"/>
  <c r="H339" i="61"/>
  <c r="F257" i="61"/>
  <c r="F503" i="61"/>
  <c r="F421" i="61"/>
  <c r="F93" i="61"/>
  <c r="H831" i="61"/>
  <c r="H503" i="61"/>
  <c r="H11" i="61"/>
  <c r="G831" i="61"/>
  <c r="G175" i="61"/>
  <c r="H175" i="61"/>
  <c r="H421" i="61"/>
  <c r="G1458" i="42"/>
  <c r="H1540" i="42"/>
  <c r="G1950" i="42"/>
  <c r="I1622" i="42"/>
  <c r="H1376" i="42"/>
  <c r="H1294" i="42"/>
  <c r="I1868" i="42"/>
  <c r="G1540" i="42"/>
  <c r="H1950" i="42"/>
  <c r="I1540" i="42"/>
  <c r="H1704" i="42"/>
  <c r="G1786" i="42"/>
  <c r="G1704" i="42"/>
  <c r="I2032" i="42"/>
  <c r="H1458" i="42"/>
  <c r="I1376" i="42"/>
  <c r="H1868" i="42"/>
  <c r="H1786" i="42"/>
  <c r="G1376" i="42"/>
  <c r="I1458" i="42"/>
  <c r="H1622" i="42"/>
  <c r="G1622" i="42"/>
  <c r="I1704" i="42"/>
  <c r="I1786" i="42"/>
  <c r="I1294" i="42"/>
  <c r="H2032" i="42"/>
  <c r="G1294" i="42"/>
  <c r="G2032" i="42"/>
  <c r="I1950" i="42"/>
  <c r="G1868" i="42"/>
  <c r="H1441" i="42"/>
  <c r="I1605" i="42"/>
  <c r="H1523" i="42"/>
  <c r="I1851" i="42"/>
  <c r="H1359" i="42"/>
  <c r="H1769" i="42"/>
  <c r="G1277" i="42"/>
  <c r="G1523" i="42"/>
  <c r="G2015" i="42"/>
  <c r="I1277" i="42"/>
  <c r="I1441" i="42"/>
  <c r="I1933" i="42"/>
  <c r="G1933" i="42"/>
  <c r="G1441" i="42"/>
  <c r="G1851" i="42"/>
  <c r="I1359" i="42"/>
  <c r="I1523" i="42"/>
  <c r="G1769" i="42"/>
  <c r="H1605" i="42"/>
  <c r="I1769" i="42"/>
  <c r="I2015" i="42"/>
  <c r="G1359" i="42"/>
  <c r="H1933" i="42"/>
  <c r="I1687" i="42"/>
  <c r="G1605" i="42"/>
  <c r="H1687" i="42"/>
  <c r="H2015" i="42"/>
  <c r="G1687" i="42"/>
  <c r="H1277" i="42"/>
  <c r="H1851" i="42"/>
  <c r="H485" i="47"/>
  <c r="G485" i="49"/>
  <c r="G157" i="47"/>
  <c r="H239" i="49"/>
  <c r="G403" i="47"/>
  <c r="H403" i="47"/>
  <c r="H567" i="47"/>
  <c r="I157" i="49"/>
  <c r="I239" i="47"/>
  <c r="I567" i="49"/>
  <c r="G239" i="49"/>
  <c r="H321" i="49"/>
  <c r="I403" i="49"/>
  <c r="H321" i="47"/>
  <c r="G157" i="49"/>
  <c r="G567" i="47"/>
  <c r="I567" i="47"/>
  <c r="I239" i="49"/>
  <c r="G321" i="49"/>
  <c r="G403" i="49"/>
  <c r="H157" i="47"/>
  <c r="G75" i="47"/>
  <c r="H403" i="49"/>
  <c r="H239" i="47"/>
  <c r="I321" i="47"/>
  <c r="G567" i="49"/>
  <c r="I485" i="47"/>
  <c r="H567" i="49"/>
  <c r="G321" i="47"/>
  <c r="H157" i="49"/>
  <c r="G239" i="47"/>
  <c r="I157" i="47"/>
  <c r="H75" i="47"/>
  <c r="G75" i="49"/>
  <c r="I75" i="49"/>
  <c r="I321" i="49"/>
  <c r="I485" i="49"/>
  <c r="I403" i="47"/>
  <c r="H75" i="49"/>
  <c r="I75" i="47"/>
  <c r="H485" i="49"/>
  <c r="G485" i="47"/>
  <c r="G1859" i="42"/>
  <c r="H1941" i="42"/>
  <c r="H1285" i="42"/>
  <c r="H1777" i="42"/>
  <c r="I1695" i="42"/>
  <c r="I1367" i="42"/>
  <c r="I1777" i="42"/>
  <c r="G1367" i="42"/>
  <c r="G1285" i="42"/>
  <c r="G2023" i="42"/>
  <c r="H1695" i="42"/>
  <c r="G1613" i="42"/>
  <c r="H1531" i="42"/>
  <c r="I1859" i="42"/>
  <c r="G1449" i="42"/>
  <c r="H1449" i="42"/>
  <c r="I1613" i="42"/>
  <c r="I1941" i="42"/>
  <c r="I1285" i="42"/>
  <c r="I1531" i="42"/>
  <c r="H1367" i="42"/>
  <c r="G1695" i="42"/>
  <c r="I2023" i="42"/>
  <c r="H2023" i="42"/>
  <c r="I1449" i="42"/>
  <c r="G1777" i="42"/>
  <c r="H1859" i="42"/>
  <c r="G1531" i="42"/>
  <c r="G1941" i="42"/>
  <c r="H1613" i="42"/>
  <c r="G1760" i="42"/>
  <c r="G1596" i="42"/>
  <c r="G1350" i="42"/>
  <c r="I1432" i="42"/>
  <c r="G1678" i="42"/>
  <c r="H2006" i="42"/>
  <c r="H1842" i="42"/>
  <c r="G1268" i="42"/>
  <c r="H1514" i="42"/>
  <c r="H1268" i="42"/>
  <c r="I1350" i="42"/>
  <c r="G1514" i="42"/>
  <c r="H1350" i="42"/>
  <c r="H1432" i="42"/>
  <c r="I1924" i="42"/>
  <c r="I1268" i="42"/>
  <c r="I1842" i="42"/>
  <c r="I2006" i="42"/>
  <c r="G1842" i="42"/>
  <c r="I1514" i="42"/>
  <c r="H1596" i="42"/>
  <c r="H1760" i="42"/>
  <c r="G2006" i="42"/>
  <c r="I1678" i="42"/>
  <c r="G1924" i="42"/>
  <c r="G1432" i="42"/>
  <c r="I1760" i="42"/>
  <c r="H1678" i="42"/>
  <c r="I1596" i="42"/>
  <c r="H1924" i="42"/>
  <c r="G1533" i="42"/>
  <c r="G1615" i="42"/>
  <c r="I1533" i="42"/>
  <c r="I1369" i="42"/>
  <c r="I1861" i="42"/>
  <c r="H1697" i="42"/>
  <c r="I1697" i="42"/>
  <c r="I1943" i="42"/>
  <c r="G1451" i="42"/>
  <c r="G2025" i="42"/>
  <c r="H1943" i="42"/>
  <c r="G1369" i="42"/>
  <c r="G1697" i="42"/>
  <c r="I1287" i="42"/>
  <c r="H1861" i="42"/>
  <c r="H1451" i="42"/>
  <c r="G1861" i="42"/>
  <c r="H1287" i="42"/>
  <c r="G1779" i="42"/>
  <c r="H1615" i="42"/>
  <c r="G1287" i="42"/>
  <c r="I1615" i="42"/>
  <c r="H1369" i="42"/>
  <c r="I1779" i="42"/>
  <c r="H1779" i="42"/>
  <c r="I1451" i="42"/>
  <c r="H1533" i="42"/>
  <c r="H2025" i="42"/>
  <c r="G1943" i="42"/>
  <c r="I2025" i="42"/>
  <c r="G437" i="53"/>
  <c r="G273" i="53"/>
  <c r="G437" i="55"/>
  <c r="I191" i="50"/>
  <c r="I109" i="55"/>
  <c r="G273" i="51"/>
  <c r="H191" i="56"/>
  <c r="H191" i="52"/>
  <c r="G519" i="59"/>
  <c r="H519" i="54"/>
  <c r="I191" i="57"/>
  <c r="H191" i="58"/>
  <c r="H27" i="50"/>
  <c r="H27" i="57"/>
  <c r="I355" i="52"/>
  <c r="H273" i="57"/>
  <c r="H27" i="58"/>
  <c r="G273" i="57"/>
  <c r="I273" i="52"/>
  <c r="H273" i="56"/>
  <c r="G437" i="51"/>
  <c r="I273" i="55"/>
  <c r="I27" i="55"/>
  <c r="H437" i="59"/>
  <c r="I191" i="53"/>
  <c r="I191" i="59"/>
  <c r="G437" i="58"/>
  <c r="I27" i="56"/>
  <c r="G191" i="55"/>
  <c r="G273" i="56"/>
  <c r="H273" i="51"/>
  <c r="H437" i="53"/>
  <c r="G437" i="50"/>
  <c r="G273" i="54"/>
  <c r="H437" i="52"/>
  <c r="G27" i="58"/>
  <c r="I437" i="54"/>
  <c r="I273" i="50"/>
  <c r="H109" i="54"/>
  <c r="H27" i="51"/>
  <c r="H437" i="54"/>
  <c r="H437" i="51"/>
  <c r="G109" i="54"/>
  <c r="G109" i="51"/>
  <c r="I355" i="55"/>
  <c r="H109" i="59"/>
  <c r="H355" i="51"/>
  <c r="H519" i="56"/>
  <c r="I519" i="53"/>
  <c r="H437" i="57"/>
  <c r="I27" i="53"/>
  <c r="H109" i="52"/>
  <c r="H27" i="54"/>
  <c r="I273" i="57"/>
  <c r="I437" i="52"/>
  <c r="I519" i="55"/>
  <c r="G109" i="55"/>
  <c r="I191" i="56"/>
  <c r="H355" i="57"/>
  <c r="I437" i="56"/>
  <c r="G519" i="50"/>
  <c r="I519" i="52"/>
  <c r="G109" i="50"/>
  <c r="I519" i="51"/>
  <c r="G27" i="51"/>
  <c r="G355" i="58"/>
  <c r="H109" i="57"/>
  <c r="I109" i="52"/>
  <c r="G109" i="59"/>
  <c r="I437" i="50"/>
  <c r="I437" i="53"/>
  <c r="G109" i="58"/>
  <c r="G109" i="57"/>
  <c r="I437" i="57"/>
  <c r="G27" i="55"/>
  <c r="G355" i="56"/>
  <c r="H437" i="55"/>
  <c r="H273" i="54"/>
  <c r="H191" i="54"/>
  <c r="I355" i="57"/>
  <c r="G355" i="54"/>
  <c r="I437" i="55"/>
  <c r="G437" i="59"/>
  <c r="I109" i="56"/>
  <c r="I27" i="52"/>
  <c r="H27" i="52"/>
  <c r="I109" i="53"/>
  <c r="G27" i="59"/>
  <c r="G519" i="57"/>
  <c r="I273" i="56"/>
  <c r="G519" i="55"/>
  <c r="I27" i="59"/>
  <c r="I273" i="51"/>
  <c r="I109" i="51"/>
  <c r="I109" i="57"/>
  <c r="H27" i="59"/>
  <c r="G519" i="58"/>
  <c r="I109" i="50"/>
  <c r="I273" i="54"/>
  <c r="H273" i="59"/>
  <c r="I191" i="55"/>
  <c r="H355" i="58"/>
  <c r="H273" i="53"/>
  <c r="I519" i="50"/>
  <c r="I355" i="54"/>
  <c r="H519" i="57"/>
  <c r="G191" i="52"/>
  <c r="G519" i="52"/>
  <c r="G27" i="53"/>
  <c r="H27" i="53"/>
  <c r="H355" i="59"/>
  <c r="G191" i="59"/>
  <c r="G191" i="56"/>
  <c r="H191" i="50"/>
  <c r="G355" i="52"/>
  <c r="H519" i="50"/>
  <c r="I273" i="53"/>
  <c r="I355" i="51"/>
  <c r="G273" i="58"/>
  <c r="G355" i="57"/>
  <c r="H109" i="55"/>
  <c r="G355" i="55"/>
  <c r="H355" i="54"/>
  <c r="G27" i="50"/>
  <c r="G109" i="53"/>
  <c r="I519" i="56"/>
  <c r="G27" i="56"/>
  <c r="I27" i="57"/>
  <c r="H519" i="59"/>
  <c r="H519" i="51"/>
  <c r="I191" i="51"/>
  <c r="G191" i="54"/>
  <c r="G27" i="57"/>
  <c r="H273" i="55"/>
  <c r="I519" i="57"/>
  <c r="I191" i="54"/>
  <c r="H519" i="52"/>
  <c r="I109" i="59"/>
  <c r="I355" i="53"/>
  <c r="H273" i="50"/>
  <c r="G191" i="51"/>
  <c r="H27" i="56"/>
  <c r="G191" i="58"/>
  <c r="H109" i="56"/>
  <c r="H191" i="51"/>
  <c r="I519" i="59"/>
  <c r="H355" i="53"/>
  <c r="G519" i="54"/>
  <c r="G437" i="56"/>
  <c r="I519" i="54"/>
  <c r="H191" i="53"/>
  <c r="I355" i="56"/>
  <c r="G273" i="59"/>
  <c r="G519" i="56"/>
  <c r="I109" i="54"/>
  <c r="G27" i="54"/>
  <c r="G519" i="53"/>
  <c r="I273" i="59"/>
  <c r="H519" i="58"/>
  <c r="G519" i="51"/>
  <c r="H191" i="55"/>
  <c r="G109" i="52"/>
  <c r="I109" i="58"/>
  <c r="H355" i="56"/>
  <c r="I27" i="54"/>
  <c r="H437" i="58"/>
  <c r="I27" i="58"/>
  <c r="I355" i="59"/>
  <c r="H109" i="58"/>
  <c r="G437" i="54"/>
  <c r="G355" i="59"/>
  <c r="H355" i="55"/>
  <c r="H27" i="55"/>
  <c r="I27" i="50"/>
  <c r="H519" i="55"/>
  <c r="G191" i="53"/>
  <c r="G191" i="57"/>
  <c r="H109" i="50"/>
  <c r="H355" i="50"/>
  <c r="G191" i="50"/>
  <c r="I27" i="51"/>
  <c r="G437" i="57"/>
  <c r="G273" i="55"/>
  <c r="I437" i="58"/>
  <c r="I355" i="50"/>
  <c r="I437" i="51"/>
  <c r="H191" i="59"/>
  <c r="G355" i="50"/>
  <c r="G437" i="52"/>
  <c r="I519" i="58"/>
  <c r="H273" i="58"/>
  <c r="H273" i="52"/>
  <c r="H109" i="51"/>
  <c r="H191" i="57"/>
  <c r="G109" i="56"/>
  <c r="G273" i="50"/>
  <c r="H519" i="53"/>
  <c r="I355" i="58"/>
  <c r="H109" i="53"/>
  <c r="G27" i="52"/>
  <c r="I437" i="59"/>
  <c r="I191" i="52"/>
  <c r="H437" i="50"/>
  <c r="H355" i="52"/>
  <c r="H437" i="56"/>
  <c r="G273" i="52"/>
  <c r="I273" i="58"/>
  <c r="G355" i="53"/>
  <c r="G355" i="51"/>
  <c r="I191" i="58"/>
  <c r="G504" i="51"/>
  <c r="H340" i="53"/>
  <c r="I504" i="50"/>
  <c r="I340" i="51"/>
  <c r="I258" i="55"/>
  <c r="I504" i="58"/>
  <c r="H504" i="54"/>
  <c r="I422" i="57"/>
  <c r="G340" i="55"/>
  <c r="H12" i="50"/>
  <c r="I94" i="58"/>
  <c r="I176" i="51"/>
  <c r="G504" i="56"/>
  <c r="G12" i="51"/>
  <c r="I422" i="55"/>
  <c r="H258" i="51"/>
  <c r="H12" i="53"/>
  <c r="G258" i="53"/>
  <c r="G176" i="56"/>
  <c r="I340" i="54"/>
  <c r="I176" i="57"/>
  <c r="G176" i="59"/>
  <c r="H12" i="58"/>
  <c r="G504" i="57"/>
  <c r="I94" i="54"/>
  <c r="I94" i="55"/>
  <c r="G94" i="55"/>
  <c r="I340" i="56"/>
  <c r="I422" i="58"/>
  <c r="H176" i="53"/>
  <c r="G176" i="51"/>
  <c r="H258" i="55"/>
  <c r="H340" i="54"/>
  <c r="G258" i="50"/>
  <c r="G340" i="54"/>
  <c r="I422" i="50"/>
  <c r="H340" i="51"/>
  <c r="H504" i="52"/>
  <c r="I258" i="50"/>
  <c r="I94" i="57"/>
  <c r="H504" i="57"/>
  <c r="I258" i="53"/>
  <c r="H258" i="52"/>
  <c r="G12" i="50"/>
  <c r="G94" i="52"/>
  <c r="G94" i="53"/>
  <c r="I340" i="55"/>
  <c r="G258" i="54"/>
  <c r="G504" i="50"/>
  <c r="H422" i="52"/>
  <c r="G12" i="56"/>
  <c r="I504" i="59"/>
  <c r="H504" i="50"/>
  <c r="I176" i="56"/>
  <c r="I340" i="57"/>
  <c r="G422" i="57"/>
  <c r="H504" i="51"/>
  <c r="H340" i="55"/>
  <c r="G422" i="58"/>
  <c r="H422" i="51"/>
  <c r="G422" i="51"/>
  <c r="I12" i="58"/>
  <c r="H176" i="55"/>
  <c r="H422" i="57"/>
  <c r="H340" i="58"/>
  <c r="I12" i="54"/>
  <c r="G258" i="59"/>
  <c r="H176" i="52"/>
  <c r="G340" i="57"/>
  <c r="H12" i="52"/>
  <c r="H422" i="54"/>
  <c r="G176" i="55"/>
  <c r="G176" i="54"/>
  <c r="H94" i="50"/>
  <c r="G340" i="59"/>
  <c r="H176" i="57"/>
  <c r="H176" i="51"/>
  <c r="I504" i="55"/>
  <c r="G340" i="50"/>
  <c r="G258" i="58"/>
  <c r="G258" i="57"/>
  <c r="I258" i="52"/>
  <c r="H422" i="59"/>
  <c r="G504" i="54"/>
  <c r="G340" i="58"/>
  <c r="H422" i="53"/>
  <c r="G422" i="54"/>
  <c r="G176" i="50"/>
  <c r="I12" i="50"/>
  <c r="H258" i="50"/>
  <c r="I258" i="51"/>
  <c r="I258" i="59"/>
  <c r="G176" i="58"/>
  <c r="I258" i="58"/>
  <c r="H422" i="56"/>
  <c r="H504" i="56"/>
  <c r="H94" i="52"/>
  <c r="H340" i="50"/>
  <c r="I12" i="55"/>
  <c r="I422" i="56"/>
  <c r="G94" i="58"/>
  <c r="G422" i="56"/>
  <c r="I422" i="54"/>
  <c r="I340" i="52"/>
  <c r="G340" i="51"/>
  <c r="I422" i="52"/>
  <c r="H504" i="59"/>
  <c r="H258" i="57"/>
  <c r="I176" i="53"/>
  <c r="G94" i="57"/>
  <c r="H258" i="53"/>
  <c r="I258" i="54"/>
  <c r="G258" i="55"/>
  <c r="G12" i="52"/>
  <c r="G504" i="58"/>
  <c r="G422" i="52"/>
  <c r="G176" i="53"/>
  <c r="I12" i="56"/>
  <c r="I94" i="59"/>
  <c r="I12" i="57"/>
  <c r="H340" i="59"/>
  <c r="I422" i="59"/>
  <c r="H504" i="53"/>
  <c r="H94" i="53"/>
  <c r="I94" i="51"/>
  <c r="I504" i="52"/>
  <c r="I94" i="50"/>
  <c r="H176" i="54"/>
  <c r="I258" i="56"/>
  <c r="G12" i="59"/>
  <c r="H12" i="59"/>
  <c r="G176" i="57"/>
  <c r="G258" i="56"/>
  <c r="I12" i="51"/>
  <c r="G504" i="55"/>
  <c r="H12" i="55"/>
  <c r="I340" i="53"/>
  <c r="G504" i="59"/>
  <c r="H12" i="57"/>
  <c r="G340" i="56"/>
  <c r="I504" i="51"/>
  <c r="G422" i="50"/>
  <c r="H340" i="57"/>
  <c r="I340" i="58"/>
  <c r="G340" i="53"/>
  <c r="H94" i="51"/>
  <c r="I340" i="59"/>
  <c r="G504" i="52"/>
  <c r="H176" i="56"/>
  <c r="I176" i="54"/>
  <c r="H94" i="58"/>
  <c r="G504" i="53"/>
  <c r="I94" i="52"/>
  <c r="H12" i="51"/>
  <c r="H176" i="58"/>
  <c r="G422" i="59"/>
  <c r="H176" i="59"/>
  <c r="H422" i="50"/>
  <c r="H422" i="58"/>
  <c r="I94" i="56"/>
  <c r="H94" i="54"/>
  <c r="H340" i="52"/>
  <c r="H12" i="56"/>
  <c r="G12" i="58"/>
  <c r="H94" i="59"/>
  <c r="I422" i="51"/>
  <c r="I176" i="52"/>
  <c r="G258" i="52"/>
  <c r="I504" i="56"/>
  <c r="I176" i="55"/>
  <c r="G12" i="54"/>
  <c r="G422" i="55"/>
  <c r="G12" i="53"/>
  <c r="H340" i="56"/>
  <c r="I504" i="53"/>
  <c r="H422" i="55"/>
  <c r="H12" i="54"/>
  <c r="H176" i="50"/>
  <c r="H258" i="59"/>
  <c r="H94" i="55"/>
  <c r="G422" i="53"/>
  <c r="I258" i="57"/>
  <c r="G94" i="56"/>
  <c r="I94" i="53"/>
  <c r="G176" i="52"/>
  <c r="G12" i="55"/>
  <c r="I504" i="57"/>
  <c r="I12" i="53"/>
  <c r="I176" i="59"/>
  <c r="I176" i="58"/>
  <c r="H258" i="54"/>
  <c r="H504" i="58"/>
  <c r="I340" i="50"/>
  <c r="G94" i="50"/>
  <c r="H258" i="58"/>
  <c r="G94" i="51"/>
  <c r="G258" i="51"/>
  <c r="I12" i="59"/>
  <c r="I12" i="52"/>
  <c r="I176" i="50"/>
  <c r="G340" i="52"/>
  <c r="I504" i="54"/>
  <c r="G12" i="57"/>
  <c r="I422" i="53"/>
  <c r="G94" i="59"/>
  <c r="H94" i="57"/>
  <c r="G94" i="54"/>
  <c r="H258" i="56"/>
  <c r="H94" i="56"/>
  <c r="H504" i="55"/>
  <c r="I1805" i="42"/>
  <c r="H1477" i="42"/>
  <c r="G1969" i="42"/>
  <c r="G1313" i="42"/>
  <c r="H1559" i="42"/>
  <c r="G1723" i="42"/>
  <c r="G2051" i="42"/>
  <c r="H2051" i="42"/>
  <c r="I1395" i="42"/>
  <c r="I1641" i="42"/>
  <c r="I1723" i="42"/>
  <c r="G1641" i="42"/>
  <c r="G1395" i="42"/>
  <c r="I1969" i="42"/>
  <c r="H1805" i="42"/>
  <c r="G1887" i="42"/>
  <c r="I1477" i="42"/>
  <c r="G1805" i="42"/>
  <c r="I1559" i="42"/>
  <c r="H1313" i="42"/>
  <c r="I1313" i="42"/>
  <c r="H1641" i="42"/>
  <c r="H1723" i="42"/>
  <c r="I2051" i="42"/>
  <c r="H1969" i="42"/>
  <c r="G1477" i="42"/>
  <c r="G1559" i="42"/>
  <c r="H1395" i="42"/>
  <c r="I1887" i="42"/>
  <c r="H1887" i="42"/>
  <c r="H1874" i="42"/>
  <c r="I1874" i="42"/>
  <c r="I2038" i="42"/>
  <c r="G1792" i="42"/>
  <c r="H1382" i="42"/>
  <c r="G1710" i="42"/>
  <c r="G1382" i="42"/>
  <c r="H1956" i="42"/>
  <c r="G1956" i="42"/>
  <c r="H1710" i="42"/>
  <c r="I1792" i="42"/>
  <c r="G1546" i="42"/>
  <c r="I1382" i="42"/>
  <c r="I1546" i="42"/>
  <c r="I1464" i="42"/>
  <c r="G1874" i="42"/>
  <c r="G1464" i="42"/>
  <c r="I1628" i="42"/>
  <c r="G1628" i="42"/>
  <c r="H2038" i="42"/>
  <c r="I1710" i="42"/>
  <c r="H1464" i="42"/>
  <c r="I1300" i="42"/>
  <c r="I1956" i="42"/>
  <c r="G2038" i="42"/>
  <c r="H1792" i="42"/>
  <c r="H1300" i="42"/>
  <c r="H1546" i="42"/>
  <c r="G1300" i="42"/>
  <c r="H1628" i="42"/>
  <c r="H1618" i="42"/>
  <c r="I1454" i="42"/>
  <c r="I1946" i="42"/>
  <c r="H1536" i="42"/>
  <c r="I1864" i="42"/>
  <c r="G1864" i="42"/>
  <c r="H1864" i="42"/>
  <c r="G1372" i="42"/>
  <c r="H1454" i="42"/>
  <c r="G2028" i="42"/>
  <c r="G1290" i="42"/>
  <c r="H2028" i="42"/>
  <c r="I1372" i="42"/>
  <c r="I1782" i="42"/>
  <c r="G1618" i="42"/>
  <c r="G1946" i="42"/>
  <c r="I2028" i="42"/>
  <c r="G1536" i="42"/>
  <c r="I1536" i="42"/>
  <c r="H1782" i="42"/>
  <c r="G1700" i="42"/>
  <c r="G1782" i="42"/>
  <c r="I1700" i="42"/>
  <c r="H1290" i="42"/>
  <c r="I1290" i="42"/>
  <c r="H1700" i="42"/>
  <c r="H1372" i="42"/>
  <c r="I1618" i="42"/>
  <c r="G1454" i="42"/>
  <c r="H1946" i="42"/>
  <c r="I151" i="47"/>
  <c r="I397" i="49"/>
  <c r="I69" i="49"/>
  <c r="H561" i="49"/>
  <c r="H69" i="47"/>
  <c r="G151" i="49"/>
  <c r="H479" i="49"/>
  <c r="I69" i="47"/>
  <c r="G479" i="49"/>
  <c r="H315" i="47"/>
  <c r="H151" i="49"/>
  <c r="I561" i="47"/>
  <c r="H397" i="49"/>
  <c r="I315" i="47"/>
  <c r="I561" i="49"/>
  <c r="H233" i="49"/>
  <c r="G397" i="49"/>
  <c r="G561" i="47"/>
  <c r="H561" i="47"/>
  <c r="G315" i="49"/>
  <c r="G315" i="47"/>
  <c r="G151" i="47"/>
  <c r="I233" i="47"/>
  <c r="H233" i="47"/>
  <c r="G69" i="47"/>
  <c r="I479" i="49"/>
  <c r="H397" i="47"/>
  <c r="I151" i="49"/>
  <c r="G479" i="47"/>
  <c r="H69" i="49"/>
  <c r="G561" i="49"/>
  <c r="G233" i="49"/>
  <c r="I397" i="47"/>
  <c r="G397" i="47"/>
  <c r="G233" i="47"/>
  <c r="G69" i="49"/>
  <c r="I479" i="47"/>
  <c r="H151" i="47"/>
  <c r="H479" i="47"/>
  <c r="I315" i="49"/>
  <c r="I233" i="49"/>
  <c r="H315" i="49"/>
  <c r="G409" i="47"/>
  <c r="H327" i="49"/>
  <c r="I409" i="47"/>
  <c r="I491" i="47"/>
  <c r="H245" i="49"/>
  <c r="G81" i="47"/>
  <c r="I409" i="49"/>
  <c r="G327" i="47"/>
  <c r="H573" i="49"/>
  <c r="G327" i="49"/>
  <c r="I81" i="47"/>
  <c r="I163" i="47"/>
  <c r="H573" i="47"/>
  <c r="G163" i="49"/>
  <c r="H163" i="49"/>
  <c r="G245" i="49"/>
  <c r="G163" i="47"/>
  <c r="H81" i="47"/>
  <c r="H409" i="47"/>
  <c r="I245" i="49"/>
  <c r="H81" i="49"/>
  <c r="H163" i="47"/>
  <c r="G573" i="47"/>
  <c r="H409" i="49"/>
  <c r="I327" i="49"/>
  <c r="G573" i="49"/>
  <c r="H327" i="47"/>
  <c r="I573" i="49"/>
  <c r="G81" i="49"/>
  <c r="G491" i="47"/>
  <c r="H245" i="47"/>
  <c r="I163" i="49"/>
  <c r="G491" i="49"/>
  <c r="H491" i="49"/>
  <c r="H491" i="47"/>
  <c r="I491" i="49"/>
  <c r="I327" i="47"/>
  <c r="I81" i="49"/>
  <c r="G409" i="49"/>
  <c r="I573" i="47"/>
  <c r="G245" i="47"/>
  <c r="I245" i="47"/>
  <c r="G2029" i="42"/>
  <c r="H1619" i="42"/>
  <c r="H1373" i="42"/>
  <c r="I1619" i="42"/>
  <c r="I1455" i="42"/>
  <c r="I1701" i="42"/>
  <c r="I2029" i="42"/>
  <c r="H1947" i="42"/>
  <c r="H2029" i="42"/>
  <c r="H1291" i="42"/>
  <c r="H1455" i="42"/>
  <c r="G1619" i="42"/>
  <c r="I1783" i="42"/>
  <c r="H1537" i="42"/>
  <c r="G1455" i="42"/>
  <c r="H1701" i="42"/>
  <c r="I1373" i="42"/>
  <c r="G1373" i="42"/>
  <c r="G1701" i="42"/>
  <c r="G1783" i="42"/>
  <c r="G1865" i="42"/>
  <c r="I1291" i="42"/>
  <c r="I1947" i="42"/>
  <c r="I1537" i="42"/>
  <c r="H1783" i="42"/>
  <c r="H1865" i="42"/>
  <c r="I1865" i="42"/>
  <c r="G1537" i="42"/>
  <c r="G1291" i="42"/>
  <c r="G1947" i="42"/>
  <c r="H1438" i="42"/>
  <c r="G1930" i="42"/>
  <c r="G2012" i="42"/>
  <c r="H2012" i="42"/>
  <c r="I1766" i="42"/>
  <c r="G1274" i="42"/>
  <c r="G1520" i="42"/>
  <c r="I1438" i="42"/>
  <c r="H1356" i="42"/>
  <c r="I1356" i="42"/>
  <c r="H1520" i="42"/>
  <c r="H1848" i="42"/>
  <c r="I1274" i="42"/>
  <c r="H1766" i="42"/>
  <c r="I1520" i="42"/>
  <c r="G1766" i="42"/>
  <c r="G1684" i="42"/>
  <c r="I1684" i="42"/>
  <c r="G1356" i="42"/>
  <c r="I1848" i="42"/>
  <c r="H1684" i="42"/>
  <c r="H1930" i="42"/>
  <c r="I1930" i="42"/>
  <c r="H1274" i="42"/>
  <c r="I2012" i="42"/>
  <c r="H1602" i="42"/>
  <c r="G1848" i="42"/>
  <c r="G1602" i="42"/>
  <c r="G1438" i="42"/>
  <c r="I1602" i="42"/>
  <c r="F341" i="61"/>
  <c r="G505" i="61"/>
  <c r="H177" i="61"/>
  <c r="F587" i="61"/>
  <c r="G587" i="61"/>
  <c r="H13" i="61"/>
  <c r="H341" i="61"/>
  <c r="G669" i="61"/>
  <c r="G423" i="61"/>
  <c r="F669" i="61"/>
  <c r="F259" i="61"/>
  <c r="H505" i="61"/>
  <c r="G177" i="61"/>
  <c r="G833" i="61"/>
  <c r="H833" i="61"/>
  <c r="G751" i="61"/>
  <c r="G341" i="61"/>
  <c r="G259" i="61"/>
  <c r="H669" i="61"/>
  <c r="H751" i="61"/>
  <c r="F423" i="61"/>
  <c r="F13" i="61"/>
  <c r="F833" i="61"/>
  <c r="H259" i="61"/>
  <c r="H587" i="61"/>
  <c r="F177" i="61"/>
  <c r="H95" i="61"/>
  <c r="G95" i="61"/>
  <c r="F505" i="61"/>
  <c r="H423" i="61"/>
  <c r="F751" i="61"/>
  <c r="F95" i="61"/>
  <c r="G13" i="61"/>
  <c r="H343" i="61"/>
  <c r="F179" i="61"/>
  <c r="G835" i="61"/>
  <c r="F15" i="61"/>
  <c r="H753" i="61"/>
  <c r="G671" i="61"/>
  <c r="F425" i="61"/>
  <c r="H179" i="61"/>
  <c r="H835" i="61"/>
  <c r="G425" i="61"/>
  <c r="G15" i="61"/>
  <c r="H425" i="61"/>
  <c r="H507" i="61"/>
  <c r="F589" i="61"/>
  <c r="H261" i="61"/>
  <c r="F671" i="61"/>
  <c r="H589" i="61"/>
  <c r="F507" i="61"/>
  <c r="G589" i="61"/>
  <c r="G97" i="61"/>
  <c r="F835" i="61"/>
  <c r="F261" i="61"/>
  <c r="H671" i="61"/>
  <c r="H15" i="61"/>
  <c r="H97" i="61"/>
  <c r="G261" i="61"/>
  <c r="G753" i="61"/>
  <c r="F97" i="61"/>
  <c r="F343" i="61"/>
  <c r="G179" i="61"/>
  <c r="G343" i="61"/>
  <c r="G507" i="61"/>
  <c r="F753" i="61"/>
  <c r="G599" i="61"/>
  <c r="F845" i="61"/>
  <c r="F107" i="61"/>
  <c r="F599" i="61"/>
  <c r="H845" i="61"/>
  <c r="F353" i="61"/>
  <c r="G845" i="61"/>
  <c r="H107" i="61"/>
  <c r="G189" i="61"/>
  <c r="G107" i="61"/>
  <c r="F681" i="61"/>
  <c r="G681" i="61"/>
  <c r="H599" i="61"/>
  <c r="H271" i="61"/>
  <c r="H763" i="61"/>
  <c r="H517" i="61"/>
  <c r="H25" i="61"/>
  <c r="H353" i="61"/>
  <c r="F763" i="61"/>
  <c r="F25" i="61"/>
  <c r="H681" i="61"/>
  <c r="F517" i="61"/>
  <c r="F189" i="61"/>
  <c r="H189" i="61"/>
  <c r="G763" i="61"/>
  <c r="F435" i="61"/>
  <c r="G517" i="61"/>
  <c r="G435" i="61"/>
  <c r="G353" i="61"/>
  <c r="F271" i="61"/>
  <c r="H435" i="61"/>
  <c r="G271" i="61"/>
  <c r="G25" i="61"/>
  <c r="H59" i="49"/>
  <c r="H223" i="47"/>
  <c r="H551" i="47"/>
  <c r="I305" i="49"/>
  <c r="I141" i="49"/>
  <c r="I551" i="49"/>
  <c r="H469" i="47"/>
  <c r="I59" i="49"/>
  <c r="G551" i="49"/>
  <c r="I469" i="49"/>
  <c r="G59" i="47"/>
  <c r="H141" i="47"/>
  <c r="H223" i="49"/>
  <c r="G141" i="47"/>
  <c r="H305" i="47"/>
  <c r="H141" i="49"/>
  <c r="G551" i="47"/>
  <c r="I141" i="47"/>
  <c r="G305" i="49"/>
  <c r="G387" i="47"/>
  <c r="I387" i="47"/>
  <c r="G223" i="47"/>
  <c r="I223" i="47"/>
  <c r="G305" i="47"/>
  <c r="I469" i="47"/>
  <c r="I305" i="47"/>
  <c r="G223" i="49"/>
  <c r="G469" i="49"/>
  <c r="H469" i="49"/>
  <c r="G469" i="47"/>
  <c r="H387" i="47"/>
  <c r="G59" i="49"/>
  <c r="H59" i="47"/>
  <c r="I223" i="49"/>
  <c r="I387" i="49"/>
  <c r="H305" i="49"/>
  <c r="H387" i="49"/>
  <c r="G387" i="49"/>
  <c r="G141" i="49"/>
  <c r="H551" i="49"/>
  <c r="I551" i="47"/>
  <c r="I59" i="47"/>
  <c r="G211" i="48"/>
  <c r="I129" i="48"/>
  <c r="G457" i="48"/>
  <c r="G47" i="48"/>
  <c r="H47" i="48"/>
  <c r="H539" i="48"/>
  <c r="I539" i="48"/>
  <c r="G293" i="48"/>
  <c r="H129" i="48"/>
  <c r="H375" i="48"/>
  <c r="G129" i="48"/>
  <c r="I47" i="48"/>
  <c r="I293" i="48"/>
  <c r="I375" i="48"/>
  <c r="H293" i="48"/>
  <c r="H211" i="48"/>
  <c r="I211" i="48"/>
  <c r="G375" i="48"/>
  <c r="I457" i="48"/>
  <c r="G539" i="48"/>
  <c r="H457" i="48"/>
  <c r="H75" i="48"/>
  <c r="I75" i="48"/>
  <c r="H485" i="48"/>
  <c r="G75" i="48"/>
  <c r="I239" i="48"/>
  <c r="I403" i="48"/>
  <c r="H239" i="48"/>
  <c r="H321" i="48"/>
  <c r="I567" i="48"/>
  <c r="H567" i="48"/>
  <c r="G403" i="48"/>
  <c r="G321" i="48"/>
  <c r="H157" i="48"/>
  <c r="I485" i="48"/>
  <c r="G157" i="48"/>
  <c r="G485" i="48"/>
  <c r="H403" i="48"/>
  <c r="I157" i="48"/>
  <c r="G567" i="48"/>
  <c r="I321" i="48"/>
  <c r="G239" i="48"/>
  <c r="G66" i="48"/>
  <c r="G312" i="48"/>
  <c r="H476" i="48"/>
  <c r="H394" i="48"/>
  <c r="I476" i="48"/>
  <c r="H66" i="48"/>
  <c r="G476" i="48"/>
  <c r="I394" i="48"/>
  <c r="G394" i="48"/>
  <c r="I230" i="48"/>
  <c r="I312" i="48"/>
  <c r="H230" i="48"/>
  <c r="H558" i="48"/>
  <c r="I66" i="48"/>
  <c r="I148" i="48"/>
  <c r="H148" i="48"/>
  <c r="G558" i="48"/>
  <c r="G230" i="48"/>
  <c r="H312" i="48"/>
  <c r="G148" i="48"/>
  <c r="I558" i="48"/>
  <c r="H1855" i="42"/>
  <c r="G2019" i="42"/>
  <c r="G1363" i="42"/>
  <c r="I1855" i="42"/>
  <c r="H1445" i="42"/>
  <c r="H2019" i="42"/>
  <c r="H1773" i="42"/>
  <c r="I1609" i="42"/>
  <c r="I1937" i="42"/>
  <c r="G1609" i="42"/>
  <c r="I1691" i="42"/>
  <c r="G1937" i="42"/>
  <c r="G1527" i="42"/>
  <c r="I1773" i="42"/>
  <c r="H1527" i="42"/>
  <c r="H1937" i="42"/>
  <c r="I1527" i="42"/>
  <c r="H1281" i="42"/>
  <c r="H1363" i="42"/>
  <c r="G1281" i="42"/>
  <c r="G1445" i="42"/>
  <c r="I1363" i="42"/>
  <c r="I1445" i="42"/>
  <c r="G1691" i="42"/>
  <c r="H1691" i="42"/>
  <c r="I2019" i="42"/>
  <c r="H1609" i="42"/>
  <c r="G1855" i="42"/>
  <c r="I1281" i="42"/>
  <c r="G1773" i="42"/>
  <c r="H534" i="49"/>
  <c r="I452" i="47"/>
  <c r="H370" i="49"/>
  <c r="G124" i="47"/>
  <c r="I288" i="47"/>
  <c r="G452" i="47"/>
  <c r="G534" i="47"/>
  <c r="H452" i="47"/>
  <c r="I288" i="49"/>
  <c r="I452" i="49"/>
  <c r="G370" i="49"/>
  <c r="H370" i="47"/>
  <c r="H124" i="49"/>
  <c r="I370" i="49"/>
  <c r="G370" i="47"/>
  <c r="G42" i="47"/>
  <c r="G206" i="47"/>
  <c r="H124" i="47"/>
  <c r="H42" i="49"/>
  <c r="H534" i="47"/>
  <c r="H452" i="49"/>
  <c r="H288" i="47"/>
  <c r="G288" i="47"/>
  <c r="I42" i="47"/>
  <c r="G452" i="49"/>
  <c r="H42" i="47"/>
  <c r="I206" i="49"/>
  <c r="H288" i="49"/>
  <c r="I42" i="49"/>
  <c r="G206" i="49"/>
  <c r="G42" i="49"/>
  <c r="G534" i="49"/>
  <c r="I370" i="47"/>
  <c r="I206" i="47"/>
  <c r="I124" i="47"/>
  <c r="G288" i="49"/>
  <c r="G124" i="49"/>
  <c r="I534" i="49"/>
  <c r="I124" i="49"/>
  <c r="I534" i="47"/>
  <c r="H206" i="49"/>
  <c r="H206" i="47"/>
  <c r="H48" i="47"/>
  <c r="H376" i="49"/>
  <c r="H212" i="49"/>
  <c r="H130" i="49"/>
  <c r="G458" i="47"/>
  <c r="G294" i="47"/>
  <c r="G294" i="49"/>
  <c r="H540" i="49"/>
  <c r="I458" i="49"/>
  <c r="H458" i="49"/>
  <c r="H48" i="49"/>
  <c r="H376" i="47"/>
  <c r="G458" i="49"/>
  <c r="G540" i="49"/>
  <c r="G130" i="49"/>
  <c r="I294" i="49"/>
  <c r="I458" i="47"/>
  <c r="H130" i="47"/>
  <c r="I48" i="49"/>
  <c r="G48" i="49"/>
  <c r="G212" i="47"/>
  <c r="G130" i="47"/>
  <c r="I212" i="49"/>
  <c r="I48" i="47"/>
  <c r="I540" i="49"/>
  <c r="H540" i="47"/>
  <c r="I376" i="49"/>
  <c r="G540" i="47"/>
  <c r="I540" i="47"/>
  <c r="I294" i="47"/>
  <c r="G376" i="49"/>
  <c r="H458" i="47"/>
  <c r="H212" i="47"/>
  <c r="H294" i="47"/>
  <c r="G376" i="47"/>
  <c r="I130" i="49"/>
  <c r="I212" i="47"/>
  <c r="I376" i="47"/>
  <c r="G48" i="47"/>
  <c r="G212" i="49"/>
  <c r="H294" i="49"/>
  <c r="I130" i="47"/>
  <c r="G221" i="48"/>
  <c r="G57" i="48"/>
  <c r="I385" i="48"/>
  <c r="G467" i="48"/>
  <c r="H139" i="48"/>
  <c r="H303" i="48"/>
  <c r="G385" i="48"/>
  <c r="G139" i="48"/>
  <c r="H467" i="48"/>
  <c r="I549" i="48"/>
  <c r="H549" i="48"/>
  <c r="I57" i="48"/>
  <c r="I467" i="48"/>
  <c r="H57" i="48"/>
  <c r="H221" i="48"/>
  <c r="H385" i="48"/>
  <c r="G549" i="48"/>
  <c r="G303" i="48"/>
  <c r="I139" i="48"/>
  <c r="I221" i="48"/>
  <c r="I303" i="48"/>
  <c r="G1398" i="42"/>
  <c r="I1562" i="42"/>
  <c r="H1644" i="42"/>
  <c r="H1398" i="42"/>
  <c r="G1644" i="42"/>
  <c r="G1972" i="42"/>
  <c r="I1808" i="42"/>
  <c r="I1398" i="42"/>
  <c r="I1890" i="42"/>
  <c r="I1972" i="42"/>
  <c r="H1316" i="42"/>
  <c r="G1808" i="42"/>
  <c r="I1726" i="42"/>
  <c r="G1316" i="42"/>
  <c r="G1890" i="42"/>
  <c r="G1562" i="42"/>
  <c r="H1480" i="42"/>
  <c r="I1480" i="42"/>
  <c r="I1234" i="42"/>
  <c r="H1890" i="42"/>
  <c r="I1316" i="42"/>
  <c r="G1234" i="42"/>
  <c r="G1726" i="42"/>
  <c r="H1234" i="42"/>
  <c r="G1480" i="42"/>
  <c r="H1562" i="42"/>
  <c r="H1808" i="42"/>
  <c r="H1972" i="42"/>
  <c r="H1726" i="42"/>
  <c r="I1644" i="42"/>
  <c r="I1610" i="42"/>
  <c r="I1282" i="42"/>
  <c r="G1856" i="42"/>
  <c r="H1282" i="42"/>
  <c r="H1364" i="42"/>
  <c r="H2020" i="42"/>
  <c r="G1446" i="42"/>
  <c r="H1774" i="42"/>
  <c r="H1610" i="42"/>
  <c r="G1364" i="42"/>
  <c r="G1528" i="42"/>
  <c r="I1528" i="42"/>
  <c r="I1692" i="42"/>
  <c r="G1774" i="42"/>
  <c r="G1610" i="42"/>
  <c r="H1856" i="42"/>
  <c r="I1938" i="42"/>
  <c r="H1692" i="42"/>
  <c r="I1446" i="42"/>
  <c r="G1938" i="42"/>
  <c r="H1446" i="42"/>
  <c r="G1692" i="42"/>
  <c r="I1856" i="42"/>
  <c r="G1282" i="42"/>
  <c r="H1938" i="42"/>
  <c r="G2020" i="42"/>
  <c r="I2020" i="42"/>
  <c r="I1774" i="42"/>
  <c r="I1364" i="42"/>
  <c r="H1528" i="42"/>
  <c r="H112" i="53"/>
  <c r="I30" i="59"/>
  <c r="G112" i="57"/>
  <c r="I276" i="50"/>
  <c r="G194" i="56"/>
  <c r="I30" i="51"/>
  <c r="G440" i="57"/>
  <c r="I358" i="56"/>
  <c r="G276" i="53"/>
  <c r="H194" i="58"/>
  <c r="I276" i="59"/>
  <c r="H112" i="52"/>
  <c r="G522" i="55"/>
  <c r="I358" i="54"/>
  <c r="G276" i="58"/>
  <c r="I194" i="55"/>
  <c r="H112" i="56"/>
  <c r="G276" i="50"/>
  <c r="G358" i="51"/>
  <c r="G440" i="58"/>
  <c r="G30" i="54"/>
  <c r="I276" i="57"/>
  <c r="H112" i="58"/>
  <c r="I112" i="52"/>
  <c r="H112" i="59"/>
  <c r="G440" i="51"/>
  <c r="G276" i="54"/>
  <c r="G112" i="55"/>
  <c r="G112" i="56"/>
  <c r="I358" i="57"/>
  <c r="I112" i="53"/>
  <c r="I440" i="51"/>
  <c r="G440" i="56"/>
  <c r="G30" i="51"/>
  <c r="G112" i="59"/>
  <c r="G358" i="59"/>
  <c r="I358" i="51"/>
  <c r="I522" i="57"/>
  <c r="I194" i="57"/>
  <c r="H440" i="51"/>
  <c r="I276" i="52"/>
  <c r="I276" i="58"/>
  <c r="G358" i="57"/>
  <c r="I522" i="51"/>
  <c r="I276" i="51"/>
  <c r="G30" i="59"/>
  <c r="G440" i="53"/>
  <c r="G276" i="57"/>
  <c r="G112" i="52"/>
  <c r="I30" i="52"/>
  <c r="I522" i="54"/>
  <c r="G112" i="51"/>
  <c r="H194" i="55"/>
  <c r="G358" i="54"/>
  <c r="I30" i="53"/>
  <c r="H194" i="51"/>
  <c r="I30" i="50"/>
  <c r="I440" i="55"/>
  <c r="H30" i="54"/>
  <c r="H522" i="51"/>
  <c r="G194" i="54"/>
  <c r="I440" i="54"/>
  <c r="H276" i="52"/>
  <c r="I440" i="56"/>
  <c r="G112" i="54"/>
  <c r="H358" i="54"/>
  <c r="I276" i="53"/>
  <c r="I440" i="57"/>
  <c r="I276" i="55"/>
  <c r="H358" i="56"/>
  <c r="H440" i="56"/>
  <c r="H358" i="55"/>
  <c r="G276" i="59"/>
  <c r="H112" i="51"/>
  <c r="I522" i="58"/>
  <c r="G440" i="50"/>
  <c r="H358" i="52"/>
  <c r="I30" i="58"/>
  <c r="H194" i="52"/>
  <c r="I440" i="58"/>
  <c r="I522" i="53"/>
  <c r="H30" i="58"/>
  <c r="G30" i="53"/>
  <c r="I440" i="53"/>
  <c r="H358" i="59"/>
  <c r="G440" i="52"/>
  <c r="H440" i="59"/>
  <c r="H112" i="54"/>
  <c r="G276" i="55"/>
  <c r="G522" i="58"/>
  <c r="H30" i="57"/>
  <c r="H440" i="52"/>
  <c r="G522" i="57"/>
  <c r="G276" i="51"/>
  <c r="H358" i="51"/>
  <c r="H30" i="53"/>
  <c r="I194" i="59"/>
  <c r="G358" i="55"/>
  <c r="H276" i="58"/>
  <c r="G112" i="58"/>
  <c r="I194" i="51"/>
  <c r="I112" i="50"/>
  <c r="H522" i="58"/>
  <c r="G276" i="56"/>
  <c r="H522" i="53"/>
  <c r="H440" i="53"/>
  <c r="G358" i="52"/>
  <c r="G358" i="50"/>
  <c r="G30" i="52"/>
  <c r="I358" i="53"/>
  <c r="H30" i="50"/>
  <c r="I358" i="59"/>
  <c r="H276" i="59"/>
  <c r="I30" i="55"/>
  <c r="H30" i="56"/>
  <c r="I358" i="50"/>
  <c r="H194" i="59"/>
  <c r="I194" i="54"/>
  <c r="H112" i="55"/>
  <c r="G112" i="50"/>
  <c r="H30" i="59"/>
  <c r="I440" i="50"/>
  <c r="I30" i="57"/>
  <c r="H440" i="55"/>
  <c r="H194" i="53"/>
  <c r="I276" i="54"/>
  <c r="I440" i="59"/>
  <c r="H276" i="55"/>
  <c r="G358" i="56"/>
  <c r="G194" i="59"/>
  <c r="I112" i="58"/>
  <c r="G522" i="53"/>
  <c r="H194" i="56"/>
  <c r="G112" i="53"/>
  <c r="I522" i="59"/>
  <c r="G358" i="58"/>
  <c r="I30" i="54"/>
  <c r="H358" i="53"/>
  <c r="G194" i="58"/>
  <c r="H194" i="54"/>
  <c r="H112" i="57"/>
  <c r="G194" i="52"/>
  <c r="H522" i="50"/>
  <c r="G30" i="56"/>
  <c r="H276" i="57"/>
  <c r="I522" i="55"/>
  <c r="I194" i="53"/>
  <c r="I112" i="51"/>
  <c r="H440" i="57"/>
  <c r="G194" i="55"/>
  <c r="G194" i="50"/>
  <c r="H30" i="52"/>
  <c r="I112" i="54"/>
  <c r="G522" i="51"/>
  <c r="H194" i="50"/>
  <c r="H522" i="52"/>
  <c r="G30" i="50"/>
  <c r="G30" i="55"/>
  <c r="H358" i="58"/>
  <c r="G440" i="59"/>
  <c r="H30" i="55"/>
  <c r="H522" i="57"/>
  <c r="G30" i="57"/>
  <c r="H440" i="50"/>
  <c r="G358" i="53"/>
  <c r="I194" i="50"/>
  <c r="H276" i="50"/>
  <c r="G194" i="57"/>
  <c r="H440" i="54"/>
  <c r="H276" i="51"/>
  <c r="H276" i="56"/>
  <c r="I522" i="50"/>
  <c r="I112" i="55"/>
  <c r="I358" i="55"/>
  <c r="I276" i="56"/>
  <c r="H358" i="57"/>
  <c r="I522" i="56"/>
  <c r="G522" i="50"/>
  <c r="G276" i="52"/>
  <c r="I194" i="58"/>
  <c r="I194" i="52"/>
  <c r="G440" i="55"/>
  <c r="G440" i="54"/>
  <c r="I358" i="52"/>
  <c r="G194" i="51"/>
  <c r="G522" i="54"/>
  <c r="G522" i="52"/>
  <c r="H112" i="50"/>
  <c r="G522" i="56"/>
  <c r="H522" i="59"/>
  <c r="G194" i="53"/>
  <c r="G30" i="58"/>
  <c r="H522" i="55"/>
  <c r="H522" i="56"/>
  <c r="H194" i="57"/>
  <c r="I440" i="52"/>
  <c r="I30" i="56"/>
  <c r="H522" i="54"/>
  <c r="I112" i="56"/>
  <c r="H30" i="51"/>
  <c r="H276" i="53"/>
  <c r="I194" i="56"/>
  <c r="I112" i="57"/>
  <c r="I522" i="52"/>
  <c r="H276" i="54"/>
  <c r="H440" i="58"/>
  <c r="I358" i="58"/>
  <c r="H358" i="50"/>
  <c r="G522" i="59"/>
  <c r="I112" i="59"/>
  <c r="I103" i="57"/>
  <c r="I431" i="50"/>
  <c r="I103" i="58"/>
  <c r="G431" i="55"/>
  <c r="H513" i="59"/>
  <c r="I185" i="55"/>
  <c r="I103" i="56"/>
  <c r="G103" i="54"/>
  <c r="G349" i="56"/>
  <c r="H267" i="55"/>
  <c r="G349" i="58"/>
  <c r="I267" i="57"/>
  <c r="G431" i="59"/>
  <c r="I185" i="54"/>
  <c r="I349" i="57"/>
  <c r="G431" i="57"/>
  <c r="H185" i="50"/>
  <c r="I103" i="55"/>
  <c r="G513" i="56"/>
  <c r="I267" i="56"/>
  <c r="H513" i="51"/>
  <c r="H267" i="54"/>
  <c r="G513" i="57"/>
  <c r="H349" i="51"/>
  <c r="G21" i="58"/>
  <c r="H431" i="58"/>
  <c r="I21" i="52"/>
  <c r="G103" i="51"/>
  <c r="H349" i="54"/>
  <c r="H267" i="51"/>
  <c r="I431" i="57"/>
  <c r="H349" i="53"/>
  <c r="H21" i="58"/>
  <c r="G267" i="54"/>
  <c r="G21" i="52"/>
  <c r="G267" i="59"/>
  <c r="G103" i="52"/>
  <c r="I431" i="55"/>
  <c r="G21" i="55"/>
  <c r="H431" i="57"/>
  <c r="G513" i="50"/>
  <c r="G513" i="58"/>
  <c r="I267" i="51"/>
  <c r="I349" i="56"/>
  <c r="H21" i="57"/>
  <c r="I513" i="57"/>
  <c r="I431" i="53"/>
  <c r="H513" i="55"/>
  <c r="G267" i="50"/>
  <c r="I267" i="53"/>
  <c r="G185" i="53"/>
  <c r="I185" i="59"/>
  <c r="H349" i="52"/>
  <c r="G513" i="59"/>
  <c r="H103" i="59"/>
  <c r="I349" i="53"/>
  <c r="I267" i="52"/>
  <c r="G267" i="52"/>
  <c r="H349" i="59"/>
  <c r="G349" i="52"/>
  <c r="I103" i="50"/>
  <c r="G185" i="51"/>
  <c r="I103" i="51"/>
  <c r="H185" i="52"/>
  <c r="G513" i="53"/>
  <c r="I185" i="56"/>
  <c r="G185" i="57"/>
  <c r="I185" i="50"/>
  <c r="G185" i="56"/>
  <c r="I431" i="54"/>
  <c r="G185" i="55"/>
  <c r="G103" i="59"/>
  <c r="H513" i="52"/>
  <c r="G21" i="51"/>
  <c r="H431" i="56"/>
  <c r="I185" i="51"/>
  <c r="H267" i="52"/>
  <c r="I513" i="50"/>
  <c r="G185" i="59"/>
  <c r="H267" i="57"/>
  <c r="I513" i="51"/>
  <c r="I267" i="58"/>
  <c r="H103" i="51"/>
  <c r="G185" i="58"/>
  <c r="I349" i="54"/>
  <c r="G267" i="55"/>
  <c r="H103" i="54"/>
  <c r="I21" i="54"/>
  <c r="I21" i="51"/>
  <c r="I513" i="59"/>
  <c r="G431" i="51"/>
  <c r="I21" i="58"/>
  <c r="I431" i="52"/>
  <c r="G103" i="50"/>
  <c r="I103" i="59"/>
  <c r="H103" i="50"/>
  <c r="G349" i="53"/>
  <c r="I513" i="56"/>
  <c r="G431" i="54"/>
  <c r="I185" i="58"/>
  <c r="G21" i="56"/>
  <c r="H185" i="55"/>
  <c r="H21" i="55"/>
  <c r="H431" i="59"/>
  <c r="H185" i="53"/>
  <c r="H185" i="56"/>
  <c r="I185" i="57"/>
  <c r="G103" i="55"/>
  <c r="I431" i="59"/>
  <c r="H267" i="53"/>
  <c r="I349" i="52"/>
  <c r="I267" i="50"/>
  <c r="G103" i="53"/>
  <c r="I513" i="52"/>
  <c r="I349" i="51"/>
  <c r="H185" i="54"/>
  <c r="I513" i="58"/>
  <c r="H21" i="56"/>
  <c r="H431" i="51"/>
  <c r="I267" i="59"/>
  <c r="G267" i="57"/>
  <c r="G267" i="58"/>
  <c r="H267" i="59"/>
  <c r="H513" i="53"/>
  <c r="H349" i="58"/>
  <c r="G21" i="54"/>
  <c r="H21" i="53"/>
  <c r="G513" i="52"/>
  <c r="I349" i="55"/>
  <c r="H21" i="59"/>
  <c r="G21" i="59"/>
  <c r="H349" i="55"/>
  <c r="H431" i="53"/>
  <c r="G349" i="50"/>
  <c r="G103" i="57"/>
  <c r="G267" i="51"/>
  <c r="I431" i="56"/>
  <c r="I21" i="59"/>
  <c r="H431" i="50"/>
  <c r="H103" i="52"/>
  <c r="G349" i="57"/>
  <c r="G513" i="51"/>
  <c r="G21" i="57"/>
  <c r="I349" i="50"/>
  <c r="I267" i="54"/>
  <c r="I103" i="53"/>
  <c r="H103" i="58"/>
  <c r="G349" i="54"/>
  <c r="G267" i="56"/>
  <c r="I185" i="53"/>
  <c r="I21" i="57"/>
  <c r="I431" i="51"/>
  <c r="H21" i="54"/>
  <c r="G349" i="59"/>
  <c r="H185" i="51"/>
  <c r="H431" i="52"/>
  <c r="G431" i="50"/>
  <c r="H349" i="57"/>
  <c r="G21" i="50"/>
  <c r="I21" i="53"/>
  <c r="H349" i="50"/>
  <c r="G103" i="56"/>
  <c r="G267" i="53"/>
  <c r="G349" i="51"/>
  <c r="I185" i="52"/>
  <c r="H21" i="52"/>
  <c r="H513" i="50"/>
  <c r="H513" i="54"/>
  <c r="I21" i="50"/>
  <c r="I513" i="53"/>
  <c r="I267" i="55"/>
  <c r="I349" i="58"/>
  <c r="H431" i="54"/>
  <c r="G349" i="55"/>
  <c r="H431" i="55"/>
  <c r="H513" i="57"/>
  <c r="G185" i="54"/>
  <c r="H103" i="57"/>
  <c r="G431" i="52"/>
  <c r="H185" i="57"/>
  <c r="I349" i="59"/>
  <c r="I513" i="55"/>
  <c r="G21" i="53"/>
  <c r="H513" i="56"/>
  <c r="G185" i="50"/>
  <c r="H349" i="56"/>
  <c r="H21" i="51"/>
  <c r="H103" i="56"/>
  <c r="I431" i="58"/>
  <c r="I103" i="52"/>
  <c r="I21" i="56"/>
  <c r="G513" i="54"/>
  <c r="H21" i="50"/>
  <c r="H103" i="53"/>
  <c r="H103" i="55"/>
  <c r="G103" i="58"/>
  <c r="H185" i="58"/>
  <c r="I513" i="54"/>
  <c r="G513" i="55"/>
  <c r="H185" i="59"/>
  <c r="G431" i="53"/>
  <c r="G185" i="52"/>
  <c r="H267" i="50"/>
  <c r="G431" i="56"/>
  <c r="G431" i="58"/>
  <c r="H513" i="58"/>
  <c r="I103" i="54"/>
  <c r="H267" i="58"/>
  <c r="I21" i="55"/>
  <c r="H267" i="56"/>
  <c r="H1396" i="42"/>
  <c r="H1970" i="42"/>
  <c r="G1642" i="42"/>
  <c r="H2052" i="42"/>
  <c r="G1724" i="42"/>
  <c r="H1888" i="42"/>
  <c r="I1642" i="42"/>
  <c r="I2052" i="42"/>
  <c r="G1560" i="42"/>
  <c r="G1888" i="42"/>
  <c r="H1560" i="42"/>
  <c r="I1478" i="42"/>
  <c r="G1314" i="42"/>
  <c r="I1888" i="42"/>
  <c r="I1970" i="42"/>
  <c r="I1396" i="42"/>
  <c r="H1642" i="42"/>
  <c r="I1724" i="42"/>
  <c r="I1314" i="42"/>
  <c r="G1970" i="42"/>
  <c r="H1724" i="42"/>
  <c r="H1806" i="42"/>
  <c r="G2052" i="42"/>
  <c r="G1478" i="42"/>
  <c r="I1560" i="42"/>
  <c r="I1806" i="42"/>
  <c r="G1806" i="42"/>
  <c r="H1478" i="42"/>
  <c r="H1314" i="42"/>
  <c r="G1396" i="42"/>
  <c r="I150" i="48"/>
  <c r="G314" i="48"/>
  <c r="I478" i="48"/>
  <c r="G68" i="48"/>
  <c r="H68" i="48"/>
  <c r="H314" i="48"/>
  <c r="H478" i="48"/>
  <c r="I314" i="48"/>
  <c r="G150" i="48"/>
  <c r="I232" i="48"/>
  <c r="G396" i="48"/>
  <c r="H396" i="48"/>
  <c r="H232" i="48"/>
  <c r="H150" i="48"/>
  <c r="I68" i="48"/>
  <c r="H560" i="48"/>
  <c r="I396" i="48"/>
  <c r="G560" i="48"/>
  <c r="I560" i="48"/>
  <c r="G232" i="48"/>
  <c r="G478" i="48"/>
  <c r="I454" i="47"/>
  <c r="I126" i="47"/>
  <c r="G290" i="47"/>
  <c r="I208" i="47"/>
  <c r="I208" i="49"/>
  <c r="G126" i="49"/>
  <c r="G126" i="47"/>
  <c r="H372" i="47"/>
  <c r="G372" i="47"/>
  <c r="G208" i="49"/>
  <c r="I372" i="47"/>
  <c r="I372" i="49"/>
  <c r="G536" i="49"/>
  <c r="H536" i="49"/>
  <c r="I454" i="49"/>
  <c r="H536" i="47"/>
  <c r="H454" i="49"/>
  <c r="G454" i="49"/>
  <c r="H126" i="49"/>
  <c r="G208" i="47"/>
  <c r="G454" i="47"/>
  <c r="G372" i="49"/>
  <c r="H290" i="49"/>
  <c r="H126" i="47"/>
  <c r="H454" i="47"/>
  <c r="I290" i="47"/>
  <c r="H44" i="49"/>
  <c r="G44" i="47"/>
  <c r="H372" i="49"/>
  <c r="G536" i="47"/>
  <c r="I536" i="49"/>
  <c r="H290" i="47"/>
  <c r="I290" i="49"/>
  <c r="I44" i="49"/>
  <c r="G290" i="49"/>
  <c r="I44" i="47"/>
  <c r="H208" i="49"/>
  <c r="G44" i="49"/>
  <c r="H44" i="47"/>
  <c r="I126" i="49"/>
  <c r="I536" i="47"/>
  <c r="H208" i="47"/>
  <c r="I399" i="47"/>
  <c r="H481" i="47"/>
  <c r="G235" i="47"/>
  <c r="G71" i="49"/>
  <c r="H317" i="49"/>
  <c r="I71" i="49"/>
  <c r="G399" i="47"/>
  <c r="I399" i="49"/>
  <c r="H235" i="49"/>
  <c r="G563" i="49"/>
  <c r="H481" i="49"/>
  <c r="G481" i="49"/>
  <c r="I317" i="47"/>
  <c r="H235" i="47"/>
  <c r="H153" i="49"/>
  <c r="G317" i="49"/>
  <c r="H71" i="47"/>
  <c r="G399" i="49"/>
  <c r="H563" i="49"/>
  <c r="G153" i="49"/>
  <c r="I235" i="49"/>
  <c r="I71" i="47"/>
  <c r="G235" i="49"/>
  <c r="G481" i="47"/>
  <c r="I563" i="47"/>
  <c r="H317" i="47"/>
  <c r="H153" i="47"/>
  <c r="G563" i="47"/>
  <c r="G71" i="47"/>
  <c r="I563" i="49"/>
  <c r="I235" i="47"/>
  <c r="H71" i="49"/>
  <c r="I153" i="49"/>
  <c r="I481" i="47"/>
  <c r="I153" i="47"/>
  <c r="I317" i="49"/>
  <c r="G153" i="47"/>
  <c r="G317" i="47"/>
  <c r="I481" i="49"/>
  <c r="H399" i="49"/>
  <c r="H399" i="47"/>
  <c r="H563" i="47"/>
  <c r="G1940" i="42"/>
  <c r="I1284" i="42"/>
  <c r="H1612" i="42"/>
  <c r="H2022" i="42"/>
  <c r="G1776" i="42"/>
  <c r="I1776" i="42"/>
  <c r="I1612" i="42"/>
  <c r="H1694" i="42"/>
  <c r="I1940" i="42"/>
  <c r="G1366" i="42"/>
  <c r="H1858" i="42"/>
  <c r="H1940" i="42"/>
  <c r="I2022" i="42"/>
  <c r="I1448" i="42"/>
  <c r="G1694" i="42"/>
  <c r="G1858" i="42"/>
  <c r="G2022" i="42"/>
  <c r="H1530" i="42"/>
  <c r="H1776" i="42"/>
  <c r="G1284" i="42"/>
  <c r="I1366" i="42"/>
  <c r="I1530" i="42"/>
  <c r="H1366" i="42"/>
  <c r="I1858" i="42"/>
  <c r="G1448" i="42"/>
  <c r="G1530" i="42"/>
  <c r="I1694" i="42"/>
  <c r="G1612" i="42"/>
  <c r="H1284" i="42"/>
  <c r="H1448" i="42"/>
  <c r="G195" i="61"/>
  <c r="G359" i="61"/>
  <c r="H605" i="61"/>
  <c r="H441" i="61"/>
  <c r="H277" i="61"/>
  <c r="F851" i="61"/>
  <c r="H523" i="61"/>
  <c r="F687" i="61"/>
  <c r="H31" i="61"/>
  <c r="H769" i="61"/>
  <c r="G441" i="61"/>
  <c r="H851" i="61"/>
  <c r="G31" i="61"/>
  <c r="F523" i="61"/>
  <c r="F359" i="61"/>
  <c r="F769" i="61"/>
  <c r="F277" i="61"/>
  <c r="G769" i="61"/>
  <c r="F31" i="61"/>
  <c r="G605" i="61"/>
  <c r="F195" i="61"/>
  <c r="F441" i="61"/>
  <c r="H687" i="61"/>
  <c r="H359" i="61"/>
  <c r="F113" i="61"/>
  <c r="G851" i="61"/>
  <c r="H195" i="61"/>
  <c r="G113" i="61"/>
  <c r="G523" i="61"/>
  <c r="F605" i="61"/>
  <c r="G277" i="61"/>
  <c r="H113" i="61"/>
  <c r="G687" i="61"/>
  <c r="G28" i="61"/>
  <c r="H192" i="61"/>
  <c r="H274" i="61"/>
  <c r="G520" i="61"/>
  <c r="G192" i="61"/>
  <c r="H28" i="61"/>
  <c r="F520" i="61"/>
  <c r="H356" i="61"/>
  <c r="G602" i="61"/>
  <c r="H848" i="61"/>
  <c r="G848" i="61"/>
  <c r="H110" i="61"/>
  <c r="G684" i="61"/>
  <c r="G274" i="61"/>
  <c r="H520" i="61"/>
  <c r="G110" i="61"/>
  <c r="F766" i="61"/>
  <c r="F192" i="61"/>
  <c r="F110" i="61"/>
  <c r="H684" i="61"/>
  <c r="G766" i="61"/>
  <c r="F28" i="61"/>
  <c r="F684" i="61"/>
  <c r="G356" i="61"/>
  <c r="F602" i="61"/>
  <c r="H438" i="61"/>
  <c r="F274" i="61"/>
  <c r="H602" i="61"/>
  <c r="G438" i="61"/>
  <c r="F848" i="61"/>
  <c r="H766" i="61"/>
  <c r="F356" i="61"/>
  <c r="F438" i="61"/>
  <c r="G347" i="61"/>
  <c r="H675" i="61"/>
  <c r="H593" i="61"/>
  <c r="G757" i="61"/>
  <c r="H183" i="61"/>
  <c r="F19" i="61"/>
  <c r="G839" i="61"/>
  <c r="F101" i="61"/>
  <c r="H347" i="61"/>
  <c r="H101" i="61"/>
  <c r="H265" i="61"/>
  <c r="G101" i="61"/>
  <c r="F511" i="61"/>
  <c r="G593" i="61"/>
  <c r="G19" i="61"/>
  <c r="F593" i="61"/>
  <c r="G183" i="61"/>
  <c r="G511" i="61"/>
  <c r="F429" i="61"/>
  <c r="H511" i="61"/>
  <c r="H757" i="61"/>
  <c r="F757" i="61"/>
  <c r="F183" i="61"/>
  <c r="H839" i="61"/>
  <c r="F839" i="61"/>
  <c r="F347" i="61"/>
  <c r="G265" i="61"/>
  <c r="F265" i="61"/>
  <c r="H429" i="61"/>
  <c r="G429" i="61"/>
  <c r="F675" i="61"/>
  <c r="H19" i="61"/>
  <c r="G675" i="61"/>
  <c r="I1788" i="42"/>
  <c r="H1624" i="42"/>
  <c r="H1378" i="42"/>
  <c r="H2034" i="42"/>
  <c r="H1706" i="42"/>
  <c r="G1378" i="42"/>
  <c r="I1870" i="42"/>
  <c r="G1870" i="42"/>
  <c r="I1706" i="42"/>
  <c r="G1706" i="42"/>
  <c r="I1624" i="42"/>
  <c r="G1624" i="42"/>
  <c r="H1542" i="42"/>
  <c r="I1460" i="42"/>
  <c r="G1952" i="42"/>
  <c r="G1788" i="42"/>
  <c r="H1296" i="42"/>
  <c r="I1952" i="42"/>
  <c r="G1542" i="42"/>
  <c r="I1542" i="42"/>
  <c r="G1296" i="42"/>
  <c r="H1870" i="42"/>
  <c r="G2034" i="42"/>
  <c r="H1788" i="42"/>
  <c r="I1296" i="42"/>
  <c r="G1460" i="42"/>
  <c r="I1378" i="42"/>
  <c r="H1460" i="42"/>
  <c r="H1952" i="42"/>
  <c r="I2034" i="42"/>
  <c r="I206" i="48"/>
  <c r="I124" i="48"/>
  <c r="G370" i="48"/>
  <c r="H42" i="48"/>
  <c r="G288" i="48"/>
  <c r="G534" i="48"/>
  <c r="G42" i="48"/>
  <c r="I370" i="48"/>
  <c r="G124" i="48"/>
  <c r="H452" i="48"/>
  <c r="I452" i="48"/>
  <c r="I42" i="48"/>
  <c r="H206" i="48"/>
  <c r="H288" i="48"/>
  <c r="H124" i="48"/>
  <c r="I288" i="48"/>
  <c r="G206" i="48"/>
  <c r="G452" i="48"/>
  <c r="H370" i="48"/>
  <c r="I534" i="48"/>
  <c r="H534" i="48"/>
  <c r="I365" i="49"/>
  <c r="I283" i="47"/>
  <c r="I201" i="49"/>
  <c r="I529" i="47"/>
  <c r="H529" i="49"/>
  <c r="H119" i="47"/>
  <c r="H201" i="47"/>
  <c r="G119" i="47"/>
  <c r="H37" i="49"/>
  <c r="G37" i="49"/>
  <c r="G283" i="49"/>
  <c r="H365" i="49"/>
  <c r="G529" i="49"/>
  <c r="G529" i="47"/>
  <c r="I447" i="49"/>
  <c r="H365" i="47"/>
  <c r="G119" i="49"/>
  <c r="G201" i="49"/>
  <c r="I119" i="49"/>
  <c r="G283" i="47"/>
  <c r="I365" i="47"/>
  <c r="G447" i="49"/>
  <c r="I119" i="47"/>
  <c r="H447" i="49"/>
  <c r="I37" i="47"/>
  <c r="H201" i="49"/>
  <c r="H529" i="47"/>
  <c r="H447" i="47"/>
  <c r="G365" i="47"/>
  <c r="G447" i="47"/>
  <c r="G201" i="47"/>
  <c r="I447" i="47"/>
  <c r="G37" i="47"/>
  <c r="I37" i="49"/>
  <c r="I529" i="49"/>
  <c r="H283" i="47"/>
  <c r="I201" i="47"/>
  <c r="G365" i="49"/>
  <c r="H119" i="49"/>
  <c r="H37" i="47"/>
  <c r="I283" i="49"/>
  <c r="H283" i="49"/>
  <c r="H88" i="53"/>
  <c r="H334" i="54"/>
  <c r="H88" i="56"/>
  <c r="I252" i="58"/>
  <c r="I6" i="55"/>
  <c r="G334" i="50"/>
  <c r="H6" i="55"/>
  <c r="G498" i="59"/>
  <c r="G252" i="51"/>
  <c r="H334" i="59"/>
  <c r="G88" i="51"/>
  <c r="H6" i="50"/>
  <c r="G170" i="58"/>
  <c r="H170" i="50"/>
  <c r="H498" i="58"/>
  <c r="G334" i="59"/>
  <c r="H498" i="54"/>
  <c r="I252" i="51"/>
  <c r="H6" i="59"/>
  <c r="G252" i="57"/>
  <c r="H498" i="59"/>
  <c r="I170" i="59"/>
  <c r="H334" i="55"/>
  <c r="G170" i="57"/>
  <c r="H88" i="54"/>
  <c r="I252" i="59"/>
  <c r="H170" i="54"/>
  <c r="G498" i="57"/>
  <c r="H416" i="51"/>
  <c r="H416" i="57"/>
  <c r="H170" i="55"/>
  <c r="G88" i="53"/>
  <c r="G252" i="54"/>
  <c r="G416" i="57"/>
  <c r="I498" i="51"/>
  <c r="H252" i="50"/>
  <c r="I334" i="53"/>
  <c r="G498" i="51"/>
  <c r="I416" i="50"/>
  <c r="I334" i="59"/>
  <c r="H334" i="51"/>
  <c r="H170" i="51"/>
  <c r="I334" i="56"/>
  <c r="I416" i="54"/>
  <c r="G6" i="52"/>
  <c r="H498" i="57"/>
  <c r="H252" i="53"/>
  <c r="H6" i="51"/>
  <c r="H252" i="51"/>
  <c r="H334" i="53"/>
  <c r="H416" i="55"/>
  <c r="G416" i="59"/>
  <c r="G498" i="50"/>
  <c r="I170" i="51"/>
  <c r="I498" i="50"/>
  <c r="H416" i="52"/>
  <c r="G416" i="56"/>
  <c r="H170" i="58"/>
  <c r="H334" i="57"/>
  <c r="G416" i="54"/>
  <c r="H416" i="59"/>
  <c r="G6" i="56"/>
  <c r="H88" i="59"/>
  <c r="I170" i="56"/>
  <c r="I334" i="57"/>
  <c r="H498" i="51"/>
  <c r="G334" i="54"/>
  <c r="I498" i="57"/>
  <c r="I6" i="57"/>
  <c r="I498" i="58"/>
  <c r="I170" i="57"/>
  <c r="G252" i="53"/>
  <c r="I88" i="57"/>
  <c r="I252" i="56"/>
  <c r="G416" i="52"/>
  <c r="I6" i="51"/>
  <c r="I88" i="56"/>
  <c r="I6" i="59"/>
  <c r="H88" i="55"/>
  <c r="H252" i="58"/>
  <c r="I6" i="50"/>
  <c r="G170" i="50"/>
  <c r="H498" i="52"/>
  <c r="H88" i="52"/>
  <c r="I498" i="54"/>
  <c r="G88" i="56"/>
  <c r="G6" i="59"/>
  <c r="G170" i="59"/>
  <c r="I88" i="50"/>
  <c r="H88" i="57"/>
  <c r="I334" i="58"/>
  <c r="G416" i="55"/>
  <c r="G498" i="53"/>
  <c r="G334" i="53"/>
  <c r="I252" i="57"/>
  <c r="I416" i="51"/>
  <c r="H88" i="51"/>
  <c r="I88" i="51"/>
  <c r="I334" i="54"/>
  <c r="G498" i="56"/>
  <c r="I252" i="52"/>
  <c r="I252" i="53"/>
  <c r="I498" i="52"/>
  <c r="H252" i="52"/>
  <c r="G170" i="52"/>
  <c r="I6" i="58"/>
  <c r="G88" i="57"/>
  <c r="I170" i="55"/>
  <c r="I252" i="55"/>
  <c r="G6" i="50"/>
  <c r="I416" i="58"/>
  <c r="I498" i="56"/>
  <c r="H416" i="50"/>
  <c r="H498" i="56"/>
  <c r="H6" i="53"/>
  <c r="H252" i="56"/>
  <c r="G88" i="52"/>
  <c r="I6" i="53"/>
  <c r="I6" i="54"/>
  <c r="G416" i="53"/>
  <c r="I88" i="54"/>
  <c r="H6" i="57"/>
  <c r="H170" i="59"/>
  <c r="G88" i="54"/>
  <c r="I334" i="55"/>
  <c r="I88" i="58"/>
  <c r="H88" i="50"/>
  <c r="G6" i="51"/>
  <c r="G170" i="54"/>
  <c r="I252" i="50"/>
  <c r="G498" i="58"/>
  <c r="G6" i="55"/>
  <c r="G334" i="58"/>
  <c r="G416" i="50"/>
  <c r="I170" i="58"/>
  <c r="I416" i="57"/>
  <c r="I334" i="52"/>
  <c r="H416" i="54"/>
  <c r="G170" i="51"/>
  <c r="H416" i="56"/>
  <c r="G252" i="55"/>
  <c r="H170" i="57"/>
  <c r="G88" i="50"/>
  <c r="G334" i="57"/>
  <c r="H334" i="56"/>
  <c r="I170" i="52"/>
  <c r="H6" i="54"/>
  <c r="G170" i="56"/>
  <c r="I170" i="54"/>
  <c r="H6" i="56"/>
  <c r="H6" i="58"/>
  <c r="H252" i="55"/>
  <c r="I334" i="51"/>
  <c r="G334" i="52"/>
  <c r="G170" i="53"/>
  <c r="I498" i="55"/>
  <c r="I416" i="52"/>
  <c r="G6" i="57"/>
  <c r="H334" i="58"/>
  <c r="G334" i="51"/>
  <c r="H416" i="53"/>
  <c r="I88" i="53"/>
  <c r="G252" i="50"/>
  <c r="G334" i="56"/>
  <c r="I334" i="50"/>
  <c r="H334" i="52"/>
  <c r="H252" i="59"/>
  <c r="G6" i="54"/>
  <c r="I6" i="56"/>
  <c r="G170" i="55"/>
  <c r="I416" i="55"/>
  <c r="I170" i="53"/>
  <c r="G252" i="52"/>
  <c r="G334" i="55"/>
  <c r="G88" i="59"/>
  <c r="H498" i="50"/>
  <c r="I170" i="50"/>
  <c r="G252" i="58"/>
  <c r="G88" i="55"/>
  <c r="I252" i="54"/>
  <c r="G498" i="55"/>
  <c r="H498" i="55"/>
  <c r="G498" i="54"/>
  <c r="H252" i="54"/>
  <c r="H334" i="50"/>
  <c r="I88" i="52"/>
  <c r="H170" i="52"/>
  <c r="I416" i="53"/>
  <c r="I88" i="55"/>
  <c r="G252" i="56"/>
  <c r="H252" i="57"/>
  <c r="H88" i="58"/>
  <c r="I6" i="52"/>
  <c r="G416" i="58"/>
  <c r="I416" i="59"/>
  <c r="I498" i="53"/>
  <c r="G498" i="52"/>
  <c r="I498" i="59"/>
  <c r="I416" i="56"/>
  <c r="G88" i="58"/>
  <c r="I88" i="59"/>
  <c r="H6" i="52"/>
  <c r="H498" i="53"/>
  <c r="H170" i="56"/>
  <c r="G6" i="58"/>
  <c r="G252" i="59"/>
  <c r="G416" i="51"/>
  <c r="H170" i="53"/>
  <c r="G6" i="53"/>
  <c r="H416" i="58"/>
  <c r="I354" i="58"/>
  <c r="I190" i="56"/>
  <c r="I436" i="57"/>
  <c r="G518" i="50"/>
  <c r="G518" i="55"/>
  <c r="H190" i="53"/>
  <c r="I436" i="59"/>
  <c r="G436" i="50"/>
  <c r="H272" i="51"/>
  <c r="I518" i="59"/>
  <c r="H354" i="57"/>
  <c r="I436" i="55"/>
  <c r="H190" i="55"/>
  <c r="I26" i="57"/>
  <c r="I354" i="56"/>
  <c r="I190" i="53"/>
  <c r="H436" i="58"/>
  <c r="G190" i="59"/>
  <c r="I272" i="55"/>
  <c r="H108" i="51"/>
  <c r="G518" i="57"/>
  <c r="G108" i="52"/>
  <c r="G518" i="51"/>
  <c r="G518" i="56"/>
  <c r="I272" i="59"/>
  <c r="H436" i="52"/>
  <c r="G26" i="58"/>
  <c r="H108" i="57"/>
  <c r="I108" i="53"/>
  <c r="G190" i="53"/>
  <c r="G272" i="53"/>
  <c r="H272" i="56"/>
  <c r="I354" i="53"/>
  <c r="G354" i="52"/>
  <c r="H354" i="59"/>
  <c r="G190" i="52"/>
  <c r="G26" i="57"/>
  <c r="H190" i="50"/>
  <c r="H26" i="50"/>
  <c r="I108" i="59"/>
  <c r="H272" i="55"/>
  <c r="H108" i="52"/>
  <c r="I108" i="57"/>
  <c r="H354" i="56"/>
  <c r="G108" i="56"/>
  <c r="I190" i="50"/>
  <c r="I26" i="59"/>
  <c r="I108" i="58"/>
  <c r="I436" i="52"/>
  <c r="G26" i="55"/>
  <c r="G190" i="57"/>
  <c r="I272" i="51"/>
  <c r="I272" i="53"/>
  <c r="H518" i="50"/>
  <c r="G436" i="55"/>
  <c r="H518" i="56"/>
  <c r="H26" i="56"/>
  <c r="G354" i="53"/>
  <c r="H108" i="53"/>
  <c r="I26" i="58"/>
  <c r="I108" i="56"/>
  <c r="H518" i="59"/>
  <c r="G436" i="56"/>
  <c r="I272" i="54"/>
  <c r="H26" i="55"/>
  <c r="I518" i="57"/>
  <c r="G26" i="56"/>
  <c r="H518" i="52"/>
  <c r="G26" i="54"/>
  <c r="H26" i="57"/>
  <c r="I354" i="55"/>
  <c r="H26" i="52"/>
  <c r="G26" i="52"/>
  <c r="G272" i="54"/>
  <c r="I272" i="57"/>
  <c r="I518" i="54"/>
  <c r="I26" i="54"/>
  <c r="H518" i="53"/>
  <c r="I272" i="52"/>
  <c r="G108" i="57"/>
  <c r="H272" i="52"/>
  <c r="G108" i="53"/>
  <c r="I518" i="52"/>
  <c r="I26" i="50"/>
  <c r="G518" i="52"/>
  <c r="I436" i="50"/>
  <c r="G518" i="58"/>
  <c r="G108" i="50"/>
  <c r="I108" i="52"/>
  <c r="G190" i="55"/>
  <c r="I190" i="58"/>
  <c r="H436" i="57"/>
  <c r="G354" i="51"/>
  <c r="I518" i="53"/>
  <c r="H108" i="59"/>
  <c r="I436" i="56"/>
  <c r="G354" i="54"/>
  <c r="G354" i="50"/>
  <c r="I518" i="56"/>
  <c r="H26" i="54"/>
  <c r="G354" i="59"/>
  <c r="I436" i="53"/>
  <c r="H354" i="52"/>
  <c r="G436" i="57"/>
  <c r="G108" i="58"/>
  <c r="H518" i="51"/>
  <c r="I108" i="51"/>
  <c r="H272" i="58"/>
  <c r="G190" i="50"/>
  <c r="I518" i="55"/>
  <c r="H436" i="55"/>
  <c r="G272" i="51"/>
  <c r="H354" i="51"/>
  <c r="G26" i="53"/>
  <c r="H272" i="53"/>
  <c r="H272" i="54"/>
  <c r="H436" i="53"/>
  <c r="G190" i="51"/>
  <c r="I26" i="52"/>
  <c r="H354" i="50"/>
  <c r="I190" i="55"/>
  <c r="H108" i="54"/>
  <c r="H190" i="51"/>
  <c r="H436" i="56"/>
  <c r="I436" i="54"/>
  <c r="G108" i="54"/>
  <c r="G272" i="55"/>
  <c r="I108" i="55"/>
  <c r="G272" i="56"/>
  <c r="I108" i="54"/>
  <c r="I354" i="51"/>
  <c r="G354" i="56"/>
  <c r="H190" i="57"/>
  <c r="I190" i="54"/>
  <c r="H354" i="55"/>
  <c r="G436" i="51"/>
  <c r="H190" i="52"/>
  <c r="H108" i="55"/>
  <c r="H26" i="58"/>
  <c r="H190" i="58"/>
  <c r="G26" i="59"/>
  <c r="I190" i="52"/>
  <c r="H518" i="55"/>
  <c r="H354" i="58"/>
  <c r="H108" i="50"/>
  <c r="H190" i="54"/>
  <c r="G108" i="55"/>
  <c r="I108" i="50"/>
  <c r="G108" i="59"/>
  <c r="H26" i="53"/>
  <c r="I272" i="58"/>
  <c r="H518" i="54"/>
  <c r="G518" i="54"/>
  <c r="I272" i="50"/>
  <c r="G436" i="58"/>
  <c r="H26" i="59"/>
  <c r="G354" i="58"/>
  <c r="H518" i="57"/>
  <c r="G436" i="59"/>
  <c r="I354" i="50"/>
  <c r="H518" i="58"/>
  <c r="H436" i="59"/>
  <c r="I354" i="54"/>
  <c r="I518" i="50"/>
  <c r="I436" i="51"/>
  <c r="H190" i="56"/>
  <c r="I190" i="59"/>
  <c r="G436" i="52"/>
  <c r="G518" i="53"/>
  <c r="G190" i="54"/>
  <c r="I272" i="56"/>
  <c r="H190" i="59"/>
  <c r="H272" i="50"/>
  <c r="G436" i="53"/>
  <c r="G518" i="59"/>
  <c r="I518" i="58"/>
  <c r="G190" i="58"/>
  <c r="H436" i="51"/>
  <c r="I354" i="57"/>
  <c r="I26" i="55"/>
  <c r="I436" i="58"/>
  <c r="G26" i="50"/>
  <c r="H108" i="58"/>
  <c r="G272" i="59"/>
  <c r="G436" i="54"/>
  <c r="H26" i="51"/>
  <c r="I354" i="52"/>
  <c r="I26" i="53"/>
  <c r="G272" i="50"/>
  <c r="G26" i="51"/>
  <c r="H272" i="57"/>
  <c r="I354" i="59"/>
  <c r="G354" i="57"/>
  <c r="H108" i="56"/>
  <c r="G190" i="56"/>
  <c r="G272" i="52"/>
  <c r="I190" i="51"/>
  <c r="H354" i="54"/>
  <c r="H272" i="59"/>
  <c r="I518" i="51"/>
  <c r="H436" i="54"/>
  <c r="H354" i="53"/>
  <c r="H436" i="50"/>
  <c r="I26" i="51"/>
  <c r="I190" i="57"/>
  <c r="G272" i="57"/>
  <c r="G272" i="58"/>
  <c r="G108" i="51"/>
  <c r="G354" i="55"/>
  <c r="I26" i="56"/>
  <c r="G328" i="49"/>
  <c r="G164" i="49"/>
  <c r="I246" i="47"/>
  <c r="G246" i="49"/>
  <c r="G328" i="47"/>
  <c r="G492" i="47"/>
  <c r="G82" i="49"/>
  <c r="G82" i="47"/>
  <c r="I82" i="47"/>
  <c r="G574" i="49"/>
  <c r="I492" i="49"/>
  <c r="H164" i="49"/>
  <c r="G410" i="49"/>
  <c r="H164" i="47"/>
  <c r="H410" i="47"/>
  <c r="H574" i="49"/>
  <c r="H574" i="47"/>
  <c r="H328" i="47"/>
  <c r="H82" i="49"/>
  <c r="H410" i="49"/>
  <c r="G164" i="47"/>
  <c r="I164" i="49"/>
  <c r="I574" i="49"/>
  <c r="H492" i="49"/>
  <c r="H492" i="47"/>
  <c r="H82" i="47"/>
  <c r="I410" i="49"/>
  <c r="H246" i="49"/>
  <c r="I328" i="49"/>
  <c r="I410" i="47"/>
  <c r="I164" i="47"/>
  <c r="I82" i="49"/>
  <c r="G246" i="47"/>
  <c r="H246" i="47"/>
  <c r="I246" i="49"/>
  <c r="H328" i="49"/>
  <c r="G574" i="47"/>
  <c r="I328" i="47"/>
  <c r="I574" i="47"/>
  <c r="I492" i="47"/>
  <c r="G410" i="47"/>
  <c r="G492" i="49"/>
  <c r="H306" i="48"/>
  <c r="I60" i="48"/>
  <c r="H470" i="48"/>
  <c r="I224" i="48"/>
  <c r="H142" i="48"/>
  <c r="I470" i="48"/>
  <c r="G552" i="48"/>
  <c r="G388" i="48"/>
  <c r="H552" i="48"/>
  <c r="H60" i="48"/>
  <c r="I552" i="48"/>
  <c r="H388" i="48"/>
  <c r="I306" i="48"/>
  <c r="I388" i="48"/>
  <c r="G306" i="48"/>
  <c r="G142" i="48"/>
  <c r="H224" i="48"/>
  <c r="G470" i="48"/>
  <c r="G224" i="48"/>
  <c r="I142" i="48"/>
  <c r="G60" i="48"/>
  <c r="I495" i="48"/>
  <c r="H249" i="48"/>
  <c r="G495" i="48"/>
  <c r="G577" i="48"/>
  <c r="I249" i="48"/>
  <c r="I167" i="48"/>
  <c r="H577" i="48"/>
  <c r="G413" i="48"/>
  <c r="H167" i="48"/>
  <c r="I577" i="48"/>
  <c r="H495" i="48"/>
  <c r="H413" i="48"/>
  <c r="G331" i="48"/>
  <c r="I85" i="48"/>
  <c r="H331" i="48"/>
  <c r="I331" i="48"/>
  <c r="H85" i="48"/>
  <c r="G167" i="48"/>
  <c r="I413" i="48"/>
  <c r="G249" i="48"/>
  <c r="G85" i="48"/>
  <c r="I299" i="49"/>
  <c r="H545" i="47"/>
  <c r="G135" i="47"/>
  <c r="I53" i="47"/>
  <c r="H463" i="47"/>
  <c r="G463" i="47"/>
  <c r="H217" i="47"/>
  <c r="H381" i="49"/>
  <c r="G545" i="49"/>
  <c r="H381" i="47"/>
  <c r="H53" i="47"/>
  <c r="H135" i="49"/>
  <c r="I217" i="47"/>
  <c r="H53" i="49"/>
  <c r="I381" i="49"/>
  <c r="H545" i="49"/>
  <c r="H135" i="47"/>
  <c r="G381" i="47"/>
  <c r="G299" i="49"/>
  <c r="H463" i="49"/>
  <c r="I381" i="47"/>
  <c r="I135" i="47"/>
  <c r="I299" i="47"/>
  <c r="H217" i="49"/>
  <c r="I545" i="49"/>
  <c r="G53" i="49"/>
  <c r="I217" i="49"/>
  <c r="G135" i="49"/>
  <c r="I135" i="49"/>
  <c r="G545" i="47"/>
  <c r="H299" i="47"/>
  <c r="G381" i="49"/>
  <c r="I463" i="49"/>
  <c r="I545" i="47"/>
  <c r="I53" i="49"/>
  <c r="G53" i="47"/>
  <c r="H299" i="49"/>
  <c r="G299" i="47"/>
  <c r="G217" i="47"/>
  <c r="G217" i="49"/>
  <c r="G463" i="49"/>
  <c r="I463" i="47"/>
  <c r="G237" i="49"/>
  <c r="I565" i="49"/>
  <c r="G73" i="49"/>
  <c r="G155" i="49"/>
  <c r="I155" i="49"/>
  <c r="G401" i="47"/>
  <c r="H237" i="47"/>
  <c r="I73" i="47"/>
  <c r="H155" i="49"/>
  <c r="I155" i="47"/>
  <c r="I565" i="47"/>
  <c r="H237" i="49"/>
  <c r="H155" i="47"/>
  <c r="I401" i="49"/>
  <c r="I237" i="47"/>
  <c r="I483" i="49"/>
  <c r="G483" i="47"/>
  <c r="H319" i="47"/>
  <c r="H319" i="49"/>
  <c r="H73" i="49"/>
  <c r="H401" i="49"/>
  <c r="G319" i="47"/>
  <c r="H73" i="47"/>
  <c r="G401" i="49"/>
  <c r="G155" i="47"/>
  <c r="I483" i="47"/>
  <c r="I73" i="49"/>
  <c r="G483" i="49"/>
  <c r="H565" i="49"/>
  <c r="G73" i="47"/>
  <c r="G319" i="49"/>
  <c r="H401" i="47"/>
  <c r="G237" i="47"/>
  <c r="I319" i="49"/>
  <c r="I319" i="47"/>
  <c r="H483" i="49"/>
  <c r="G565" i="49"/>
  <c r="H483" i="47"/>
  <c r="H565" i="47"/>
  <c r="I401" i="47"/>
  <c r="G565" i="47"/>
  <c r="I237" i="49"/>
  <c r="H324" i="47"/>
  <c r="I488" i="49"/>
  <c r="G324" i="47"/>
  <c r="G324" i="49"/>
  <c r="H488" i="49"/>
  <c r="H78" i="49"/>
  <c r="H570" i="47"/>
  <c r="I406" i="49"/>
  <c r="I406" i="47"/>
  <c r="G406" i="47"/>
  <c r="H324" i="49"/>
  <c r="G570" i="49"/>
  <c r="H406" i="47"/>
  <c r="I160" i="49"/>
  <c r="H406" i="49"/>
  <c r="I488" i="47"/>
  <c r="G160" i="47"/>
  <c r="G242" i="49"/>
  <c r="G488" i="49"/>
  <c r="H78" i="47"/>
  <c r="G242" i="47"/>
  <c r="H242" i="47"/>
  <c r="H242" i="49"/>
  <c r="I78" i="49"/>
  <c r="H160" i="49"/>
  <c r="G488" i="47"/>
  <c r="H570" i="49"/>
  <c r="G78" i="47"/>
  <c r="I324" i="49"/>
  <c r="H488" i="47"/>
  <c r="I324" i="47"/>
  <c r="I78" i="47"/>
  <c r="I570" i="47"/>
  <c r="G160" i="49"/>
  <c r="I160" i="47"/>
  <c r="H160" i="47"/>
  <c r="G570" i="47"/>
  <c r="G406" i="49"/>
  <c r="I242" i="47"/>
  <c r="I242" i="49"/>
  <c r="I570" i="49"/>
  <c r="G78" i="49"/>
  <c r="G1948" i="42"/>
  <c r="G1702" i="42"/>
  <c r="I1538" i="42"/>
  <c r="I1292" i="42"/>
  <c r="H1620" i="42"/>
  <c r="G1620" i="42"/>
  <c r="H1374" i="42"/>
  <c r="I2030" i="42"/>
  <c r="G2030" i="42"/>
  <c r="I1784" i="42"/>
  <c r="I1620" i="42"/>
  <c r="G1456" i="42"/>
  <c r="H1948" i="42"/>
  <c r="I1374" i="42"/>
  <c r="H2030" i="42"/>
  <c r="H1292" i="42"/>
  <c r="I1456" i="42"/>
  <c r="G1538" i="42"/>
  <c r="H1702" i="42"/>
  <c r="H1866" i="42"/>
  <c r="I1866" i="42"/>
  <c r="G1374" i="42"/>
  <c r="H1538" i="42"/>
  <c r="H1456" i="42"/>
  <c r="H1784" i="42"/>
  <c r="G1784" i="42"/>
  <c r="G1292" i="42"/>
  <c r="I1948" i="42"/>
  <c r="I1702" i="42"/>
  <c r="G1866" i="42"/>
  <c r="F432" i="61"/>
  <c r="F186" i="61"/>
  <c r="F514" i="61"/>
  <c r="H514" i="61"/>
  <c r="F104" i="61"/>
  <c r="H760" i="61"/>
  <c r="F596" i="61"/>
  <c r="H678" i="61"/>
  <c r="H596" i="61"/>
  <c r="F22" i="61"/>
  <c r="H350" i="61"/>
  <c r="H432" i="61"/>
  <c r="G22" i="61"/>
  <c r="H22" i="61"/>
  <c r="F350" i="61"/>
  <c r="H104" i="61"/>
  <c r="G268" i="61"/>
  <c r="H268" i="61"/>
  <c r="G350" i="61"/>
  <c r="F760" i="61"/>
  <c r="G514" i="61"/>
  <c r="F842" i="61"/>
  <c r="H186" i="61"/>
  <c r="G186" i="61"/>
  <c r="F678" i="61"/>
  <c r="G842" i="61"/>
  <c r="G104" i="61"/>
  <c r="G760" i="61"/>
  <c r="H842" i="61"/>
  <c r="G678" i="61"/>
  <c r="G596" i="61"/>
  <c r="G432" i="61"/>
  <c r="F268" i="61"/>
  <c r="F680" i="61"/>
  <c r="G680" i="61"/>
  <c r="H516" i="61"/>
  <c r="H762" i="61"/>
  <c r="H598" i="61"/>
  <c r="F352" i="61"/>
  <c r="H680" i="61"/>
  <c r="H352" i="61"/>
  <c r="H188" i="61"/>
  <c r="H844" i="61"/>
  <c r="G352" i="61"/>
  <c r="F598" i="61"/>
  <c r="G270" i="61"/>
  <c r="G516" i="61"/>
  <c r="F270" i="61"/>
  <c r="F844" i="61"/>
  <c r="F106" i="61"/>
  <c r="G434" i="61"/>
  <c r="F24" i="61"/>
  <c r="G844" i="61"/>
  <c r="F516" i="61"/>
  <c r="H106" i="61"/>
  <c r="G762" i="61"/>
  <c r="H24" i="61"/>
  <c r="G106" i="61"/>
  <c r="G188" i="61"/>
  <c r="H270" i="61"/>
  <c r="F762" i="61"/>
  <c r="H434" i="61"/>
  <c r="G598" i="61"/>
  <c r="F188" i="61"/>
  <c r="G24" i="61"/>
  <c r="F434" i="61"/>
  <c r="I76" i="49"/>
  <c r="I76" i="47"/>
  <c r="H158" i="47"/>
  <c r="H486" i="49"/>
  <c r="G158" i="47"/>
  <c r="I568" i="49"/>
  <c r="I486" i="49"/>
  <c r="I322" i="47"/>
  <c r="H322" i="49"/>
  <c r="G568" i="47"/>
  <c r="H76" i="49"/>
  <c r="G322" i="49"/>
  <c r="I158" i="47"/>
  <c r="H240" i="49"/>
  <c r="H486" i="47"/>
  <c r="G486" i="47"/>
  <c r="I568" i="47"/>
  <c r="H240" i="47"/>
  <c r="I240" i="49"/>
  <c r="I322" i="49"/>
  <c r="G76" i="47"/>
  <c r="I158" i="49"/>
  <c r="G568" i="49"/>
  <c r="H404" i="47"/>
  <c r="H568" i="47"/>
  <c r="G404" i="47"/>
  <c r="G240" i="47"/>
  <c r="G486" i="49"/>
  <c r="H322" i="47"/>
  <c r="H404" i="49"/>
  <c r="I240" i="47"/>
  <c r="H158" i="49"/>
  <c r="I486" i="47"/>
  <c r="I404" i="47"/>
  <c r="H76" i="47"/>
  <c r="H568" i="49"/>
  <c r="G240" i="49"/>
  <c r="I404" i="49"/>
  <c r="G404" i="49"/>
  <c r="G322" i="47"/>
  <c r="G76" i="49"/>
  <c r="G158" i="49"/>
  <c r="I59" i="48"/>
  <c r="G223" i="48"/>
  <c r="I305" i="48"/>
  <c r="G551" i="48"/>
  <c r="G387" i="48"/>
  <c r="I551" i="48"/>
  <c r="I141" i="48"/>
  <c r="H223" i="48"/>
  <c r="G59" i="48"/>
  <c r="G469" i="48"/>
  <c r="G305" i="48"/>
  <c r="H305" i="48"/>
  <c r="H551" i="48"/>
  <c r="I387" i="48"/>
  <c r="I469" i="48"/>
  <c r="H141" i="48"/>
  <c r="I223" i="48"/>
  <c r="H59" i="48"/>
  <c r="H469" i="48"/>
  <c r="G141" i="48"/>
  <c r="H387" i="48"/>
  <c r="H312" i="47"/>
  <c r="I148" i="49"/>
  <c r="I558" i="47"/>
  <c r="G148" i="49"/>
  <c r="H312" i="49"/>
  <c r="G148" i="47"/>
  <c r="H148" i="47"/>
  <c r="G558" i="49"/>
  <c r="I558" i="49"/>
  <c r="I394" i="49"/>
  <c r="G230" i="49"/>
  <c r="H66" i="47"/>
  <c r="G476" i="49"/>
  <c r="G230" i="47"/>
  <c r="I230" i="47"/>
  <c r="G394" i="49"/>
  <c r="H394" i="47"/>
  <c r="G558" i="47"/>
  <c r="G66" i="47"/>
  <c r="G312" i="49"/>
  <c r="G312" i="47"/>
  <c r="H558" i="49"/>
  <c r="I66" i="49"/>
  <c r="G476" i="47"/>
  <c r="H230" i="47"/>
  <c r="G66" i="49"/>
  <c r="I394" i="47"/>
  <c r="I476" i="47"/>
  <c r="I148" i="47"/>
  <c r="H394" i="49"/>
  <c r="H476" i="49"/>
  <c r="I312" i="47"/>
  <c r="H148" i="49"/>
  <c r="G394" i="47"/>
  <c r="I312" i="49"/>
  <c r="H558" i="47"/>
  <c r="I66" i="47"/>
  <c r="I230" i="49"/>
  <c r="I476" i="49"/>
  <c r="H476" i="47"/>
  <c r="H230" i="49"/>
  <c r="H66" i="49"/>
  <c r="H215" i="49"/>
  <c r="G51" i="47"/>
  <c r="H461" i="47"/>
  <c r="I51" i="47"/>
  <c r="H133" i="47"/>
  <c r="H379" i="47"/>
  <c r="H543" i="49"/>
  <c r="I543" i="49"/>
  <c r="G543" i="49"/>
  <c r="H133" i="49"/>
  <c r="I379" i="47"/>
  <c r="H297" i="47"/>
  <c r="I543" i="47"/>
  <c r="G51" i="49"/>
  <c r="I461" i="49"/>
  <c r="H51" i="47"/>
  <c r="H215" i="47"/>
  <c r="G543" i="47"/>
  <c r="G461" i="49"/>
  <c r="G297" i="49"/>
  <c r="I297" i="49"/>
  <c r="I379" i="49"/>
  <c r="G215" i="47"/>
  <c r="G379" i="49"/>
  <c r="G133" i="47"/>
  <c r="I133" i="49"/>
  <c r="I133" i="47"/>
  <c r="H51" i="49"/>
  <c r="I51" i="49"/>
  <c r="H461" i="49"/>
  <c r="H543" i="47"/>
  <c r="G461" i="47"/>
  <c r="G379" i="47"/>
  <c r="G215" i="49"/>
  <c r="G133" i="49"/>
  <c r="H379" i="49"/>
  <c r="I297" i="47"/>
  <c r="I215" i="47"/>
  <c r="I215" i="49"/>
  <c r="H297" i="49"/>
  <c r="G297" i="47"/>
  <c r="I461" i="47"/>
  <c r="H530" i="48"/>
  <c r="G366" i="48"/>
  <c r="I366" i="48"/>
  <c r="H448" i="48"/>
  <c r="H366" i="48"/>
  <c r="I530" i="48"/>
  <c r="G202" i="48"/>
  <c r="H120" i="48"/>
  <c r="G284" i="48"/>
  <c r="I284" i="48"/>
  <c r="H202" i="48"/>
  <c r="G530" i="48"/>
  <c r="G120" i="48"/>
  <c r="H38" i="48"/>
  <c r="I448" i="48"/>
  <c r="I120" i="48"/>
  <c r="I202" i="48"/>
  <c r="I38" i="48"/>
  <c r="H284" i="48"/>
  <c r="G38" i="48"/>
  <c r="G448" i="48"/>
  <c r="G255" i="52"/>
  <c r="G255" i="51"/>
  <c r="G419" i="54"/>
  <c r="H9" i="58"/>
  <c r="H91" i="52"/>
  <c r="G9" i="59"/>
  <c r="H419" i="52"/>
  <c r="G9" i="51"/>
  <c r="I9" i="59"/>
  <c r="I173" i="59"/>
  <c r="H173" i="53"/>
  <c r="I91" i="56"/>
  <c r="I255" i="57"/>
  <c r="G91" i="53"/>
  <c r="H173" i="59"/>
  <c r="G419" i="55"/>
  <c r="G501" i="56"/>
  <c r="I173" i="52"/>
  <c r="G91" i="59"/>
  <c r="G91" i="51"/>
  <c r="I91" i="59"/>
  <c r="G255" i="50"/>
  <c r="I419" i="57"/>
  <c r="G9" i="56"/>
  <c r="I9" i="58"/>
  <c r="H501" i="57"/>
  <c r="I9" i="51"/>
  <c r="I173" i="51"/>
  <c r="H91" i="58"/>
  <c r="H337" i="56"/>
  <c r="G91" i="56"/>
  <c r="H501" i="54"/>
  <c r="H337" i="55"/>
  <c r="I9" i="50"/>
  <c r="G419" i="59"/>
  <c r="I337" i="51"/>
  <c r="G9" i="54"/>
  <c r="I501" i="55"/>
  <c r="I337" i="55"/>
  <c r="I91" i="53"/>
  <c r="H255" i="55"/>
  <c r="G255" i="59"/>
  <c r="I173" i="55"/>
  <c r="H419" i="51"/>
  <c r="G173" i="59"/>
  <c r="H91" i="57"/>
  <c r="H337" i="53"/>
  <c r="I173" i="57"/>
  <c r="H501" i="53"/>
  <c r="I9" i="53"/>
  <c r="I173" i="54"/>
  <c r="I91" i="58"/>
  <c r="I173" i="58"/>
  <c r="H173" i="51"/>
  <c r="I501" i="59"/>
  <c r="H173" i="58"/>
  <c r="H9" i="50"/>
  <c r="G255" i="53"/>
  <c r="H419" i="57"/>
  <c r="H9" i="51"/>
  <c r="G419" i="52"/>
  <c r="I337" i="59"/>
  <c r="G173" i="51"/>
  <c r="G255" i="55"/>
  <c r="G173" i="52"/>
  <c r="I9" i="56"/>
  <c r="G91" i="55"/>
  <c r="G337" i="59"/>
  <c r="H337" i="50"/>
  <c r="H9" i="59"/>
  <c r="H255" i="50"/>
  <c r="H419" i="54"/>
  <c r="H173" i="55"/>
  <c r="I501" i="52"/>
  <c r="G9" i="55"/>
  <c r="H501" i="56"/>
  <c r="I91" i="51"/>
  <c r="H91" i="56"/>
  <c r="G337" i="53"/>
  <c r="G173" i="57"/>
  <c r="I337" i="57"/>
  <c r="G501" i="51"/>
  <c r="G255" i="54"/>
  <c r="H9" i="56"/>
  <c r="I419" i="56"/>
  <c r="H9" i="52"/>
  <c r="H91" i="54"/>
  <c r="I419" i="58"/>
  <c r="I501" i="51"/>
  <c r="H419" i="59"/>
  <c r="G255" i="57"/>
  <c r="I337" i="53"/>
  <c r="I419" i="59"/>
  <c r="H173" i="54"/>
  <c r="I9" i="52"/>
  <c r="H501" i="58"/>
  <c r="I255" i="59"/>
  <c r="I419" i="55"/>
  <c r="I255" i="51"/>
  <c r="G255" i="56"/>
  <c r="H501" i="52"/>
  <c r="H337" i="51"/>
  <c r="G419" i="56"/>
  <c r="G337" i="50"/>
  <c r="G337" i="51"/>
  <c r="G173" i="50"/>
  <c r="G501" i="58"/>
  <c r="H419" i="58"/>
  <c r="G91" i="57"/>
  <c r="I173" i="53"/>
  <c r="G419" i="50"/>
  <c r="I337" i="56"/>
  <c r="G419" i="58"/>
  <c r="I501" i="50"/>
  <c r="I255" i="54"/>
  <c r="G173" i="58"/>
  <c r="H255" i="57"/>
  <c r="H419" i="50"/>
  <c r="H501" i="51"/>
  <c r="G501" i="54"/>
  <c r="H173" i="57"/>
  <c r="H9" i="55"/>
  <c r="I337" i="50"/>
  <c r="G91" i="54"/>
  <c r="H337" i="54"/>
  <c r="H337" i="58"/>
  <c r="I255" i="55"/>
  <c r="I419" i="52"/>
  <c r="H173" i="56"/>
  <c r="G501" i="50"/>
  <c r="H419" i="56"/>
  <c r="H255" i="52"/>
  <c r="G501" i="57"/>
  <c r="I173" i="50"/>
  <c r="H419" i="55"/>
  <c r="G173" i="55"/>
  <c r="H91" i="53"/>
  <c r="H419" i="53"/>
  <c r="I501" i="53"/>
  <c r="G501" i="59"/>
  <c r="G337" i="52"/>
  <c r="H501" i="50"/>
  <c r="H501" i="55"/>
  <c r="I9" i="55"/>
  <c r="G173" i="56"/>
  <c r="H9" i="53"/>
  <c r="H9" i="54"/>
  <c r="I337" i="54"/>
  <c r="I419" i="54"/>
  <c r="I91" i="55"/>
  <c r="G173" i="54"/>
  <c r="H173" i="50"/>
  <c r="I501" i="58"/>
  <c r="G501" i="52"/>
  <c r="G337" i="56"/>
  <c r="I91" i="54"/>
  <c r="I9" i="57"/>
  <c r="G91" i="50"/>
  <c r="H91" i="59"/>
  <c r="H255" i="56"/>
  <c r="G337" i="58"/>
  <c r="I419" i="53"/>
  <c r="I337" i="52"/>
  <c r="G419" i="57"/>
  <c r="H337" i="57"/>
  <c r="G9" i="57"/>
  <c r="H337" i="59"/>
  <c r="I255" i="50"/>
  <c r="G9" i="58"/>
  <c r="G91" i="58"/>
  <c r="G337" i="55"/>
  <c r="H501" i="59"/>
  <c r="H255" i="58"/>
  <c r="G501" i="55"/>
  <c r="I91" i="57"/>
  <c r="I337" i="58"/>
  <c r="I173" i="56"/>
  <c r="H255" i="59"/>
  <c r="G337" i="57"/>
  <c r="G91" i="52"/>
  <c r="H9" i="57"/>
  <c r="H91" i="51"/>
  <c r="I501" i="57"/>
  <c r="G9" i="53"/>
  <c r="H91" i="55"/>
  <c r="G419" i="51"/>
  <c r="G173" i="53"/>
  <c r="I255" i="52"/>
  <c r="H91" i="50"/>
  <c r="I255" i="53"/>
  <c r="G501" i="53"/>
  <c r="G337" i="54"/>
  <c r="G255" i="58"/>
  <c r="H173" i="52"/>
  <c r="G9" i="50"/>
  <c r="I501" i="54"/>
  <c r="H337" i="52"/>
  <c r="I419" i="51"/>
  <c r="I9" i="54"/>
  <c r="I419" i="50"/>
  <c r="G9" i="52"/>
  <c r="I255" i="58"/>
  <c r="I91" i="52"/>
  <c r="I91" i="50"/>
  <c r="I255" i="56"/>
  <c r="I501" i="56"/>
  <c r="H255" i="51"/>
  <c r="H255" i="53"/>
  <c r="H255" i="54"/>
  <c r="G419" i="53"/>
  <c r="H104" i="53"/>
  <c r="I350" i="57"/>
  <c r="H432" i="51"/>
  <c r="H350" i="50"/>
  <c r="I514" i="54"/>
  <c r="I22" i="56"/>
  <c r="H432" i="59"/>
  <c r="G350" i="59"/>
  <c r="I350" i="51"/>
  <c r="I22" i="52"/>
  <c r="H432" i="57"/>
  <c r="G104" i="50"/>
  <c r="H104" i="50"/>
  <c r="G268" i="57"/>
  <c r="H22" i="54"/>
  <c r="I186" i="57"/>
  <c r="G514" i="52"/>
  <c r="H104" i="54"/>
  <c r="I432" i="52"/>
  <c r="I432" i="57"/>
  <c r="I186" i="51"/>
  <c r="H186" i="55"/>
  <c r="H432" i="56"/>
  <c r="I432" i="53"/>
  <c r="I350" i="52"/>
  <c r="H268" i="51"/>
  <c r="G432" i="56"/>
  <c r="H514" i="51"/>
  <c r="H514" i="54"/>
  <c r="G268" i="55"/>
  <c r="H350" i="52"/>
  <c r="H514" i="50"/>
  <c r="H104" i="52"/>
  <c r="H104" i="58"/>
  <c r="G514" i="54"/>
  <c r="H268" i="50"/>
  <c r="I268" i="50"/>
  <c r="H432" i="53"/>
  <c r="I22" i="50"/>
  <c r="I514" i="57"/>
  <c r="H350" i="57"/>
  <c r="I268" i="51"/>
  <c r="G432" i="55"/>
  <c r="I186" i="52"/>
  <c r="G104" i="53"/>
  <c r="G514" i="59"/>
  <c r="I104" i="54"/>
  <c r="H268" i="52"/>
  <c r="I22" i="51"/>
  <c r="H186" i="56"/>
  <c r="H514" i="56"/>
  <c r="I514" i="51"/>
  <c r="I268" i="52"/>
  <c r="G350" i="52"/>
  <c r="I432" i="54"/>
  <c r="G514" i="51"/>
  <c r="G432" i="59"/>
  <c r="I350" i="59"/>
  <c r="I186" i="56"/>
  <c r="H514" i="59"/>
  <c r="G268" i="50"/>
  <c r="H514" i="52"/>
  <c r="G432" i="54"/>
  <c r="H350" i="55"/>
  <c r="G350" i="51"/>
  <c r="I432" i="59"/>
  <c r="H432" i="52"/>
  <c r="H22" i="58"/>
  <c r="G104" i="52"/>
  <c r="H104" i="59"/>
  <c r="H432" i="58"/>
  <c r="H514" i="58"/>
  <c r="H22" i="50"/>
  <c r="G514" i="58"/>
  <c r="G186" i="52"/>
  <c r="I186" i="59"/>
  <c r="G350" i="55"/>
  <c r="I104" i="50"/>
  <c r="H432" i="55"/>
  <c r="I104" i="52"/>
  <c r="I350" i="58"/>
  <c r="H22" i="57"/>
  <c r="I186" i="53"/>
  <c r="G350" i="54"/>
  <c r="G104" i="59"/>
  <c r="H22" i="59"/>
  <c r="G104" i="57"/>
  <c r="G432" i="51"/>
  <c r="I268" i="56"/>
  <c r="I432" i="58"/>
  <c r="I432" i="55"/>
  <c r="I432" i="56"/>
  <c r="I514" i="52"/>
  <c r="G22" i="53"/>
  <c r="I22" i="58"/>
  <c r="H268" i="54"/>
  <c r="I186" i="55"/>
  <c r="I104" i="59"/>
  <c r="I432" i="51"/>
  <c r="I104" i="51"/>
  <c r="G350" i="53"/>
  <c r="I350" i="54"/>
  <c r="H268" i="56"/>
  <c r="I186" i="50"/>
  <c r="G514" i="53"/>
  <c r="H22" i="56"/>
  <c r="G432" i="52"/>
  <c r="G22" i="50"/>
  <c r="G22" i="54"/>
  <c r="I350" i="50"/>
  <c r="H350" i="53"/>
  <c r="G186" i="54"/>
  <c r="G350" i="56"/>
  <c r="I22" i="59"/>
  <c r="H268" i="55"/>
  <c r="G22" i="51"/>
  <c r="I350" i="56"/>
  <c r="I22" i="57"/>
  <c r="G350" i="58"/>
  <c r="G22" i="56"/>
  <c r="H268" i="58"/>
  <c r="G186" i="56"/>
  <c r="G186" i="57"/>
  <c r="H186" i="53"/>
  <c r="G22" i="52"/>
  <c r="I514" i="59"/>
  <c r="I432" i="50"/>
  <c r="I22" i="53"/>
  <c r="I104" i="58"/>
  <c r="G186" i="53"/>
  <c r="G432" i="53"/>
  <c r="I514" i="53"/>
  <c r="H104" i="51"/>
  <c r="I268" i="57"/>
  <c r="H104" i="56"/>
  <c r="G104" i="51"/>
  <c r="H268" i="53"/>
  <c r="I268" i="54"/>
  <c r="H186" i="54"/>
  <c r="H104" i="57"/>
  <c r="G186" i="58"/>
  <c r="H186" i="58"/>
  <c r="G432" i="57"/>
  <c r="H350" i="54"/>
  <c r="I104" i="57"/>
  <c r="G186" i="59"/>
  <c r="I514" i="55"/>
  <c r="G268" i="53"/>
  <c r="I104" i="53"/>
  <c r="H514" i="55"/>
  <c r="H22" i="55"/>
  <c r="G186" i="55"/>
  <c r="H268" i="59"/>
  <c r="G514" i="55"/>
  <c r="H104" i="55"/>
  <c r="I514" i="50"/>
  <c r="H22" i="53"/>
  <c r="G432" i="50"/>
  <c r="I350" i="55"/>
  <c r="I104" i="55"/>
  <c r="G432" i="58"/>
  <c r="H350" i="51"/>
  <c r="G268" i="52"/>
  <c r="H514" i="53"/>
  <c r="H432" i="50"/>
  <c r="H350" i="58"/>
  <c r="H186" i="57"/>
  <c r="G514" i="50"/>
  <c r="G268" i="54"/>
  <c r="H432" i="54"/>
  <c r="H350" i="59"/>
  <c r="H268" i="57"/>
  <c r="G22" i="58"/>
  <c r="G186" i="50"/>
  <c r="H22" i="52"/>
  <c r="G104" i="58"/>
  <c r="G268" i="58"/>
  <c r="G104" i="54"/>
  <c r="H186" i="50"/>
  <c r="G268" i="56"/>
  <c r="G268" i="59"/>
  <c r="G186" i="51"/>
  <c r="I268" i="55"/>
  <c r="G350" i="50"/>
  <c r="I514" i="56"/>
  <c r="G350" i="57"/>
  <c r="G104" i="56"/>
  <c r="I186" i="54"/>
  <c r="H350" i="56"/>
  <c r="G268" i="51"/>
  <c r="I104" i="56"/>
  <c r="G22" i="59"/>
  <c r="I268" i="59"/>
  <c r="G514" i="57"/>
  <c r="I268" i="53"/>
  <c r="G104" i="55"/>
  <c r="I350" i="53"/>
  <c r="I186" i="58"/>
  <c r="H22" i="51"/>
  <c r="I22" i="55"/>
  <c r="G514" i="56"/>
  <c r="G22" i="57"/>
  <c r="H186" i="51"/>
  <c r="H186" i="59"/>
  <c r="I514" i="58"/>
  <c r="I22" i="54"/>
  <c r="I268" i="58"/>
  <c r="H186" i="52"/>
  <c r="G22" i="55"/>
  <c r="H514" i="57"/>
  <c r="G459" i="48"/>
  <c r="H541" i="48"/>
  <c r="I295" i="48"/>
  <c r="G131" i="48"/>
  <c r="I377" i="48"/>
  <c r="G377" i="48"/>
  <c r="H131" i="48"/>
  <c r="I49" i="48"/>
  <c r="G295" i="48"/>
  <c r="G49" i="48"/>
  <c r="I459" i="48"/>
  <c r="I541" i="48"/>
  <c r="I213" i="48"/>
  <c r="H213" i="48"/>
  <c r="G213" i="48"/>
  <c r="G541" i="48"/>
  <c r="H49" i="48"/>
  <c r="H295" i="48"/>
  <c r="H459" i="48"/>
  <c r="I131" i="48"/>
  <c r="H377" i="48"/>
  <c r="H167" i="49"/>
  <c r="I167" i="47"/>
  <c r="I85" i="47"/>
  <c r="I331" i="49"/>
  <c r="H577" i="49"/>
  <c r="H331" i="49"/>
  <c r="I413" i="49"/>
  <c r="G167" i="49"/>
  <c r="I249" i="49"/>
  <c r="G495" i="49"/>
  <c r="G331" i="49"/>
  <c r="H85" i="49"/>
  <c r="I85" i="49"/>
  <c r="H331" i="47"/>
  <c r="G249" i="49"/>
  <c r="H413" i="49"/>
  <c r="H413" i="47"/>
  <c r="G249" i="47"/>
  <c r="G413" i="47"/>
  <c r="G85" i="47"/>
  <c r="I413" i="47"/>
  <c r="I495" i="47"/>
  <c r="H577" i="47"/>
  <c r="H249" i="49"/>
  <c r="G577" i="49"/>
  <c r="H249" i="47"/>
  <c r="G331" i="47"/>
  <c r="I331" i="47"/>
  <c r="I495" i="49"/>
  <c r="H495" i="47"/>
  <c r="H167" i="47"/>
  <c r="G577" i="47"/>
  <c r="G495" i="47"/>
  <c r="I577" i="47"/>
  <c r="G167" i="47"/>
  <c r="I167" i="49"/>
  <c r="H85" i="47"/>
  <c r="G85" i="49"/>
  <c r="G413" i="49"/>
  <c r="H495" i="49"/>
  <c r="I249" i="47"/>
  <c r="I577" i="49"/>
  <c r="I166" i="48"/>
  <c r="G84" i="48"/>
  <c r="G248" i="48"/>
  <c r="G412" i="48"/>
  <c r="G576" i="48"/>
  <c r="I84" i="48"/>
  <c r="H166" i="48"/>
  <c r="I576" i="48"/>
  <c r="I330" i="48"/>
  <c r="G330" i="48"/>
  <c r="G166" i="48"/>
  <c r="H576" i="48"/>
  <c r="I494" i="48"/>
  <c r="H330" i="48"/>
  <c r="I412" i="48"/>
  <c r="H494" i="48"/>
  <c r="H84" i="48"/>
  <c r="I248" i="48"/>
  <c r="H412" i="48"/>
  <c r="H248" i="48"/>
  <c r="G494" i="48"/>
  <c r="G490" i="48"/>
  <c r="I326" i="48"/>
  <c r="H80" i="48"/>
  <c r="I490" i="48"/>
  <c r="I408" i="48"/>
  <c r="H572" i="48"/>
  <c r="G408" i="48"/>
  <c r="H408" i="48"/>
  <c r="I572" i="48"/>
  <c r="G162" i="48"/>
  <c r="G326" i="48"/>
  <c r="I162" i="48"/>
  <c r="G244" i="48"/>
  <c r="H490" i="48"/>
  <c r="H326" i="48"/>
  <c r="H244" i="48"/>
  <c r="I244" i="48"/>
  <c r="H162" i="48"/>
  <c r="G80" i="48"/>
  <c r="G572" i="48"/>
  <c r="I80" i="48"/>
  <c r="G300" i="48"/>
  <c r="I464" i="48"/>
  <c r="H54" i="48"/>
  <c r="I382" i="48"/>
  <c r="H136" i="48"/>
  <c r="I218" i="48"/>
  <c r="H300" i="48"/>
  <c r="I300" i="48"/>
  <c r="I546" i="48"/>
  <c r="G382" i="48"/>
  <c r="G54" i="48"/>
  <c r="I54" i="48"/>
  <c r="H464" i="48"/>
  <c r="G464" i="48"/>
  <c r="G136" i="48"/>
  <c r="H546" i="48"/>
  <c r="G218" i="48"/>
  <c r="H218" i="48"/>
  <c r="H382" i="48"/>
  <c r="I136" i="48"/>
  <c r="G546" i="48"/>
  <c r="I67" i="48"/>
  <c r="H395" i="48"/>
  <c r="I559" i="48"/>
  <c r="I149" i="48"/>
  <c r="G231" i="48"/>
  <c r="G477" i="48"/>
  <c r="G313" i="48"/>
  <c r="I313" i="48"/>
  <c r="I477" i="48"/>
  <c r="G67" i="48"/>
  <c r="H477" i="48"/>
  <c r="G559" i="48"/>
  <c r="H313" i="48"/>
  <c r="G149" i="48"/>
  <c r="H149" i="48"/>
  <c r="I395" i="48"/>
  <c r="I231" i="48"/>
  <c r="G395" i="48"/>
  <c r="H67" i="48"/>
  <c r="H559" i="48"/>
  <c r="H231" i="48"/>
  <c r="F683" i="61"/>
  <c r="G847" i="61"/>
  <c r="F519" i="61"/>
  <c r="G273" i="61"/>
  <c r="H847" i="61"/>
  <c r="F601" i="61"/>
  <c r="F27" i="61"/>
  <c r="H273" i="61"/>
  <c r="G109" i="61"/>
  <c r="H191" i="61"/>
  <c r="H27" i="61"/>
  <c r="F273" i="61"/>
  <c r="F847" i="61"/>
  <c r="G191" i="61"/>
  <c r="G765" i="61"/>
  <c r="G437" i="61"/>
  <c r="H519" i="61"/>
  <c r="G601" i="61"/>
  <c r="G355" i="61"/>
  <c r="G27" i="61"/>
  <c r="H601" i="61"/>
  <c r="G683" i="61"/>
  <c r="H355" i="61"/>
  <c r="H765" i="61"/>
  <c r="H437" i="61"/>
  <c r="F765" i="61"/>
  <c r="H109" i="61"/>
  <c r="G519" i="61"/>
  <c r="F191" i="61"/>
  <c r="F109" i="61"/>
  <c r="H683" i="61"/>
  <c r="F355" i="61"/>
  <c r="F437" i="61"/>
  <c r="G228" i="47"/>
  <c r="G146" i="49"/>
  <c r="H146" i="47"/>
  <c r="H556" i="49"/>
  <c r="G474" i="49"/>
  <c r="I64" i="49"/>
  <c r="H474" i="49"/>
  <c r="H228" i="47"/>
  <c r="H392" i="47"/>
  <c r="I556" i="47"/>
  <c r="H64" i="49"/>
  <c r="I474" i="47"/>
  <c r="H310" i="47"/>
  <c r="I556" i="49"/>
  <c r="G556" i="49"/>
  <c r="I64" i="47"/>
  <c r="I392" i="47"/>
  <c r="G556" i="47"/>
  <c r="G146" i="47"/>
  <c r="I228" i="49"/>
  <c r="I310" i="49"/>
  <c r="G392" i="49"/>
  <c r="G310" i="47"/>
  <c r="H310" i="49"/>
  <c r="I146" i="47"/>
  <c r="I228" i="47"/>
  <c r="G310" i="49"/>
  <c r="I392" i="49"/>
  <c r="I474" i="49"/>
  <c r="I310" i="47"/>
  <c r="G474" i="47"/>
  <c r="H556" i="47"/>
  <c r="H474" i="47"/>
  <c r="G228" i="49"/>
  <c r="H392" i="49"/>
  <c r="H64" i="47"/>
  <c r="H228" i="49"/>
  <c r="G64" i="49"/>
  <c r="G64" i="47"/>
  <c r="G392" i="47"/>
  <c r="I146" i="49"/>
  <c r="H146" i="49"/>
  <c r="H1922" i="42"/>
  <c r="I1840" i="42"/>
  <c r="G1512" i="42"/>
  <c r="H1430" i="42"/>
  <c r="H1594" i="42"/>
  <c r="I1758" i="42"/>
  <c r="H2004" i="42"/>
  <c r="G1922" i="42"/>
  <c r="G1266" i="42"/>
  <c r="H1348" i="42"/>
  <c r="H1512" i="42"/>
  <c r="H1758" i="42"/>
  <c r="G1840" i="42"/>
  <c r="I1922" i="42"/>
  <c r="G1594" i="42"/>
  <c r="G1348" i="42"/>
  <c r="I2004" i="42"/>
  <c r="G1430" i="42"/>
  <c r="I1430" i="42"/>
  <c r="I1348" i="42"/>
  <c r="H1266" i="42"/>
  <c r="G1676" i="42"/>
  <c r="H1676" i="42"/>
  <c r="I1594" i="42"/>
  <c r="I1676" i="42"/>
  <c r="I1266" i="42"/>
  <c r="G1758" i="42"/>
  <c r="H1840" i="42"/>
  <c r="I1512" i="42"/>
  <c r="G2004" i="42"/>
  <c r="I1276" i="42"/>
  <c r="H1522" i="42"/>
  <c r="G1522" i="42"/>
  <c r="H1932" i="42"/>
  <c r="I1358" i="42"/>
  <c r="H2014" i="42"/>
  <c r="H1604" i="42"/>
  <c r="H1276" i="42"/>
  <c r="I1932" i="42"/>
  <c r="G1276" i="42"/>
  <c r="G2014" i="42"/>
  <c r="H1358" i="42"/>
  <c r="G1358" i="42"/>
  <c r="I1686" i="42"/>
  <c r="I1440" i="42"/>
  <c r="G1932" i="42"/>
  <c r="I1604" i="42"/>
  <c r="I2014" i="42"/>
  <c r="H1850" i="42"/>
  <c r="I1768" i="42"/>
  <c r="G1604" i="42"/>
  <c r="I1850" i="42"/>
  <c r="G1850" i="42"/>
  <c r="G1686" i="42"/>
  <c r="H1686" i="42"/>
  <c r="I1522" i="42"/>
  <c r="H1440" i="42"/>
  <c r="H1768" i="42"/>
  <c r="G1768" i="42"/>
  <c r="G1440" i="42"/>
  <c r="I5" i="52"/>
  <c r="I497" i="55"/>
  <c r="H5" i="55"/>
  <c r="H415" i="57"/>
  <c r="G497" i="50"/>
  <c r="H169" i="56"/>
  <c r="H333" i="50"/>
  <c r="I415" i="50"/>
  <c r="G333" i="53"/>
  <c r="I5" i="55"/>
  <c r="I497" i="52"/>
  <c r="G169" i="54"/>
  <c r="G87" i="58"/>
  <c r="H333" i="57"/>
  <c r="I169" i="57"/>
  <c r="I87" i="51"/>
  <c r="I333" i="53"/>
  <c r="H333" i="54"/>
  <c r="H251" i="53"/>
  <c r="I415" i="53"/>
  <c r="H415" i="58"/>
  <c r="G5" i="52"/>
  <c r="G251" i="55"/>
  <c r="H497" i="54"/>
  <c r="G415" i="59"/>
  <c r="H5" i="57"/>
  <c r="I333" i="58"/>
  <c r="I251" i="58"/>
  <c r="G5" i="54"/>
  <c r="G169" i="51"/>
  <c r="I333" i="54"/>
  <c r="H87" i="59"/>
  <c r="H87" i="51"/>
  <c r="G5" i="50"/>
  <c r="H5" i="58"/>
  <c r="H497" i="59"/>
  <c r="G5" i="56"/>
  <c r="G169" i="55"/>
  <c r="I169" i="53"/>
  <c r="I87" i="57"/>
  <c r="G415" i="54"/>
  <c r="I169" i="51"/>
  <c r="G169" i="50"/>
  <c r="H251" i="51"/>
  <c r="I5" i="58"/>
  <c r="I5" i="51"/>
  <c r="H87" i="56"/>
  <c r="H497" i="50"/>
  <c r="I333" i="59"/>
  <c r="G333" i="55"/>
  <c r="G251" i="52"/>
  <c r="G497" i="52"/>
  <c r="H251" i="50"/>
  <c r="G415" i="50"/>
  <c r="G87" i="54"/>
  <c r="I87" i="54"/>
  <c r="G415" i="56"/>
  <c r="I497" i="50"/>
  <c r="G5" i="59"/>
  <c r="I415" i="59"/>
  <c r="H5" i="50"/>
  <c r="G251" i="53"/>
  <c r="H5" i="53"/>
  <c r="I87" i="55"/>
  <c r="G497" i="59"/>
  <c r="G169" i="52"/>
  <c r="H251" i="56"/>
  <c r="I333" i="56"/>
  <c r="I497" i="59"/>
  <c r="H415" i="51"/>
  <c r="I5" i="53"/>
  <c r="H415" i="55"/>
  <c r="H333" i="56"/>
  <c r="I415" i="58"/>
  <c r="H169" i="59"/>
  <c r="G5" i="53"/>
  <c r="G333" i="52"/>
  <c r="G497" i="55"/>
  <c r="G251" i="51"/>
  <c r="I169" i="52"/>
  <c r="I497" i="57"/>
  <c r="I169" i="55"/>
  <c r="H5" i="59"/>
  <c r="G5" i="55"/>
  <c r="I415" i="55"/>
  <c r="H251" i="52"/>
  <c r="G497" i="56"/>
  <c r="I415" i="56"/>
  <c r="H169" i="54"/>
  <c r="H87" i="54"/>
  <c r="H251" i="55"/>
  <c r="H497" i="52"/>
  <c r="H87" i="58"/>
  <c r="I5" i="56"/>
  <c r="G169" i="58"/>
  <c r="H87" i="52"/>
  <c r="H497" i="53"/>
  <c r="I87" i="56"/>
  <c r="I333" i="52"/>
  <c r="I497" i="58"/>
  <c r="I251" i="52"/>
  <c r="I497" i="56"/>
  <c r="H415" i="50"/>
  <c r="G251" i="59"/>
  <c r="I415" i="51"/>
  <c r="H251" i="54"/>
  <c r="G333" i="54"/>
  <c r="H169" i="57"/>
  <c r="H169" i="51"/>
  <c r="H87" i="50"/>
  <c r="G497" i="57"/>
  <c r="G87" i="56"/>
  <c r="G333" i="56"/>
  <c r="H5" i="54"/>
  <c r="I87" i="52"/>
  <c r="H5" i="51"/>
  <c r="I333" i="55"/>
  <c r="G5" i="51"/>
  <c r="G415" i="52"/>
  <c r="H415" i="52"/>
  <c r="G87" i="51"/>
  <c r="G251" i="57"/>
  <c r="H497" i="56"/>
  <c r="I415" i="52"/>
  <c r="G333" i="57"/>
  <c r="G497" i="53"/>
  <c r="H415" i="56"/>
  <c r="I333" i="57"/>
  <c r="I87" i="59"/>
  <c r="G333" i="50"/>
  <c r="I251" i="51"/>
  <c r="H169" i="52"/>
  <c r="H87" i="53"/>
  <c r="G497" i="58"/>
  <c r="G169" i="56"/>
  <c r="G87" i="57"/>
  <c r="H415" i="54"/>
  <c r="G87" i="50"/>
  <c r="H497" i="51"/>
  <c r="G87" i="52"/>
  <c r="G169" i="59"/>
  <c r="G251" i="58"/>
  <c r="H169" i="55"/>
  <c r="G87" i="55"/>
  <c r="I251" i="57"/>
  <c r="G251" i="56"/>
  <c r="I497" i="53"/>
  <c r="G333" i="59"/>
  <c r="H415" i="53"/>
  <c r="H87" i="55"/>
  <c r="H87" i="57"/>
  <c r="G415" i="53"/>
  <c r="I169" i="58"/>
  <c r="G415" i="58"/>
  <c r="G415" i="51"/>
  <c r="G5" i="57"/>
  <c r="I87" i="53"/>
  <c r="G251" i="50"/>
  <c r="G87" i="59"/>
  <c r="I415" i="57"/>
  <c r="I497" i="51"/>
  <c r="G415" i="55"/>
  <c r="I251" i="59"/>
  <c r="G333" i="51"/>
  <c r="I251" i="55"/>
  <c r="G169" i="57"/>
  <c r="I333" i="50"/>
  <c r="H333" i="51"/>
  <c r="H251" i="59"/>
  <c r="I5" i="59"/>
  <c r="H169" i="50"/>
  <c r="I251" i="56"/>
  <c r="I497" i="54"/>
  <c r="H5" i="56"/>
  <c r="I169" i="50"/>
  <c r="H497" i="58"/>
  <c r="H333" i="53"/>
  <c r="G497" i="54"/>
  <c r="I5" i="54"/>
  <c r="H5" i="52"/>
  <c r="H169" i="58"/>
  <c r="H415" i="59"/>
  <c r="G333" i="58"/>
  <c r="I169" i="59"/>
  <c r="I169" i="54"/>
  <c r="I5" i="57"/>
  <c r="H333" i="58"/>
  <c r="G251" i="54"/>
  <c r="I251" i="54"/>
  <c r="H497" i="57"/>
  <c r="I87" i="50"/>
  <c r="H333" i="55"/>
  <c r="G5" i="58"/>
  <c r="H333" i="59"/>
  <c r="H497" i="55"/>
  <c r="G169" i="53"/>
  <c r="I333" i="51"/>
  <c r="G415" i="57"/>
  <c r="I415" i="54"/>
  <c r="H169" i="53"/>
  <c r="I169" i="56"/>
  <c r="I87" i="58"/>
  <c r="G87" i="53"/>
  <c r="H333" i="52"/>
  <c r="G497" i="51"/>
  <c r="I251" i="50"/>
  <c r="I5" i="50"/>
  <c r="H251" i="58"/>
  <c r="I251" i="53"/>
  <c r="H251" i="57"/>
  <c r="H335" i="54"/>
  <c r="G7" i="58"/>
  <c r="H499" i="51"/>
  <c r="H335" i="55"/>
  <c r="H417" i="59"/>
  <c r="I499" i="54"/>
  <c r="H253" i="54"/>
  <c r="I499" i="52"/>
  <c r="H171" i="56"/>
  <c r="H417" i="54"/>
  <c r="G7" i="57"/>
  <c r="H7" i="59"/>
  <c r="I7" i="52"/>
  <c r="H89" i="57"/>
  <c r="I417" i="51"/>
  <c r="H171" i="53"/>
  <c r="G417" i="57"/>
  <c r="I171" i="55"/>
  <c r="G89" i="58"/>
  <c r="G171" i="54"/>
  <c r="I417" i="59"/>
  <c r="H89" i="59"/>
  <c r="I499" i="57"/>
  <c r="I253" i="59"/>
  <c r="G253" i="58"/>
  <c r="I7" i="58"/>
  <c r="I335" i="58"/>
  <c r="G417" i="50"/>
  <c r="G89" i="56"/>
  <c r="I89" i="57"/>
  <c r="I335" i="53"/>
  <c r="H253" i="50"/>
  <c r="H417" i="52"/>
  <c r="H89" i="55"/>
  <c r="G417" i="51"/>
  <c r="I253" i="57"/>
  <c r="G7" i="54"/>
  <c r="I253" i="56"/>
  <c r="H499" i="53"/>
  <c r="I417" i="58"/>
  <c r="I335" i="50"/>
  <c r="I417" i="54"/>
  <c r="I7" i="50"/>
  <c r="I89" i="50"/>
  <c r="H335" i="58"/>
  <c r="G499" i="51"/>
  <c r="H7" i="55"/>
  <c r="G7" i="51"/>
  <c r="I171" i="56"/>
  <c r="H417" i="50"/>
  <c r="I253" i="50"/>
  <c r="H253" i="58"/>
  <c r="H7" i="50"/>
  <c r="I89" i="52"/>
  <c r="H499" i="56"/>
  <c r="I335" i="51"/>
  <c r="H171" i="54"/>
  <c r="G499" i="52"/>
  <c r="I7" i="53"/>
  <c r="I335" i="59"/>
  <c r="H7" i="53"/>
  <c r="H253" i="52"/>
  <c r="I7" i="57"/>
  <c r="G417" i="56"/>
  <c r="I89" i="54"/>
  <c r="G335" i="51"/>
  <c r="I171" i="50"/>
  <c r="G335" i="53"/>
  <c r="G335" i="59"/>
  <c r="H253" i="59"/>
  <c r="G499" i="55"/>
  <c r="I89" i="58"/>
  <c r="G89" i="50"/>
  <c r="G171" i="59"/>
  <c r="G253" i="53"/>
  <c r="H171" i="52"/>
  <c r="H499" i="50"/>
  <c r="I253" i="58"/>
  <c r="G499" i="59"/>
  <c r="I335" i="55"/>
  <c r="I253" i="51"/>
  <c r="H89" i="58"/>
  <c r="G171" i="51"/>
  <c r="G335" i="56"/>
  <c r="H89" i="56"/>
  <c r="I499" i="55"/>
  <c r="G335" i="54"/>
  <c r="G7" i="50"/>
  <c r="I253" i="52"/>
  <c r="G171" i="55"/>
  <c r="G335" i="58"/>
  <c r="H499" i="57"/>
  <c r="I171" i="57"/>
  <c r="G417" i="59"/>
  <c r="H89" i="53"/>
  <c r="G89" i="52"/>
  <c r="H171" i="57"/>
  <c r="G7" i="56"/>
  <c r="H171" i="58"/>
  <c r="G417" i="53"/>
  <c r="G499" i="58"/>
  <c r="G417" i="58"/>
  <c r="G499" i="50"/>
  <c r="I7" i="56"/>
  <c r="H253" i="56"/>
  <c r="H253" i="57"/>
  <c r="H335" i="59"/>
  <c r="H89" i="54"/>
  <c r="G171" i="52"/>
  <c r="G499" i="54"/>
  <c r="G89" i="57"/>
  <c r="H7" i="52"/>
  <c r="H499" i="59"/>
  <c r="G335" i="52"/>
  <c r="I7" i="55"/>
  <c r="H7" i="57"/>
  <c r="G253" i="55"/>
  <c r="I499" i="59"/>
  <c r="H417" i="51"/>
  <c r="G171" i="53"/>
  <c r="I171" i="59"/>
  <c r="I89" i="51"/>
  <c r="H417" i="57"/>
  <c r="I89" i="59"/>
  <c r="H499" i="54"/>
  <c r="H171" i="59"/>
  <c r="I499" i="58"/>
  <c r="I253" i="55"/>
  <c r="G253" i="59"/>
  <c r="G335" i="55"/>
  <c r="G171" i="56"/>
  <c r="G171" i="50"/>
  <c r="H499" i="52"/>
  <c r="I7" i="59"/>
  <c r="H7" i="51"/>
  <c r="H171" i="55"/>
  <c r="I89" i="53"/>
  <c r="G171" i="58"/>
  <c r="H7" i="56"/>
  <c r="G417" i="54"/>
  <c r="G417" i="52"/>
  <c r="I335" i="52"/>
  <c r="H499" i="55"/>
  <c r="G89" i="53"/>
  <c r="I335" i="57"/>
  <c r="G7" i="59"/>
  <c r="H335" i="56"/>
  <c r="I335" i="54"/>
  <c r="G89" i="51"/>
  <c r="H417" i="58"/>
  <c r="I253" i="53"/>
  <c r="I417" i="53"/>
  <c r="H89" i="50"/>
  <c r="H417" i="55"/>
  <c r="G335" i="50"/>
  <c r="I171" i="52"/>
  <c r="G89" i="55"/>
  <c r="H417" i="56"/>
  <c r="H335" i="51"/>
  <c r="I417" i="50"/>
  <c r="I499" i="50"/>
  <c r="I89" i="55"/>
  <c r="H335" i="50"/>
  <c r="I253" i="54"/>
  <c r="G499" i="56"/>
  <c r="G253" i="56"/>
  <c r="I417" i="57"/>
  <c r="I499" i="56"/>
  <c r="H253" i="51"/>
  <c r="I171" i="54"/>
  <c r="I171" i="51"/>
  <c r="G335" i="57"/>
  <c r="H7" i="54"/>
  <c r="G417" i="55"/>
  <c r="I171" i="58"/>
  <c r="H171" i="50"/>
  <c r="H89" i="52"/>
  <c r="H417" i="53"/>
  <c r="I7" i="51"/>
  <c r="I417" i="55"/>
  <c r="I171" i="53"/>
  <c r="G89" i="59"/>
  <c r="G7" i="55"/>
  <c r="H335" i="53"/>
  <c r="G7" i="53"/>
  <c r="G253" i="57"/>
  <c r="H499" i="58"/>
  <c r="H335" i="57"/>
  <c r="G171" i="57"/>
  <c r="G253" i="54"/>
  <c r="G499" i="53"/>
  <c r="H7" i="58"/>
  <c r="I499" i="51"/>
  <c r="H335" i="52"/>
  <c r="G253" i="51"/>
  <c r="I7" i="54"/>
  <c r="G253" i="50"/>
  <c r="I499" i="53"/>
  <c r="G7" i="52"/>
  <c r="G89" i="54"/>
  <c r="H253" i="55"/>
  <c r="I417" i="56"/>
  <c r="I417" i="52"/>
  <c r="H171" i="51"/>
  <c r="H253" i="53"/>
  <c r="H89" i="51"/>
  <c r="I89" i="56"/>
  <c r="I335" i="56"/>
  <c r="G499" i="57"/>
  <c r="G253" i="52"/>
  <c r="I410" i="48"/>
  <c r="I164" i="48"/>
  <c r="G574" i="48"/>
  <c r="I246" i="48"/>
  <c r="H574" i="48"/>
  <c r="I82" i="48"/>
  <c r="I492" i="48"/>
  <c r="H246" i="48"/>
  <c r="G164" i="48"/>
  <c r="G328" i="48"/>
  <c r="H328" i="48"/>
  <c r="H492" i="48"/>
  <c r="G82" i="48"/>
  <c r="H164" i="48"/>
  <c r="I328" i="48"/>
  <c r="G492" i="48"/>
  <c r="H82" i="48"/>
  <c r="G410" i="48"/>
  <c r="H410" i="48"/>
  <c r="I574" i="48"/>
  <c r="G246" i="48"/>
  <c r="H2049" i="42"/>
  <c r="I1311" i="42"/>
  <c r="G1475" i="42"/>
  <c r="I1393" i="42"/>
  <c r="G1311" i="42"/>
  <c r="G2049" i="42"/>
  <c r="G1885" i="42"/>
  <c r="H1803" i="42"/>
  <c r="I2049" i="42"/>
  <c r="G1721" i="42"/>
  <c r="I1721" i="42"/>
  <c r="H1721" i="42"/>
  <c r="I1639" i="42"/>
  <c r="I1885" i="42"/>
  <c r="H1475" i="42"/>
  <c r="G1557" i="42"/>
  <c r="H1967" i="42"/>
  <c r="I1557" i="42"/>
  <c r="I1803" i="42"/>
  <c r="G1393" i="42"/>
  <c r="H1639" i="42"/>
  <c r="H1557" i="42"/>
  <c r="G1639" i="42"/>
  <c r="G1967" i="42"/>
  <c r="G1803" i="42"/>
  <c r="I1475" i="42"/>
  <c r="H1311" i="42"/>
  <c r="I1967" i="42"/>
  <c r="H1393" i="42"/>
  <c r="H1885" i="42"/>
  <c r="H50" i="48"/>
  <c r="G132" i="48"/>
  <c r="H460" i="48"/>
  <c r="G542" i="48"/>
  <c r="I296" i="48"/>
  <c r="H378" i="48"/>
  <c r="H296" i="48"/>
  <c r="G50" i="48"/>
  <c r="I132" i="48"/>
  <c r="G296" i="48"/>
  <c r="I542" i="48"/>
  <c r="G460" i="48"/>
  <c r="G378" i="48"/>
  <c r="I460" i="48"/>
  <c r="H214" i="48"/>
  <c r="H542" i="48"/>
  <c r="I50" i="48"/>
  <c r="H132" i="48"/>
  <c r="I214" i="48"/>
  <c r="I378" i="48"/>
  <c r="G214" i="48"/>
  <c r="G308" i="48"/>
  <c r="I62" i="48"/>
  <c r="H390" i="48"/>
  <c r="I144" i="48"/>
  <c r="I308" i="48"/>
  <c r="G62" i="48"/>
  <c r="G554" i="48"/>
  <c r="G472" i="48"/>
  <c r="H144" i="48"/>
  <c r="H472" i="48"/>
  <c r="G390" i="48"/>
  <c r="H554" i="48"/>
  <c r="H226" i="48"/>
  <c r="H62" i="48"/>
  <c r="I226" i="48"/>
  <c r="G226" i="48"/>
  <c r="I472" i="48"/>
  <c r="I554" i="48"/>
  <c r="G144" i="48"/>
  <c r="I390" i="48"/>
  <c r="H308" i="48"/>
  <c r="H584" i="61"/>
  <c r="H830" i="61"/>
  <c r="G174" i="61"/>
  <c r="G10" i="61"/>
  <c r="F10" i="61"/>
  <c r="F584" i="61"/>
  <c r="F338" i="61"/>
  <c r="F830" i="61"/>
  <c r="H748" i="61"/>
  <c r="G666" i="61"/>
  <c r="G502" i="61"/>
  <c r="F256" i="61"/>
  <c r="F502" i="61"/>
  <c r="F174" i="61"/>
  <c r="G256" i="61"/>
  <c r="H256" i="61"/>
  <c r="F748" i="61"/>
  <c r="H10" i="61"/>
  <c r="H666" i="61"/>
  <c r="F92" i="61"/>
  <c r="G420" i="61"/>
  <c r="H174" i="61"/>
  <c r="H92" i="61"/>
  <c r="F420" i="61"/>
  <c r="H338" i="61"/>
  <c r="G748" i="61"/>
  <c r="F666" i="61"/>
  <c r="G338" i="61"/>
  <c r="H502" i="61"/>
  <c r="G830" i="61"/>
  <c r="G92" i="61"/>
  <c r="H420" i="61"/>
  <c r="G584" i="61"/>
  <c r="H1431" i="42"/>
  <c r="I1841" i="42"/>
  <c r="G1595" i="42"/>
  <c r="H1923" i="42"/>
  <c r="G1841" i="42"/>
  <c r="H1267" i="42"/>
  <c r="G2005" i="42"/>
  <c r="G1513" i="42"/>
  <c r="H1513" i="42"/>
  <c r="H1759" i="42"/>
  <c r="I1267" i="42"/>
  <c r="H2005" i="42"/>
  <c r="I1595" i="42"/>
  <c r="H1595" i="42"/>
  <c r="G1677" i="42"/>
  <c r="I1431" i="42"/>
  <c r="G1759" i="42"/>
  <c r="I2005" i="42"/>
  <c r="I1677" i="42"/>
  <c r="I1513" i="42"/>
  <c r="I1349" i="42"/>
  <c r="G1349" i="42"/>
  <c r="H1677" i="42"/>
  <c r="G1923" i="42"/>
  <c r="G1431" i="42"/>
  <c r="I1923" i="42"/>
  <c r="G1267" i="42"/>
  <c r="H1841" i="42"/>
  <c r="I1759" i="42"/>
  <c r="H1349" i="42"/>
  <c r="H359" i="51"/>
  <c r="H277" i="58"/>
  <c r="H441" i="59"/>
  <c r="H195" i="51"/>
  <c r="H441" i="58"/>
  <c r="G113" i="53"/>
  <c r="G359" i="53"/>
  <c r="H441" i="57"/>
  <c r="G277" i="55"/>
  <c r="G277" i="54"/>
  <c r="I195" i="53"/>
  <c r="I523" i="52"/>
  <c r="H441" i="53"/>
  <c r="H359" i="55"/>
  <c r="I31" i="52"/>
  <c r="I113" i="59"/>
  <c r="G359" i="50"/>
  <c r="G195" i="52"/>
  <c r="G31" i="52"/>
  <c r="G31" i="59"/>
  <c r="H277" i="51"/>
  <c r="I523" i="50"/>
  <c r="G441" i="52"/>
  <c r="I441" i="53"/>
  <c r="G523" i="52"/>
  <c r="I441" i="52"/>
  <c r="G523" i="56"/>
  <c r="G441" i="50"/>
  <c r="G441" i="59"/>
  <c r="I31" i="59"/>
  <c r="G113" i="51"/>
  <c r="H523" i="55"/>
  <c r="G195" i="50"/>
  <c r="H31" i="51"/>
  <c r="I359" i="58"/>
  <c r="I31" i="53"/>
  <c r="I523" i="54"/>
  <c r="I359" i="56"/>
  <c r="H31" i="59"/>
  <c r="I195" i="52"/>
  <c r="I441" i="50"/>
  <c r="H31" i="58"/>
  <c r="I113" i="58"/>
  <c r="G113" i="54"/>
  <c r="G31" i="55"/>
  <c r="G277" i="53"/>
  <c r="I359" i="57"/>
  <c r="G195" i="56"/>
  <c r="G359" i="59"/>
  <c r="G359" i="58"/>
  <c r="H113" i="52"/>
  <c r="G441" i="56"/>
  <c r="H31" i="50"/>
  <c r="H31" i="57"/>
  <c r="G359" i="57"/>
  <c r="H113" i="51"/>
  <c r="H441" i="52"/>
  <c r="I359" i="50"/>
  <c r="I523" i="56"/>
  <c r="H195" i="58"/>
  <c r="H195" i="52"/>
  <c r="H523" i="58"/>
  <c r="I195" i="50"/>
  <c r="G113" i="57"/>
  <c r="H523" i="57"/>
  <c r="I441" i="54"/>
  <c r="G31" i="57"/>
  <c r="G31" i="56"/>
  <c r="H113" i="53"/>
  <c r="H359" i="50"/>
  <c r="G31" i="54"/>
  <c r="G31" i="58"/>
  <c r="H523" i="56"/>
  <c r="G113" i="52"/>
  <c r="I31" i="51"/>
  <c r="H31" i="52"/>
  <c r="I277" i="57"/>
  <c r="H441" i="56"/>
  <c r="H113" i="56"/>
  <c r="I523" i="57"/>
  <c r="I359" i="55"/>
  <c r="G113" i="58"/>
  <c r="G441" i="54"/>
  <c r="H359" i="52"/>
  <c r="G523" i="54"/>
  <c r="G195" i="57"/>
  <c r="I31" i="50"/>
  <c r="H277" i="59"/>
  <c r="I277" i="50"/>
  <c r="H523" i="59"/>
  <c r="H441" i="51"/>
  <c r="I359" i="51"/>
  <c r="I277" i="54"/>
  <c r="H31" i="55"/>
  <c r="H195" i="50"/>
  <c r="H277" i="56"/>
  <c r="G441" i="58"/>
  <c r="I113" i="50"/>
  <c r="H195" i="54"/>
  <c r="H277" i="54"/>
  <c r="H359" i="53"/>
  <c r="G277" i="52"/>
  <c r="I277" i="56"/>
  <c r="I195" i="56"/>
  <c r="H195" i="53"/>
  <c r="G359" i="54"/>
  <c r="I441" i="58"/>
  <c r="G523" i="50"/>
  <c r="H31" i="56"/>
  <c r="H113" i="59"/>
  <c r="G359" i="52"/>
  <c r="I441" i="56"/>
  <c r="H359" i="59"/>
  <c r="I113" i="52"/>
  <c r="G523" i="55"/>
  <c r="I523" i="59"/>
  <c r="G523" i="58"/>
  <c r="H441" i="55"/>
  <c r="G441" i="53"/>
  <c r="I277" i="58"/>
  <c r="G195" i="58"/>
  <c r="G31" i="50"/>
  <c r="I277" i="53"/>
  <c r="G113" i="50"/>
  <c r="I113" i="57"/>
  <c r="I441" i="51"/>
  <c r="G113" i="55"/>
  <c r="G31" i="53"/>
  <c r="H31" i="53"/>
  <c r="H441" i="50"/>
  <c r="I277" i="59"/>
  <c r="H359" i="57"/>
  <c r="I359" i="59"/>
  <c r="G277" i="59"/>
  <c r="H277" i="57"/>
  <c r="G523" i="53"/>
  <c r="G523" i="51"/>
  <c r="H523" i="52"/>
  <c r="G277" i="57"/>
  <c r="G277" i="50"/>
  <c r="G277" i="56"/>
  <c r="H195" i="59"/>
  <c r="G523" i="59"/>
  <c r="I359" i="53"/>
  <c r="I441" i="57"/>
  <c r="G195" i="51"/>
  <c r="I195" i="55"/>
  <c r="H359" i="54"/>
  <c r="I31" i="54"/>
  <c r="I113" i="55"/>
  <c r="H523" i="50"/>
  <c r="I523" i="55"/>
  <c r="I277" i="52"/>
  <c r="I359" i="54"/>
  <c r="H359" i="58"/>
  <c r="I113" i="56"/>
  <c r="H359" i="56"/>
  <c r="G277" i="58"/>
  <c r="I195" i="51"/>
  <c r="I523" i="51"/>
  <c r="G359" i="51"/>
  <c r="G359" i="56"/>
  <c r="H113" i="54"/>
  <c r="G441" i="55"/>
  <c r="I523" i="58"/>
  <c r="I277" i="51"/>
  <c r="G31" i="51"/>
  <c r="I31" i="55"/>
  <c r="I523" i="53"/>
  <c r="G277" i="51"/>
  <c r="I113" i="53"/>
  <c r="I441" i="55"/>
  <c r="G195" i="55"/>
  <c r="H523" i="53"/>
  <c r="G195" i="53"/>
  <c r="G523" i="57"/>
  <c r="I113" i="51"/>
  <c r="G195" i="54"/>
  <c r="G113" i="56"/>
  <c r="I277" i="55"/>
  <c r="I441" i="59"/>
  <c r="H113" i="57"/>
  <c r="I195" i="58"/>
  <c r="I31" i="56"/>
  <c r="H277" i="52"/>
  <c r="I195" i="57"/>
  <c r="H195" i="56"/>
  <c r="I113" i="54"/>
  <c r="H441" i="54"/>
  <c r="I31" i="58"/>
  <c r="I359" i="52"/>
  <c r="H195" i="55"/>
  <c r="G359" i="55"/>
  <c r="H31" i="54"/>
  <c r="G195" i="59"/>
  <c r="H277" i="55"/>
  <c r="I195" i="54"/>
  <c r="G441" i="51"/>
  <c r="H113" i="50"/>
  <c r="I31" i="57"/>
  <c r="I195" i="59"/>
  <c r="H113" i="55"/>
  <c r="H195" i="57"/>
  <c r="G441" i="57"/>
  <c r="H523" i="51"/>
  <c r="H277" i="50"/>
  <c r="H277" i="53"/>
  <c r="H113" i="58"/>
  <c r="H523" i="54"/>
  <c r="G113" i="59"/>
  <c r="G361" i="59"/>
  <c r="G115" i="58"/>
  <c r="I361" i="59"/>
  <c r="I279" i="53"/>
  <c r="I443" i="55"/>
  <c r="I197" i="50"/>
  <c r="H115" i="50"/>
  <c r="G115" i="55"/>
  <c r="I361" i="51"/>
  <c r="G33" i="53"/>
  <c r="H279" i="55"/>
  <c r="I279" i="57"/>
  <c r="I33" i="51"/>
  <c r="I197" i="53"/>
  <c r="G279" i="54"/>
  <c r="G361" i="55"/>
  <c r="I33" i="57"/>
  <c r="H279" i="53"/>
  <c r="G115" i="57"/>
  <c r="I33" i="53"/>
  <c r="I443" i="53"/>
  <c r="I525" i="52"/>
  <c r="H279" i="50"/>
  <c r="I33" i="58"/>
  <c r="G279" i="58"/>
  <c r="G525" i="52"/>
  <c r="I361" i="58"/>
  <c r="I361" i="50"/>
  <c r="H361" i="51"/>
  <c r="H197" i="50"/>
  <c r="H115" i="53"/>
  <c r="G443" i="55"/>
  <c r="I525" i="55"/>
  <c r="H443" i="56"/>
  <c r="G197" i="55"/>
  <c r="H115" i="51"/>
  <c r="G197" i="51"/>
  <c r="G197" i="56"/>
  <c r="H443" i="50"/>
  <c r="I33" i="59"/>
  <c r="I33" i="50"/>
  <c r="G33" i="58"/>
  <c r="I525" i="50"/>
  <c r="I279" i="54"/>
  <c r="G197" i="54"/>
  <c r="H361" i="56"/>
  <c r="G443" i="54"/>
  <c r="I33" i="54"/>
  <c r="H115" i="58"/>
  <c r="H443" i="59"/>
  <c r="G197" i="57"/>
  <c r="H443" i="52"/>
  <c r="G525" i="56"/>
  <c r="I197" i="58"/>
  <c r="H197" i="57"/>
  <c r="H33" i="51"/>
  <c r="H279" i="52"/>
  <c r="G197" i="52"/>
  <c r="H197" i="55"/>
  <c r="G279" i="59"/>
  <c r="G361" i="58"/>
  <c r="I525" i="57"/>
  <c r="G443" i="51"/>
  <c r="H115" i="56"/>
  <c r="H197" i="51"/>
  <c r="H115" i="59"/>
  <c r="G33" i="50"/>
  <c r="H525" i="54"/>
  <c r="G525" i="53"/>
  <c r="H197" i="53"/>
  <c r="H279" i="58"/>
  <c r="I197" i="55"/>
  <c r="H33" i="56"/>
  <c r="I197" i="52"/>
  <c r="H33" i="59"/>
  <c r="G115" i="50"/>
  <c r="H525" i="55"/>
  <c r="G197" i="50"/>
  <c r="I361" i="52"/>
  <c r="G361" i="53"/>
  <c r="H197" i="52"/>
  <c r="H443" i="51"/>
  <c r="I525" i="58"/>
  <c r="H197" i="56"/>
  <c r="G443" i="58"/>
  <c r="I279" i="58"/>
  <c r="G361" i="57"/>
  <c r="H525" i="53"/>
  <c r="G115" i="54"/>
  <c r="G33" i="56"/>
  <c r="G279" i="55"/>
  <c r="I525" i="51"/>
  <c r="G279" i="57"/>
  <c r="G115" i="51"/>
  <c r="H361" i="54"/>
  <c r="G115" i="56"/>
  <c r="G115" i="59"/>
  <c r="G33" i="52"/>
  <c r="G525" i="55"/>
  <c r="I279" i="51"/>
  <c r="H33" i="52"/>
  <c r="H525" i="58"/>
  <c r="G525" i="54"/>
  <c r="H443" i="54"/>
  <c r="H197" i="58"/>
  <c r="G361" i="50"/>
  <c r="G525" i="57"/>
  <c r="I33" i="52"/>
  <c r="I33" i="56"/>
  <c r="I525" i="59"/>
  <c r="H115" i="57"/>
  <c r="I279" i="59"/>
  <c r="H361" i="57"/>
  <c r="G33" i="57"/>
  <c r="H279" i="51"/>
  <c r="G197" i="59"/>
  <c r="I443" i="57"/>
  <c r="I443" i="54"/>
  <c r="I443" i="51"/>
  <c r="H525" i="57"/>
  <c r="G443" i="50"/>
  <c r="H33" i="53"/>
  <c r="G279" i="56"/>
  <c r="G443" i="57"/>
  <c r="H525" i="56"/>
  <c r="H443" i="55"/>
  <c r="I443" i="58"/>
  <c r="I197" i="56"/>
  <c r="H525" i="50"/>
  <c r="I115" i="59"/>
  <c r="I361" i="54"/>
  <c r="G33" i="59"/>
  <c r="I197" i="51"/>
  <c r="G33" i="55"/>
  <c r="H197" i="54"/>
  <c r="G279" i="51"/>
  <c r="G443" i="56"/>
  <c r="H33" i="57"/>
  <c r="H443" i="53"/>
  <c r="I33" i="55"/>
  <c r="G279" i="53"/>
  <c r="H33" i="55"/>
  <c r="I525" i="56"/>
  <c r="G361" i="52"/>
  <c r="G443" i="59"/>
  <c r="I443" i="52"/>
  <c r="H361" i="58"/>
  <c r="G443" i="53"/>
  <c r="I361" i="55"/>
  <c r="G279" i="52"/>
  <c r="H361" i="55"/>
  <c r="G197" i="53"/>
  <c r="I361" i="53"/>
  <c r="G115" i="53"/>
  <c r="G33" i="51"/>
  <c r="G197" i="58"/>
  <c r="H279" i="57"/>
  <c r="G115" i="52"/>
  <c r="I115" i="52"/>
  <c r="I279" i="56"/>
  <c r="I115" i="58"/>
  <c r="I115" i="50"/>
  <c r="I115" i="56"/>
  <c r="H279" i="54"/>
  <c r="H525" i="51"/>
  <c r="I443" i="59"/>
  <c r="H115" i="55"/>
  <c r="G525" i="59"/>
  <c r="G525" i="50"/>
  <c r="H197" i="59"/>
  <c r="I197" i="57"/>
  <c r="I197" i="54"/>
  <c r="I361" i="56"/>
  <c r="H361" i="50"/>
  <c r="H33" i="54"/>
  <c r="G279" i="50"/>
  <c r="H33" i="50"/>
  <c r="I197" i="59"/>
  <c r="H361" i="53"/>
  <c r="I115" i="53"/>
  <c r="I279" i="52"/>
  <c r="G525" i="58"/>
  <c r="I115" i="57"/>
  <c r="G361" i="54"/>
  <c r="H525" i="59"/>
  <c r="I115" i="54"/>
  <c r="G33" i="54"/>
  <c r="I443" i="50"/>
  <c r="G361" i="56"/>
  <c r="G361" i="51"/>
  <c r="I525" i="54"/>
  <c r="I361" i="57"/>
  <c r="H361" i="59"/>
  <c r="G443" i="52"/>
  <c r="I279" i="55"/>
  <c r="H443" i="58"/>
  <c r="H115" i="52"/>
  <c r="I115" i="51"/>
  <c r="H279" i="59"/>
  <c r="H279" i="56"/>
  <c r="G525" i="51"/>
  <c r="I443" i="56"/>
  <c r="H115" i="54"/>
  <c r="H33" i="58"/>
  <c r="I279" i="50"/>
  <c r="H443" i="57"/>
  <c r="I115" i="55"/>
  <c r="H361" i="52"/>
  <c r="I525" i="53"/>
  <c r="H525" i="52"/>
  <c r="G401" i="48"/>
  <c r="H319" i="48"/>
  <c r="H565" i="48"/>
  <c r="I319" i="48"/>
  <c r="I483" i="48"/>
  <c r="H155" i="48"/>
  <c r="I237" i="48"/>
  <c r="G237" i="48"/>
  <c r="I401" i="48"/>
  <c r="H401" i="48"/>
  <c r="H483" i="48"/>
  <c r="I73" i="48"/>
  <c r="I155" i="48"/>
  <c r="G565" i="48"/>
  <c r="H237" i="48"/>
  <c r="H73" i="48"/>
  <c r="G155" i="48"/>
  <c r="G483" i="48"/>
  <c r="I565" i="48"/>
  <c r="G73" i="48"/>
  <c r="G319" i="48"/>
  <c r="H214" i="49"/>
  <c r="H50" i="49"/>
  <c r="H50" i="47"/>
  <c r="H296" i="47"/>
  <c r="I378" i="49"/>
  <c r="I214" i="47"/>
  <c r="G50" i="49"/>
  <c r="I460" i="47"/>
  <c r="I460" i="49"/>
  <c r="G132" i="49"/>
  <c r="G214" i="49"/>
  <c r="I132" i="49"/>
  <c r="I50" i="49"/>
  <c r="G296" i="49"/>
  <c r="I296" i="49"/>
  <c r="I132" i="47"/>
  <c r="G214" i="47"/>
  <c r="G460" i="47"/>
  <c r="G460" i="49"/>
  <c r="H378" i="49"/>
  <c r="G296" i="47"/>
  <c r="G378" i="47"/>
  <c r="I542" i="49"/>
  <c r="H132" i="49"/>
  <c r="H132" i="47"/>
  <c r="I378" i="47"/>
  <c r="H460" i="47"/>
  <c r="H214" i="47"/>
  <c r="G542" i="47"/>
  <c r="H542" i="47"/>
  <c r="I50" i="47"/>
  <c r="H378" i="47"/>
  <c r="I214" i="49"/>
  <c r="H542" i="49"/>
  <c r="G542" i="49"/>
  <c r="H460" i="49"/>
  <c r="I296" i="47"/>
  <c r="H296" i="49"/>
  <c r="G50" i="47"/>
  <c r="G132" i="47"/>
  <c r="G378" i="49"/>
  <c r="I542" i="47"/>
  <c r="F509" i="61"/>
  <c r="G509" i="61"/>
  <c r="H837" i="61"/>
  <c r="F263" i="61"/>
  <c r="G837" i="61"/>
  <c r="F427" i="61"/>
  <c r="F837" i="61"/>
  <c r="G17" i="61"/>
  <c r="F99" i="61"/>
  <c r="G181" i="61"/>
  <c r="H17" i="61"/>
  <c r="H591" i="61"/>
  <c r="H755" i="61"/>
  <c r="G345" i="61"/>
  <c r="F17" i="61"/>
  <c r="G755" i="61"/>
  <c r="H345" i="61"/>
  <c r="H509" i="61"/>
  <c r="F755" i="61"/>
  <c r="H263" i="61"/>
  <c r="F345" i="61"/>
  <c r="H673" i="61"/>
  <c r="G673" i="61"/>
  <c r="G263" i="61"/>
  <c r="H181" i="61"/>
  <c r="H427" i="61"/>
  <c r="G99" i="61"/>
  <c r="G427" i="61"/>
  <c r="F181" i="61"/>
  <c r="H99" i="61"/>
  <c r="G591" i="61"/>
  <c r="F673" i="61"/>
  <c r="F591" i="61"/>
  <c r="G171" i="61"/>
  <c r="F335" i="61"/>
  <c r="H335" i="61"/>
  <c r="F89" i="61"/>
  <c r="G335" i="61"/>
  <c r="F827" i="61"/>
  <c r="H7" i="61"/>
  <c r="F663" i="61"/>
  <c r="H417" i="61"/>
  <c r="G581" i="61"/>
  <c r="G89" i="61"/>
  <c r="H581" i="61"/>
  <c r="F581" i="61"/>
  <c r="F417" i="61"/>
  <c r="H663" i="61"/>
  <c r="H171" i="61"/>
  <c r="G827" i="61"/>
  <c r="F499" i="61"/>
  <c r="F253" i="61"/>
  <c r="H499" i="61"/>
  <c r="F7" i="61"/>
  <c r="H253" i="61"/>
  <c r="G663" i="61"/>
  <c r="F171" i="61"/>
  <c r="H89" i="61"/>
  <c r="G7" i="61"/>
  <c r="H745" i="61"/>
  <c r="G745" i="61"/>
  <c r="G499" i="61"/>
  <c r="G417" i="61"/>
  <c r="H827" i="61"/>
  <c r="G253" i="61"/>
  <c r="F745" i="61"/>
  <c r="H64" i="48"/>
  <c r="I474" i="48"/>
  <c r="G310" i="48"/>
  <c r="G474" i="48"/>
  <c r="H556" i="48"/>
  <c r="I146" i="48"/>
  <c r="H146" i="48"/>
  <c r="G556" i="48"/>
  <c r="G146" i="48"/>
  <c r="I228" i="48"/>
  <c r="I392" i="48"/>
  <c r="I64" i="48"/>
  <c r="I310" i="48"/>
  <c r="G64" i="48"/>
  <c r="H228" i="48"/>
  <c r="H392" i="48"/>
  <c r="I556" i="48"/>
  <c r="H310" i="48"/>
  <c r="G392" i="48"/>
  <c r="H474" i="48"/>
  <c r="G228" i="48"/>
  <c r="I342" i="59"/>
  <c r="G424" i="51"/>
  <c r="H506" i="54"/>
  <c r="G178" i="58"/>
  <c r="I342" i="55"/>
  <c r="H178" i="53"/>
  <c r="G424" i="53"/>
  <c r="I424" i="51"/>
  <c r="I424" i="50"/>
  <c r="G506" i="56"/>
  <c r="G260" i="50"/>
  <c r="G260" i="54"/>
  <c r="I506" i="50"/>
  <c r="H342" i="54"/>
  <c r="I506" i="55"/>
  <c r="G342" i="52"/>
  <c r="I260" i="50"/>
  <c r="G96" i="56"/>
  <c r="I96" i="51"/>
  <c r="G14" i="58"/>
  <c r="G96" i="51"/>
  <c r="H178" i="54"/>
  <c r="I342" i="57"/>
  <c r="H506" i="58"/>
  <c r="G342" i="53"/>
  <c r="H342" i="52"/>
  <c r="I260" i="51"/>
  <c r="G178" i="52"/>
  <c r="G178" i="57"/>
  <c r="I178" i="56"/>
  <c r="G178" i="55"/>
  <c r="H260" i="51"/>
  <c r="G14" i="54"/>
  <c r="I424" i="55"/>
  <c r="G178" i="56"/>
  <c r="I506" i="53"/>
  <c r="G96" i="58"/>
  <c r="I178" i="54"/>
  <c r="I14" i="52"/>
  <c r="G178" i="54"/>
  <c r="H96" i="54"/>
  <c r="H424" i="55"/>
  <c r="H424" i="50"/>
  <c r="G424" i="50"/>
  <c r="H260" i="56"/>
  <c r="I260" i="52"/>
  <c r="H424" i="51"/>
  <c r="H178" i="51"/>
  <c r="G260" i="51"/>
  <c r="I506" i="54"/>
  <c r="G342" i="56"/>
  <c r="G260" i="57"/>
  <c r="H14" i="56"/>
  <c r="H96" i="58"/>
  <c r="G178" i="51"/>
  <c r="H506" i="56"/>
  <c r="G342" i="55"/>
  <c r="H424" i="57"/>
  <c r="I342" i="52"/>
  <c r="H96" i="53"/>
  <c r="G96" i="50"/>
  <c r="G14" i="51"/>
  <c r="H342" i="55"/>
  <c r="G424" i="58"/>
  <c r="G260" i="53"/>
  <c r="I178" i="51"/>
  <c r="H260" i="58"/>
  <c r="G342" i="58"/>
  <c r="G506" i="55"/>
  <c r="G14" i="55"/>
  <c r="H14" i="54"/>
  <c r="G96" i="55"/>
  <c r="H506" i="50"/>
  <c r="G260" i="58"/>
  <c r="I260" i="55"/>
  <c r="G96" i="53"/>
  <c r="G96" i="54"/>
  <c r="G342" i="57"/>
  <c r="G506" i="59"/>
  <c r="G178" i="59"/>
  <c r="I96" i="54"/>
  <c r="I342" i="50"/>
  <c r="G178" i="53"/>
  <c r="H96" i="52"/>
  <c r="H506" i="55"/>
  <c r="H260" i="57"/>
  <c r="G506" i="50"/>
  <c r="H178" i="57"/>
  <c r="I14" i="56"/>
  <c r="G342" i="54"/>
  <c r="H96" i="55"/>
  <c r="H96" i="51"/>
  <c r="I260" i="57"/>
  <c r="H342" i="53"/>
  <c r="I96" i="53"/>
  <c r="G342" i="51"/>
  <c r="I14" i="50"/>
  <c r="H506" i="59"/>
  <c r="G424" i="57"/>
  <c r="G14" i="59"/>
  <c r="I424" i="58"/>
  <c r="I96" i="58"/>
  <c r="H178" i="55"/>
  <c r="G96" i="57"/>
  <c r="I424" i="54"/>
  <c r="H342" i="50"/>
  <c r="G424" i="54"/>
  <c r="I342" i="58"/>
  <c r="G342" i="59"/>
  <c r="G506" i="53"/>
  <c r="I506" i="59"/>
  <c r="G178" i="50"/>
  <c r="H14" i="52"/>
  <c r="I260" i="53"/>
  <c r="H178" i="50"/>
  <c r="H506" i="57"/>
  <c r="H14" i="59"/>
  <c r="I96" i="50"/>
  <c r="I506" i="57"/>
  <c r="I424" i="59"/>
  <c r="H342" i="56"/>
  <c r="I96" i="55"/>
  <c r="H96" i="59"/>
  <c r="G506" i="51"/>
  <c r="I424" i="57"/>
  <c r="G506" i="52"/>
  <c r="G96" i="59"/>
  <c r="G506" i="58"/>
  <c r="H14" i="50"/>
  <c r="I178" i="58"/>
  <c r="H342" i="51"/>
  <c r="H178" i="56"/>
  <c r="I424" i="53"/>
  <c r="G14" i="53"/>
  <c r="G506" i="57"/>
  <c r="I14" i="59"/>
  <c r="H424" i="54"/>
  <c r="I178" i="57"/>
  <c r="I424" i="56"/>
  <c r="I96" i="59"/>
  <c r="H14" i="58"/>
  <c r="H342" i="58"/>
  <c r="I260" i="58"/>
  <c r="I178" i="53"/>
  <c r="I506" i="52"/>
  <c r="G424" i="52"/>
  <c r="H178" i="59"/>
  <c r="I14" i="51"/>
  <c r="I96" i="52"/>
  <c r="I342" i="53"/>
  <c r="H260" i="55"/>
  <c r="I506" i="56"/>
  <c r="I178" i="59"/>
  <c r="G260" i="56"/>
  <c r="G260" i="59"/>
  <c r="H424" i="58"/>
  <c r="I342" i="51"/>
  <c r="I342" i="56"/>
  <c r="H424" i="59"/>
  <c r="H14" i="57"/>
  <c r="H506" i="52"/>
  <c r="H14" i="53"/>
  <c r="H424" i="56"/>
  <c r="H260" i="59"/>
  <c r="H260" i="52"/>
  <c r="H342" i="59"/>
  <c r="I178" i="55"/>
  <c r="I260" i="56"/>
  <c r="H96" i="50"/>
  <c r="H178" i="52"/>
  <c r="I260" i="59"/>
  <c r="H14" i="55"/>
  <c r="I178" i="50"/>
  <c r="G342" i="50"/>
  <c r="G14" i="52"/>
  <c r="G424" i="55"/>
  <c r="H342" i="57"/>
  <c r="G96" i="52"/>
  <c r="I14" i="53"/>
  <c r="H424" i="53"/>
  <c r="G14" i="56"/>
  <c r="H506" i="53"/>
  <c r="I14" i="57"/>
  <c r="I506" i="51"/>
  <c r="I260" i="54"/>
  <c r="I14" i="54"/>
  <c r="I96" i="57"/>
  <c r="H96" i="56"/>
  <c r="H178" i="58"/>
  <c r="G506" i="54"/>
  <c r="G260" i="55"/>
  <c r="G14" i="50"/>
  <c r="H506" i="51"/>
  <c r="H424" i="52"/>
  <c r="I424" i="52"/>
  <c r="H14" i="51"/>
  <c r="H96" i="57"/>
  <c r="G14" i="57"/>
  <c r="H260" i="53"/>
  <c r="G424" i="56"/>
  <c r="I96" i="56"/>
  <c r="I14" i="58"/>
  <c r="I342" i="54"/>
  <c r="G424" i="59"/>
  <c r="I14" i="55"/>
  <c r="H260" i="50"/>
  <c r="H260" i="54"/>
  <c r="I506" i="58"/>
  <c r="I178" i="52"/>
  <c r="G260" i="52"/>
  <c r="I520" i="55"/>
  <c r="G28" i="55"/>
  <c r="I274" i="59"/>
  <c r="G110" i="52"/>
  <c r="H28" i="59"/>
  <c r="G520" i="57"/>
  <c r="I28" i="54"/>
  <c r="G520" i="55"/>
  <c r="G274" i="56"/>
  <c r="I274" i="58"/>
  <c r="G110" i="59"/>
  <c r="H520" i="55"/>
  <c r="H356" i="51"/>
  <c r="G520" i="58"/>
  <c r="H438" i="57"/>
  <c r="G28" i="52"/>
  <c r="I438" i="57"/>
  <c r="I110" i="52"/>
  <c r="H274" i="55"/>
  <c r="I110" i="58"/>
  <c r="I520" i="51"/>
  <c r="I274" i="55"/>
  <c r="G274" i="58"/>
  <c r="I356" i="50"/>
  <c r="H274" i="57"/>
  <c r="G520" i="50"/>
  <c r="I438" i="50"/>
  <c r="I110" i="55"/>
  <c r="G520" i="54"/>
  <c r="H110" i="54"/>
  <c r="H356" i="54"/>
  <c r="I438" i="52"/>
  <c r="G274" i="52"/>
  <c r="G438" i="56"/>
  <c r="G192" i="56"/>
  <c r="H110" i="58"/>
  <c r="G192" i="54"/>
  <c r="H520" i="58"/>
  <c r="H192" i="53"/>
  <c r="G356" i="55"/>
  <c r="H28" i="52"/>
  <c r="G192" i="58"/>
  <c r="H520" i="59"/>
  <c r="G356" i="52"/>
  <c r="G356" i="53"/>
  <c r="G356" i="59"/>
  <c r="H274" i="53"/>
  <c r="H520" i="50"/>
  <c r="G438" i="55"/>
  <c r="H28" i="53"/>
  <c r="I192" i="50"/>
  <c r="I520" i="52"/>
  <c r="I356" i="53"/>
  <c r="H110" i="59"/>
  <c r="I110" i="50"/>
  <c r="H438" i="55"/>
  <c r="I192" i="59"/>
  <c r="H110" i="53"/>
  <c r="G438" i="53"/>
  <c r="I520" i="53"/>
  <c r="G438" i="59"/>
  <c r="G520" i="51"/>
  <c r="H28" i="50"/>
  <c r="G520" i="59"/>
  <c r="H28" i="54"/>
  <c r="G356" i="51"/>
  <c r="G28" i="53"/>
  <c r="H192" i="55"/>
  <c r="H192" i="54"/>
  <c r="H192" i="50"/>
  <c r="I356" i="54"/>
  <c r="H110" i="50"/>
  <c r="I110" i="54"/>
  <c r="G274" i="51"/>
  <c r="I520" i="57"/>
  <c r="G192" i="53"/>
  <c r="H274" i="58"/>
  <c r="H274" i="50"/>
  <c r="I438" i="53"/>
  <c r="I192" i="56"/>
  <c r="I438" i="51"/>
  <c r="I356" i="51"/>
  <c r="G274" i="57"/>
  <c r="G28" i="59"/>
  <c r="G438" i="58"/>
  <c r="I520" i="50"/>
  <c r="G110" i="58"/>
  <c r="I192" i="57"/>
  <c r="H520" i="56"/>
  <c r="G356" i="57"/>
  <c r="G192" i="59"/>
  <c r="H438" i="50"/>
  <c r="H274" i="54"/>
  <c r="I356" i="59"/>
  <c r="G110" i="57"/>
  <c r="H274" i="59"/>
  <c r="I274" i="54"/>
  <c r="G520" i="53"/>
  <c r="I274" i="56"/>
  <c r="I192" i="58"/>
  <c r="H356" i="58"/>
  <c r="I356" i="52"/>
  <c r="I110" i="56"/>
  <c r="I520" i="58"/>
  <c r="H438" i="56"/>
  <c r="G28" i="50"/>
  <c r="H110" i="57"/>
  <c r="H192" i="59"/>
  <c r="G110" i="50"/>
  <c r="I274" i="51"/>
  <c r="H438" i="54"/>
  <c r="H274" i="51"/>
  <c r="G28" i="54"/>
  <c r="G356" i="58"/>
  <c r="H192" i="57"/>
  <c r="H110" i="52"/>
  <c r="H520" i="57"/>
  <c r="H520" i="52"/>
  <c r="I192" i="53"/>
  <c r="H110" i="55"/>
  <c r="I438" i="58"/>
  <c r="G274" i="50"/>
  <c r="G438" i="57"/>
  <c r="H438" i="59"/>
  <c r="G28" i="56"/>
  <c r="I438" i="54"/>
  <c r="G110" i="55"/>
  <c r="G192" i="50"/>
  <c r="I28" i="58"/>
  <c r="I520" i="56"/>
  <c r="G274" i="54"/>
  <c r="H438" i="51"/>
  <c r="H28" i="57"/>
  <c r="I28" i="56"/>
  <c r="I28" i="51"/>
  <c r="G438" i="50"/>
  <c r="H28" i="51"/>
  <c r="G274" i="55"/>
  <c r="I110" i="51"/>
  <c r="I274" i="57"/>
  <c r="I438" i="55"/>
  <c r="I274" i="53"/>
  <c r="H356" i="57"/>
  <c r="H356" i="55"/>
  <c r="I274" i="50"/>
  <c r="I28" i="53"/>
  <c r="H192" i="51"/>
  <c r="G274" i="53"/>
  <c r="I356" i="56"/>
  <c r="G520" i="52"/>
  <c r="H28" i="56"/>
  <c r="H356" i="59"/>
  <c r="H28" i="55"/>
  <c r="I356" i="58"/>
  <c r="I356" i="55"/>
  <c r="G192" i="51"/>
  <c r="I28" i="59"/>
  <c r="I356" i="57"/>
  <c r="H192" i="52"/>
  <c r="H356" i="56"/>
  <c r="G438" i="51"/>
  <c r="I520" i="59"/>
  <c r="I192" i="51"/>
  <c r="I520" i="54"/>
  <c r="I28" i="55"/>
  <c r="H438" i="58"/>
  <c r="H356" i="53"/>
  <c r="G356" i="54"/>
  <c r="G28" i="51"/>
  <c r="I274" i="52"/>
  <c r="I438" i="56"/>
  <c r="I192" i="55"/>
  <c r="G520" i="56"/>
  <c r="G110" i="56"/>
  <c r="G192" i="57"/>
  <c r="H356" i="50"/>
  <c r="G192" i="52"/>
  <c r="I28" i="50"/>
  <c r="H274" i="52"/>
  <c r="H274" i="56"/>
  <c r="G274" i="59"/>
  <c r="H438" i="52"/>
  <c r="H110" i="51"/>
  <c r="I192" i="52"/>
  <c r="I28" i="57"/>
  <c r="I438" i="59"/>
  <c r="G192" i="55"/>
  <c r="I28" i="52"/>
  <c r="H28" i="58"/>
  <c r="G438" i="54"/>
  <c r="H520" i="51"/>
  <c r="G28" i="57"/>
  <c r="G28" i="58"/>
  <c r="I110" i="59"/>
  <c r="I110" i="57"/>
  <c r="G438" i="52"/>
  <c r="H192" i="58"/>
  <c r="I110" i="53"/>
  <c r="G356" i="50"/>
  <c r="H520" i="53"/>
  <c r="H438" i="53"/>
  <c r="H520" i="54"/>
  <c r="I192" i="54"/>
  <c r="H110" i="56"/>
  <c r="H192" i="56"/>
  <c r="G110" i="54"/>
  <c r="G356" i="56"/>
  <c r="H356" i="52"/>
  <c r="G110" i="53"/>
  <c r="G110" i="51"/>
  <c r="I1279" i="42"/>
  <c r="G1771" i="42"/>
  <c r="G1689" i="42"/>
  <c r="I1525" i="42"/>
  <c r="H1853" i="42"/>
  <c r="G1935" i="42"/>
  <c r="I1443" i="42"/>
  <c r="I1361" i="42"/>
  <c r="G2017" i="42"/>
  <c r="H2017" i="42"/>
  <c r="I1935" i="42"/>
  <c r="H1935" i="42"/>
  <c r="I1771" i="42"/>
  <c r="G1361" i="42"/>
  <c r="H1525" i="42"/>
  <c r="G1525" i="42"/>
  <c r="I2017" i="42"/>
  <c r="H1361" i="42"/>
  <c r="G1443" i="42"/>
  <c r="H1771" i="42"/>
  <c r="H1279" i="42"/>
  <c r="H1689" i="42"/>
  <c r="G1607" i="42"/>
  <c r="G1279" i="42"/>
  <c r="G1853" i="42"/>
  <c r="H1443" i="42"/>
  <c r="I1689" i="42"/>
  <c r="I1853" i="42"/>
  <c r="I1607" i="42"/>
  <c r="H1607" i="42"/>
  <c r="I1312" i="42"/>
  <c r="G1968" i="42"/>
  <c r="H1886" i="42"/>
  <c r="G2050" i="42"/>
  <c r="H1722" i="42"/>
  <c r="I1476" i="42"/>
  <c r="H1312" i="42"/>
  <c r="I1640" i="42"/>
  <c r="I1886" i="42"/>
  <c r="G1886" i="42"/>
  <c r="H2050" i="42"/>
  <c r="I1804" i="42"/>
  <c r="H1640" i="42"/>
  <c r="H1968" i="42"/>
  <c r="H1394" i="42"/>
  <c r="H1476" i="42"/>
  <c r="H1558" i="42"/>
  <c r="G1476" i="42"/>
  <c r="G1804" i="42"/>
  <c r="G1722" i="42"/>
  <c r="I1722" i="42"/>
  <c r="G1394" i="42"/>
  <c r="H1804" i="42"/>
  <c r="I1968" i="42"/>
  <c r="I2050" i="42"/>
  <c r="G1558" i="42"/>
  <c r="G1640" i="42"/>
  <c r="G1312" i="42"/>
  <c r="I1394" i="42"/>
  <c r="I1558" i="42"/>
  <c r="I204" i="48"/>
  <c r="G122" i="48"/>
  <c r="I450" i="48"/>
  <c r="I368" i="48"/>
  <c r="H122" i="48"/>
  <c r="H450" i="48"/>
  <c r="H368" i="48"/>
  <c r="G532" i="48"/>
  <c r="H286" i="48"/>
  <c r="I286" i="48"/>
  <c r="G286" i="48"/>
  <c r="G40" i="48"/>
  <c r="I532" i="48"/>
  <c r="G450" i="48"/>
  <c r="G368" i="48"/>
  <c r="H40" i="48"/>
  <c r="I122" i="48"/>
  <c r="I40" i="48"/>
  <c r="H204" i="48"/>
  <c r="G204" i="48"/>
  <c r="H532" i="48"/>
  <c r="G564" i="49"/>
  <c r="I72" i="47"/>
  <c r="I564" i="47"/>
  <c r="I318" i="47"/>
  <c r="G72" i="49"/>
  <c r="I154" i="49"/>
  <c r="H72" i="47"/>
  <c r="H318" i="49"/>
  <c r="I236" i="49"/>
  <c r="I564" i="49"/>
  <c r="G318" i="49"/>
  <c r="I236" i="47"/>
  <c r="G154" i="49"/>
  <c r="G72" i="47"/>
  <c r="H154" i="47"/>
  <c r="G400" i="49"/>
  <c r="I400" i="47"/>
  <c r="G236" i="49"/>
  <c r="H400" i="49"/>
  <c r="H482" i="47"/>
  <c r="I482" i="49"/>
  <c r="I400" i="49"/>
  <c r="H564" i="49"/>
  <c r="H236" i="49"/>
  <c r="I154" i="47"/>
  <c r="H482" i="49"/>
  <c r="G154" i="47"/>
  <c r="H154" i="49"/>
  <c r="H318" i="47"/>
  <c r="G318" i="47"/>
  <c r="I72" i="49"/>
  <c r="G236" i="47"/>
  <c r="I482" i="47"/>
  <c r="G482" i="47"/>
  <c r="G482" i="49"/>
  <c r="G564" i="47"/>
  <c r="H564" i="47"/>
  <c r="H236" i="47"/>
  <c r="I318" i="49"/>
  <c r="H72" i="49"/>
  <c r="H400" i="47"/>
  <c r="G400" i="47"/>
  <c r="I163" i="48"/>
  <c r="H409" i="48"/>
  <c r="H81" i="48"/>
  <c r="I491" i="48"/>
  <c r="G573" i="48"/>
  <c r="H163" i="48"/>
  <c r="I327" i="48"/>
  <c r="H573" i="48"/>
  <c r="G409" i="48"/>
  <c r="H491" i="48"/>
  <c r="H245" i="48"/>
  <c r="I573" i="48"/>
  <c r="I409" i="48"/>
  <c r="G245" i="48"/>
  <c r="G163" i="48"/>
  <c r="H327" i="48"/>
  <c r="I245" i="48"/>
  <c r="I81" i="48"/>
  <c r="G491" i="48"/>
  <c r="G327" i="48"/>
  <c r="G81" i="48"/>
  <c r="G572" i="47"/>
  <c r="H80" i="49"/>
  <c r="I326" i="49"/>
  <c r="I572" i="49"/>
  <c r="H162" i="47"/>
  <c r="G326" i="49"/>
  <c r="I408" i="47"/>
  <c r="G244" i="47"/>
  <c r="G80" i="49"/>
  <c r="G572" i="49"/>
  <c r="G408" i="49"/>
  <c r="I244" i="49"/>
  <c r="H326" i="47"/>
  <c r="H572" i="47"/>
  <c r="I490" i="47"/>
  <c r="I326" i="47"/>
  <c r="G408" i="47"/>
  <c r="H572" i="49"/>
  <c r="I162" i="49"/>
  <c r="G490" i="47"/>
  <c r="H80" i="47"/>
  <c r="G490" i="49"/>
  <c r="H490" i="47"/>
  <c r="G162" i="49"/>
  <c r="G244" i="49"/>
  <c r="H326" i="49"/>
  <c r="G80" i="47"/>
  <c r="I408" i="49"/>
  <c r="H408" i="49"/>
  <c r="H244" i="49"/>
  <c r="H490" i="49"/>
  <c r="I80" i="47"/>
  <c r="H162" i="49"/>
  <c r="G162" i="47"/>
  <c r="I572" i="47"/>
  <c r="I80" i="49"/>
  <c r="G326" i="47"/>
  <c r="I490" i="49"/>
  <c r="I162" i="47"/>
  <c r="I244" i="47"/>
  <c r="H244" i="47"/>
  <c r="H408" i="47"/>
  <c r="F841" i="61"/>
  <c r="G595" i="61"/>
  <c r="G841" i="61"/>
  <c r="H431" i="61"/>
  <c r="F431" i="61"/>
  <c r="H21" i="61"/>
  <c r="G759" i="61"/>
  <c r="H349" i="61"/>
  <c r="G21" i="61"/>
  <c r="H185" i="61"/>
  <c r="G349" i="61"/>
  <c r="F677" i="61"/>
  <c r="F513" i="61"/>
  <c r="G677" i="61"/>
  <c r="F21" i="61"/>
  <c r="F185" i="61"/>
  <c r="H103" i="61"/>
  <c r="H267" i="61"/>
  <c r="F103" i="61"/>
  <c r="F267" i="61"/>
  <c r="F349" i="61"/>
  <c r="G103" i="61"/>
  <c r="H513" i="61"/>
  <c r="G267" i="61"/>
  <c r="H841" i="61"/>
  <c r="G431" i="61"/>
  <c r="F595" i="61"/>
  <c r="H759" i="61"/>
  <c r="F759" i="61"/>
  <c r="G513" i="61"/>
  <c r="G185" i="61"/>
  <c r="H677" i="61"/>
  <c r="H595" i="61"/>
  <c r="H344" i="61"/>
  <c r="G836" i="61"/>
  <c r="G344" i="61"/>
  <c r="F426" i="61"/>
  <c r="G262" i="61"/>
  <c r="H16" i="61"/>
  <c r="F180" i="61"/>
  <c r="F672" i="61"/>
  <c r="F98" i="61"/>
  <c r="H180" i="61"/>
  <c r="F16" i="61"/>
  <c r="F754" i="61"/>
  <c r="F344" i="61"/>
  <c r="H754" i="61"/>
  <c r="H672" i="61"/>
  <c r="G16" i="61"/>
  <c r="G426" i="61"/>
  <c r="G754" i="61"/>
  <c r="G590" i="61"/>
  <c r="F836" i="61"/>
  <c r="H508" i="61"/>
  <c r="H98" i="61"/>
  <c r="G180" i="61"/>
  <c r="H426" i="61"/>
  <c r="G98" i="61"/>
  <c r="F590" i="61"/>
  <c r="H590" i="61"/>
  <c r="F508" i="61"/>
  <c r="H262" i="61"/>
  <c r="G508" i="61"/>
  <c r="F262" i="61"/>
  <c r="H836" i="61"/>
  <c r="G672" i="61"/>
  <c r="G1685" i="42"/>
  <c r="I1685" i="42"/>
  <c r="G1521" i="42"/>
  <c r="H1685" i="42"/>
  <c r="I1439" i="42"/>
  <c r="G1931" i="42"/>
  <c r="H1439" i="42"/>
  <c r="I1357" i="42"/>
  <c r="H1931" i="42"/>
  <c r="H1849" i="42"/>
  <c r="G2013" i="42"/>
  <c r="I2013" i="42"/>
  <c r="I1931" i="42"/>
  <c r="H1767" i="42"/>
  <c r="H1275" i="42"/>
  <c r="I1767" i="42"/>
  <c r="I1521" i="42"/>
  <c r="H2013" i="42"/>
  <c r="G1849" i="42"/>
  <c r="I1603" i="42"/>
  <c r="I1275" i="42"/>
  <c r="H1357" i="42"/>
  <c r="G1767" i="42"/>
  <c r="H1603" i="42"/>
  <c r="G1439" i="42"/>
  <c r="H1521" i="42"/>
  <c r="I1849" i="42"/>
  <c r="G1603" i="42"/>
  <c r="G1275" i="42"/>
  <c r="G1357" i="42"/>
  <c r="G289" i="49"/>
  <c r="H43" i="49"/>
  <c r="G535" i="49"/>
  <c r="I453" i="49"/>
  <c r="I535" i="47"/>
  <c r="G289" i="47"/>
  <c r="G535" i="47"/>
  <c r="H453" i="47"/>
  <c r="H289" i="49"/>
  <c r="H371" i="47"/>
  <c r="G453" i="47"/>
  <c r="G207" i="47"/>
  <c r="H207" i="47"/>
  <c r="H371" i="49"/>
  <c r="G43" i="47"/>
  <c r="G453" i="49"/>
  <c r="H535" i="47"/>
  <c r="G207" i="49"/>
  <c r="G125" i="49"/>
  <c r="I535" i="49"/>
  <c r="I207" i="49"/>
  <c r="I125" i="49"/>
  <c r="I371" i="49"/>
  <c r="H453" i="49"/>
  <c r="I43" i="49"/>
  <c r="H207" i="49"/>
  <c r="I43" i="47"/>
  <c r="I453" i="47"/>
  <c r="G43" i="49"/>
  <c r="I371" i="47"/>
  <c r="G371" i="47"/>
  <c r="H289" i="47"/>
  <c r="G125" i="47"/>
  <c r="G371" i="49"/>
  <c r="H43" i="47"/>
  <c r="H125" i="49"/>
  <c r="I289" i="47"/>
  <c r="H125" i="47"/>
  <c r="H535" i="49"/>
  <c r="I207" i="47"/>
  <c r="I125" i="47"/>
  <c r="I289" i="49"/>
  <c r="G1928" i="42"/>
  <c r="I1272" i="42"/>
  <c r="G1272" i="42"/>
  <c r="H1600" i="42"/>
  <c r="H1354" i="42"/>
  <c r="H1272" i="42"/>
  <c r="I1436" i="42"/>
  <c r="H1436" i="42"/>
  <c r="H1846" i="42"/>
  <c r="I1928" i="42"/>
  <c r="G1518" i="42"/>
  <c r="I1682" i="42"/>
  <c r="I1764" i="42"/>
  <c r="G2010" i="42"/>
  <c r="H2010" i="42"/>
  <c r="G1764" i="42"/>
  <c r="H1764" i="42"/>
  <c r="I1518" i="42"/>
  <c r="I1354" i="42"/>
  <c r="I1600" i="42"/>
  <c r="H1682" i="42"/>
  <c r="I2010" i="42"/>
  <c r="G1354" i="42"/>
  <c r="H1518" i="42"/>
  <c r="G1682" i="42"/>
  <c r="G1846" i="42"/>
  <c r="G1436" i="42"/>
  <c r="I1846" i="42"/>
  <c r="H1928" i="42"/>
  <c r="G1600" i="42"/>
  <c r="I365" i="48"/>
  <c r="H447" i="48"/>
  <c r="G283" i="48"/>
  <c r="G37" i="48"/>
  <c r="H529" i="48"/>
  <c r="H283" i="48"/>
  <c r="G119" i="48"/>
  <c r="H119" i="48"/>
  <c r="H37" i="48"/>
  <c r="I201" i="48"/>
  <c r="H201" i="48"/>
  <c r="G447" i="48"/>
  <c r="I447" i="48"/>
  <c r="I37" i="48"/>
  <c r="G201" i="48"/>
  <c r="I529" i="48"/>
  <c r="G365" i="48"/>
  <c r="H365" i="48"/>
  <c r="G529" i="48"/>
  <c r="I283" i="48"/>
  <c r="I119" i="48"/>
  <c r="G284" i="49"/>
  <c r="H38" i="49"/>
  <c r="I530" i="49"/>
  <c r="G448" i="47"/>
  <c r="H530" i="49"/>
  <c r="I530" i="47"/>
  <c r="H530" i="47"/>
  <c r="H284" i="49"/>
  <c r="G120" i="47"/>
  <c r="G120" i="49"/>
  <c r="I284" i="49"/>
  <c r="H448" i="47"/>
  <c r="G448" i="49"/>
  <c r="G530" i="47"/>
  <c r="G366" i="49"/>
  <c r="G38" i="47"/>
  <c r="H202" i="49"/>
  <c r="I366" i="49"/>
  <c r="G202" i="47"/>
  <c r="G530" i="49"/>
  <c r="H366" i="47"/>
  <c r="H448" i="49"/>
  <c r="H366" i="49"/>
  <c r="G38" i="49"/>
  <c r="G202" i="49"/>
  <c r="G366" i="47"/>
  <c r="I448" i="49"/>
  <c r="H284" i="47"/>
  <c r="I38" i="49"/>
  <c r="I448" i="47"/>
  <c r="I202" i="47"/>
  <c r="H120" i="49"/>
  <c r="I202" i="49"/>
  <c r="H120" i="47"/>
  <c r="H202" i="47"/>
  <c r="I366" i="47"/>
  <c r="G284" i="47"/>
  <c r="I120" i="49"/>
  <c r="I120" i="47"/>
  <c r="H38" i="47"/>
  <c r="I38" i="47"/>
  <c r="I284" i="47"/>
  <c r="H227" i="48"/>
  <c r="H555" i="48"/>
  <c r="G473" i="48"/>
  <c r="H309" i="48"/>
  <c r="H145" i="48"/>
  <c r="H473" i="48"/>
  <c r="G391" i="48"/>
  <c r="I227" i="48"/>
  <c r="I391" i="48"/>
  <c r="G145" i="48"/>
  <c r="I555" i="48"/>
  <c r="G309" i="48"/>
  <c r="I309" i="48"/>
  <c r="G227" i="48"/>
  <c r="G63" i="48"/>
  <c r="I145" i="48"/>
  <c r="H391" i="48"/>
  <c r="G555" i="48"/>
  <c r="I473" i="48"/>
  <c r="H63" i="48"/>
  <c r="I63" i="48"/>
  <c r="G360" i="50"/>
  <c r="H196" i="53"/>
  <c r="G196" i="57"/>
  <c r="G114" i="55"/>
  <c r="I196" i="54"/>
  <c r="I278" i="59"/>
  <c r="I524" i="59"/>
  <c r="I524" i="56"/>
  <c r="G278" i="58"/>
  <c r="H278" i="53"/>
  <c r="G196" i="56"/>
  <c r="G442" i="57"/>
  <c r="H442" i="59"/>
  <c r="I32" i="54"/>
  <c r="H442" i="57"/>
  <c r="G360" i="51"/>
  <c r="H360" i="58"/>
  <c r="G442" i="52"/>
  <c r="H114" i="54"/>
  <c r="G524" i="56"/>
  <c r="G360" i="52"/>
  <c r="H114" i="57"/>
  <c r="G360" i="59"/>
  <c r="G360" i="56"/>
  <c r="H524" i="56"/>
  <c r="I32" i="58"/>
  <c r="H32" i="52"/>
  <c r="H524" i="51"/>
  <c r="I360" i="57"/>
  <c r="I278" i="56"/>
  <c r="G114" i="59"/>
  <c r="I524" i="52"/>
  <c r="G114" i="57"/>
  <c r="H278" i="59"/>
  <c r="I196" i="57"/>
  <c r="H360" i="55"/>
  <c r="I114" i="53"/>
  <c r="H524" i="53"/>
  <c r="H32" i="55"/>
  <c r="G114" i="58"/>
  <c r="I524" i="55"/>
  <c r="I278" i="57"/>
  <c r="G32" i="54"/>
  <c r="H524" i="57"/>
  <c r="I524" i="54"/>
  <c r="H114" i="50"/>
  <c r="H32" i="58"/>
  <c r="I32" i="56"/>
  <c r="H360" i="54"/>
  <c r="I524" i="58"/>
  <c r="I278" i="50"/>
  <c r="G442" i="58"/>
  <c r="H442" i="58"/>
  <c r="H196" i="54"/>
  <c r="I196" i="55"/>
  <c r="I360" i="56"/>
  <c r="I442" i="59"/>
  <c r="H442" i="54"/>
  <c r="G442" i="51"/>
  <c r="I196" i="50"/>
  <c r="H360" i="50"/>
  <c r="I278" i="52"/>
  <c r="G114" i="52"/>
  <c r="H196" i="55"/>
  <c r="I442" i="51"/>
  <c r="G278" i="51"/>
  <c r="I278" i="54"/>
  <c r="H114" i="51"/>
  <c r="H32" i="56"/>
  <c r="G360" i="53"/>
  <c r="G32" i="50"/>
  <c r="H114" i="53"/>
  <c r="I32" i="59"/>
  <c r="G442" i="56"/>
  <c r="I442" i="54"/>
  <c r="H278" i="56"/>
  <c r="G196" i="59"/>
  <c r="G196" i="54"/>
  <c r="G196" i="50"/>
  <c r="H196" i="51"/>
  <c r="G114" i="51"/>
  <c r="H360" i="57"/>
  <c r="I442" i="52"/>
  <c r="H196" i="56"/>
  <c r="G32" i="59"/>
  <c r="I524" i="51"/>
  <c r="G360" i="55"/>
  <c r="I114" i="59"/>
  <c r="H114" i="58"/>
  <c r="I278" i="55"/>
  <c r="H442" i="53"/>
  <c r="G442" i="53"/>
  <c r="H32" i="51"/>
  <c r="H524" i="59"/>
  <c r="I442" i="53"/>
  <c r="I278" i="53"/>
  <c r="H278" i="52"/>
  <c r="H360" i="59"/>
  <c r="I32" i="57"/>
  <c r="I360" i="51"/>
  <c r="I524" i="57"/>
  <c r="H196" i="50"/>
  <c r="G524" i="52"/>
  <c r="H32" i="50"/>
  <c r="G278" i="54"/>
  <c r="G114" i="53"/>
  <c r="G442" i="54"/>
  <c r="G524" i="50"/>
  <c r="G524" i="57"/>
  <c r="G278" i="59"/>
  <c r="I114" i="51"/>
  <c r="I196" i="58"/>
  <c r="H114" i="56"/>
  <c r="G278" i="53"/>
  <c r="H524" i="52"/>
  <c r="H360" i="52"/>
  <c r="H114" i="59"/>
  <c r="H360" i="56"/>
  <c r="I360" i="59"/>
  <c r="G524" i="55"/>
  <c r="I524" i="53"/>
  <c r="H278" i="51"/>
  <c r="G196" i="51"/>
  <c r="I442" i="58"/>
  <c r="H196" i="59"/>
  <c r="H278" i="58"/>
  <c r="I32" i="53"/>
  <c r="H32" i="57"/>
  <c r="I114" i="50"/>
  <c r="H32" i="54"/>
  <c r="H196" i="52"/>
  <c r="I442" i="55"/>
  <c r="I278" i="58"/>
  <c r="I524" i="50"/>
  <c r="H196" i="57"/>
  <c r="I114" i="57"/>
  <c r="G196" i="55"/>
  <c r="H278" i="50"/>
  <c r="G196" i="52"/>
  <c r="H442" i="56"/>
  <c r="I360" i="50"/>
  <c r="H114" i="55"/>
  <c r="I114" i="56"/>
  <c r="H360" i="53"/>
  <c r="H196" i="58"/>
  <c r="G524" i="51"/>
  <c r="I360" i="53"/>
  <c r="I196" i="52"/>
  <c r="H442" i="55"/>
  <c r="G278" i="57"/>
  <c r="G442" i="50"/>
  <c r="I32" i="55"/>
  <c r="G524" i="54"/>
  <c r="G524" i="59"/>
  <c r="H524" i="50"/>
  <c r="G278" i="52"/>
  <c r="I278" i="51"/>
  <c r="I196" i="59"/>
  <c r="H442" i="50"/>
  <c r="G32" i="57"/>
  <c r="G32" i="51"/>
  <c r="G32" i="55"/>
  <c r="G32" i="53"/>
  <c r="G32" i="56"/>
  <c r="I360" i="52"/>
  <c r="G278" i="50"/>
  <c r="G32" i="58"/>
  <c r="H278" i="57"/>
  <c r="G32" i="52"/>
  <c r="I32" i="52"/>
  <c r="H442" i="51"/>
  <c r="G114" i="50"/>
  <c r="H442" i="52"/>
  <c r="G524" i="58"/>
  <c r="H32" i="53"/>
  <c r="G442" i="59"/>
  <c r="G360" i="57"/>
  <c r="H360" i="51"/>
  <c r="I442" i="50"/>
  <c r="G360" i="58"/>
  <c r="I114" i="55"/>
  <c r="G114" i="54"/>
  <c r="I32" i="51"/>
  <c r="I32" i="50"/>
  <c r="I196" i="51"/>
  <c r="H278" i="55"/>
  <c r="G360" i="54"/>
  <c r="I114" i="52"/>
  <c r="H524" i="54"/>
  <c r="H278" i="54"/>
  <c r="I114" i="58"/>
  <c r="I114" i="54"/>
  <c r="G196" i="53"/>
  <c r="G442" i="55"/>
  <c r="G114" i="56"/>
  <c r="H32" i="59"/>
  <c r="G278" i="56"/>
  <c r="H524" i="55"/>
  <c r="I442" i="57"/>
  <c r="I360" i="58"/>
  <c r="H114" i="52"/>
  <c r="I442" i="56"/>
  <c r="I196" i="56"/>
  <c r="I196" i="53"/>
  <c r="G278" i="55"/>
  <c r="I360" i="54"/>
  <c r="I360" i="55"/>
  <c r="G196" i="58"/>
  <c r="G524" i="53"/>
  <c r="H524" i="58"/>
  <c r="G508" i="53"/>
  <c r="G344" i="54"/>
  <c r="H344" i="51"/>
  <c r="G426" i="55"/>
  <c r="H426" i="57"/>
  <c r="I98" i="54"/>
  <c r="H180" i="50"/>
  <c r="H180" i="51"/>
  <c r="G98" i="54"/>
  <c r="H262" i="50"/>
  <c r="G344" i="56"/>
  <c r="I180" i="53"/>
  <c r="H426" i="56"/>
  <c r="G262" i="57"/>
  <c r="G344" i="57"/>
  <c r="G262" i="55"/>
  <c r="G98" i="50"/>
  <c r="H508" i="50"/>
  <c r="G508" i="57"/>
  <c r="H180" i="52"/>
  <c r="H98" i="58"/>
  <c r="H508" i="58"/>
  <c r="G98" i="52"/>
  <c r="H98" i="53"/>
  <c r="H16" i="58"/>
  <c r="H426" i="53"/>
  <c r="H98" i="52"/>
  <c r="H262" i="55"/>
  <c r="G98" i="55"/>
  <c r="G98" i="56"/>
  <c r="I426" i="56"/>
  <c r="G262" i="58"/>
  <c r="H262" i="59"/>
  <c r="G262" i="50"/>
  <c r="G180" i="54"/>
  <c r="H16" i="52"/>
  <c r="G508" i="54"/>
  <c r="G426" i="52"/>
  <c r="H180" i="57"/>
  <c r="G16" i="57"/>
  <c r="G508" i="56"/>
  <c r="G508" i="59"/>
  <c r="H180" i="54"/>
  <c r="H344" i="59"/>
  <c r="I180" i="57"/>
  <c r="I262" i="59"/>
  <c r="H180" i="58"/>
  <c r="H262" i="54"/>
  <c r="G426" i="58"/>
  <c r="G426" i="56"/>
  <c r="G426" i="51"/>
  <c r="I426" i="52"/>
  <c r="I344" i="55"/>
  <c r="I344" i="57"/>
  <c r="I180" i="56"/>
  <c r="I16" i="54"/>
  <c r="I16" i="58"/>
  <c r="I508" i="58"/>
  <c r="G180" i="56"/>
  <c r="H508" i="52"/>
  <c r="G508" i="52"/>
  <c r="H508" i="51"/>
  <c r="I344" i="50"/>
  <c r="I16" i="55"/>
  <c r="H344" i="56"/>
  <c r="G262" i="56"/>
  <c r="G426" i="54"/>
  <c r="I98" i="59"/>
  <c r="I426" i="59"/>
  <c r="H344" i="54"/>
  <c r="I98" i="58"/>
  <c r="G426" i="50"/>
  <c r="G180" i="58"/>
  <c r="H16" i="59"/>
  <c r="I508" i="56"/>
  <c r="H98" i="50"/>
  <c r="H508" i="53"/>
  <c r="G262" i="53"/>
  <c r="G180" i="53"/>
  <c r="H262" i="56"/>
  <c r="I98" i="55"/>
  <c r="H16" i="51"/>
  <c r="G16" i="59"/>
  <c r="H426" i="51"/>
  <c r="H262" i="58"/>
  <c r="G344" i="51"/>
  <c r="H16" i="53"/>
  <c r="I180" i="51"/>
  <c r="G16" i="52"/>
  <c r="I262" i="57"/>
  <c r="I508" i="57"/>
  <c r="H508" i="57"/>
  <c r="I98" i="57"/>
  <c r="I344" i="53"/>
  <c r="I426" i="50"/>
  <c r="G98" i="59"/>
  <c r="G426" i="57"/>
  <c r="H344" i="53"/>
  <c r="I98" i="56"/>
  <c r="I508" i="52"/>
  <c r="I16" i="56"/>
  <c r="H180" i="55"/>
  <c r="I262" i="55"/>
  <c r="I508" i="54"/>
  <c r="G344" i="55"/>
  <c r="G16" i="56"/>
  <c r="G180" i="51"/>
  <c r="I426" i="57"/>
  <c r="H262" i="53"/>
  <c r="H426" i="58"/>
  <c r="I98" i="50"/>
  <c r="I344" i="52"/>
  <c r="H98" i="51"/>
  <c r="I344" i="54"/>
  <c r="I180" i="58"/>
  <c r="H98" i="59"/>
  <c r="I262" i="58"/>
  <c r="G344" i="50"/>
  <c r="H16" i="55"/>
  <c r="H262" i="52"/>
  <c r="G344" i="58"/>
  <c r="H180" i="53"/>
  <c r="H98" i="57"/>
  <c r="I508" i="50"/>
  <c r="H180" i="59"/>
  <c r="H508" i="56"/>
  <c r="G508" i="55"/>
  <c r="H344" i="57"/>
  <c r="I180" i="55"/>
  <c r="G98" i="57"/>
  <c r="G16" i="54"/>
  <c r="I180" i="59"/>
  <c r="H98" i="55"/>
  <c r="G180" i="50"/>
  <c r="G180" i="52"/>
  <c r="G16" i="51"/>
  <c r="G344" i="53"/>
  <c r="G16" i="55"/>
  <c r="I262" i="52"/>
  <c r="H508" i="55"/>
  <c r="I262" i="53"/>
  <c r="I98" i="53"/>
  <c r="G426" i="59"/>
  <c r="H180" i="56"/>
  <c r="G98" i="58"/>
  <c r="I16" i="53"/>
  <c r="G98" i="53"/>
  <c r="I98" i="52"/>
  <c r="I98" i="51"/>
  <c r="G426" i="53"/>
  <c r="G262" i="59"/>
  <c r="G508" i="51"/>
  <c r="H344" i="58"/>
  <c r="I508" i="53"/>
  <c r="I16" i="57"/>
  <c r="I16" i="59"/>
  <c r="G262" i="51"/>
  <c r="I262" i="56"/>
  <c r="I262" i="54"/>
  <c r="I262" i="50"/>
  <c r="H344" i="50"/>
  <c r="I508" i="59"/>
  <c r="H98" i="54"/>
  <c r="I262" i="51"/>
  <c r="H16" i="50"/>
  <c r="H508" i="54"/>
  <c r="H16" i="57"/>
  <c r="I180" i="54"/>
  <c r="H426" i="54"/>
  <c r="I344" i="51"/>
  <c r="G508" i="50"/>
  <c r="I16" i="50"/>
  <c r="I426" i="54"/>
  <c r="I426" i="51"/>
  <c r="H426" i="55"/>
  <c r="I180" i="52"/>
  <c r="I508" i="51"/>
  <c r="G16" i="58"/>
  <c r="G180" i="59"/>
  <c r="G262" i="52"/>
  <c r="H98" i="56"/>
  <c r="I508" i="55"/>
  <c r="G262" i="54"/>
  <c r="G180" i="55"/>
  <c r="H16" i="56"/>
  <c r="G508" i="58"/>
  <c r="G344" i="52"/>
  <c r="G180" i="57"/>
  <c r="I16" i="51"/>
  <c r="H426" i="52"/>
  <c r="H344" i="52"/>
  <c r="I16" i="52"/>
  <c r="H16" i="54"/>
  <c r="H344" i="55"/>
  <c r="H426" i="59"/>
  <c r="G98" i="51"/>
  <c r="I344" i="56"/>
  <c r="G16" i="53"/>
  <c r="H262" i="57"/>
  <c r="I344" i="59"/>
  <c r="I344" i="58"/>
  <c r="H508" i="59"/>
  <c r="I426" i="55"/>
  <c r="G344" i="59"/>
  <c r="H426" i="50"/>
  <c r="I426" i="53"/>
  <c r="I180" i="50"/>
  <c r="I426" i="58"/>
  <c r="H262" i="51"/>
  <c r="G16" i="50"/>
  <c r="H224" i="47"/>
  <c r="H306" i="47"/>
  <c r="H306" i="49"/>
  <c r="I306" i="49"/>
  <c r="H142" i="49"/>
  <c r="G388" i="47"/>
  <c r="H552" i="49"/>
  <c r="I470" i="49"/>
  <c r="G552" i="49"/>
  <c r="I552" i="49"/>
  <c r="G142" i="47"/>
  <c r="H470" i="47"/>
  <c r="G470" i="47"/>
  <c r="G470" i="49"/>
  <c r="G60" i="47"/>
  <c r="I224" i="47"/>
  <c r="H60" i="47"/>
  <c r="H470" i="49"/>
  <c r="H60" i="49"/>
  <c r="H142" i="47"/>
  <c r="I60" i="49"/>
  <c r="G224" i="49"/>
  <c r="H224" i="49"/>
  <c r="G388" i="49"/>
  <c r="G142" i="49"/>
  <c r="I552" i="47"/>
  <c r="H388" i="49"/>
  <c r="G224" i="47"/>
  <c r="I470" i="47"/>
  <c r="G306" i="49"/>
  <c r="I142" i="49"/>
  <c r="I306" i="47"/>
  <c r="G60" i="49"/>
  <c r="G552" i="47"/>
  <c r="H388" i="47"/>
  <c r="I60" i="47"/>
  <c r="I224" i="49"/>
  <c r="I388" i="49"/>
  <c r="H552" i="47"/>
  <c r="I388" i="47"/>
  <c r="I142" i="47"/>
  <c r="G306" i="47"/>
  <c r="H205" i="48"/>
  <c r="I41" i="48"/>
  <c r="G123" i="48"/>
  <c r="I369" i="48"/>
  <c r="I451" i="48"/>
  <c r="H533" i="48"/>
  <c r="H287" i="48"/>
  <c r="G287" i="48"/>
  <c r="G533" i="48"/>
  <c r="H41" i="48"/>
  <c r="H369" i="48"/>
  <c r="G451" i="48"/>
  <c r="I123" i="48"/>
  <c r="I287" i="48"/>
  <c r="G41" i="48"/>
  <c r="H451" i="48"/>
  <c r="G369" i="48"/>
  <c r="H123" i="48"/>
  <c r="G205" i="48"/>
  <c r="I533" i="48"/>
  <c r="I205" i="48"/>
  <c r="H561" i="48"/>
  <c r="H397" i="48"/>
  <c r="I233" i="48"/>
  <c r="G479" i="48"/>
  <c r="H69" i="48"/>
  <c r="I397" i="48"/>
  <c r="I479" i="48"/>
  <c r="H479" i="48"/>
  <c r="G315" i="48"/>
  <c r="G151" i="48"/>
  <c r="I69" i="48"/>
  <c r="G561" i="48"/>
  <c r="G233" i="48"/>
  <c r="H233" i="48"/>
  <c r="H315" i="48"/>
  <c r="G397" i="48"/>
  <c r="G69" i="48"/>
  <c r="H151" i="48"/>
  <c r="I315" i="48"/>
  <c r="I151" i="48"/>
  <c r="I561" i="48"/>
  <c r="I536" i="48"/>
  <c r="G44" i="48"/>
  <c r="H290" i="48"/>
  <c r="H454" i="48"/>
  <c r="I290" i="48"/>
  <c r="G126" i="48"/>
  <c r="I372" i="48"/>
  <c r="G372" i="48"/>
  <c r="I44" i="48"/>
  <c r="I208" i="48"/>
  <c r="I454" i="48"/>
  <c r="H126" i="48"/>
  <c r="I126" i="48"/>
  <c r="H44" i="48"/>
  <c r="H372" i="48"/>
  <c r="H536" i="48"/>
  <c r="G454" i="48"/>
  <c r="G290" i="48"/>
  <c r="G536" i="48"/>
  <c r="G208" i="48"/>
  <c r="H208" i="48"/>
  <c r="G472" i="49"/>
  <c r="H226" i="49"/>
  <c r="H62" i="49"/>
  <c r="H308" i="49"/>
  <c r="G390" i="47"/>
  <c r="H390" i="49"/>
  <c r="H390" i="47"/>
  <c r="G62" i="47"/>
  <c r="G308" i="49"/>
  <c r="H226" i="47"/>
  <c r="G472" i="47"/>
  <c r="I226" i="47"/>
  <c r="I226" i="49"/>
  <c r="G144" i="49"/>
  <c r="I62" i="47"/>
  <c r="G390" i="49"/>
  <c r="G308" i="47"/>
  <c r="G226" i="47"/>
  <c r="I390" i="49"/>
  <c r="I62" i="49"/>
  <c r="H554" i="49"/>
  <c r="H554" i="47"/>
  <c r="I144" i="49"/>
  <c r="H62" i="47"/>
  <c r="I554" i="47"/>
  <c r="H144" i="49"/>
  <c r="G554" i="49"/>
  <c r="H472" i="47"/>
  <c r="I390" i="47"/>
  <c r="I308" i="47"/>
  <c r="G144" i="47"/>
  <c r="H472" i="49"/>
  <c r="G554" i="47"/>
  <c r="I144" i="47"/>
  <c r="G62" i="49"/>
  <c r="G226" i="49"/>
  <c r="I308" i="49"/>
  <c r="H144" i="47"/>
  <c r="H308" i="47"/>
  <c r="I554" i="49"/>
  <c r="I472" i="49"/>
  <c r="I472" i="47"/>
  <c r="G685" i="61"/>
  <c r="G521" i="61"/>
  <c r="F521" i="61"/>
  <c r="F193" i="61"/>
  <c r="H29" i="61"/>
  <c r="H357" i="61"/>
  <c r="F439" i="61"/>
  <c r="H439" i="61"/>
  <c r="F685" i="61"/>
  <c r="G439" i="61"/>
  <c r="H603" i="61"/>
  <c r="G603" i="61"/>
  <c r="F849" i="61"/>
  <c r="F357" i="61"/>
  <c r="H111" i="61"/>
  <c r="F111" i="61"/>
  <c r="H193" i="61"/>
  <c r="G111" i="61"/>
  <c r="G849" i="61"/>
  <c r="F29" i="61"/>
  <c r="F603" i="61"/>
  <c r="G29" i="61"/>
  <c r="G193" i="61"/>
  <c r="H685" i="61"/>
  <c r="G275" i="61"/>
  <c r="G767" i="61"/>
  <c r="F767" i="61"/>
  <c r="F275" i="61"/>
  <c r="H275" i="61"/>
  <c r="H767" i="61"/>
  <c r="H849" i="61"/>
  <c r="H521" i="61"/>
  <c r="G357" i="61"/>
  <c r="F761" i="61"/>
  <c r="H843" i="61"/>
  <c r="G105" i="61"/>
  <c r="F351" i="61"/>
  <c r="G843" i="61"/>
  <c r="F433" i="61"/>
  <c r="G433" i="61"/>
  <c r="H515" i="61"/>
  <c r="H433" i="61"/>
  <c r="G679" i="61"/>
  <c r="F269" i="61"/>
  <c r="F843" i="61"/>
  <c r="H761" i="61"/>
  <c r="H351" i="61"/>
  <c r="F23" i="61"/>
  <c r="G269" i="61"/>
  <c r="G351" i="61"/>
  <c r="F597" i="61"/>
  <c r="G23" i="61"/>
  <c r="G761" i="61"/>
  <c r="H269" i="61"/>
  <c r="F515" i="61"/>
  <c r="H597" i="61"/>
  <c r="F679" i="61"/>
  <c r="H105" i="61"/>
  <c r="H679" i="61"/>
  <c r="G597" i="61"/>
  <c r="F105" i="61"/>
  <c r="F187" i="61"/>
  <c r="G187" i="61"/>
  <c r="H187" i="61"/>
  <c r="G515" i="61"/>
  <c r="H23" i="61"/>
  <c r="H200" i="48"/>
  <c r="H282" i="48"/>
  <c r="H36" i="48"/>
  <c r="I446" i="48"/>
  <c r="I528" i="48"/>
  <c r="G528" i="48"/>
  <c r="G200" i="48"/>
  <c r="H528" i="48"/>
  <c r="I118" i="48"/>
  <c r="G36" i="48"/>
  <c r="I282" i="48"/>
  <c r="H118" i="48"/>
  <c r="G282" i="48"/>
  <c r="G364" i="48"/>
  <c r="I36" i="48"/>
  <c r="H364" i="48"/>
  <c r="H446" i="48"/>
  <c r="I200" i="48"/>
  <c r="G118" i="48"/>
  <c r="G446" i="48"/>
  <c r="I364" i="48"/>
  <c r="I269" i="55"/>
  <c r="H187" i="53"/>
  <c r="H23" i="54"/>
  <c r="I269" i="53"/>
  <c r="G23" i="57"/>
  <c r="G105" i="50"/>
  <c r="I515" i="56"/>
  <c r="G105" i="51"/>
  <c r="H515" i="59"/>
  <c r="G515" i="59"/>
  <c r="G105" i="52"/>
  <c r="H269" i="55"/>
  <c r="G187" i="55"/>
  <c r="I515" i="58"/>
  <c r="I433" i="51"/>
  <c r="G269" i="56"/>
  <c r="G351" i="52"/>
  <c r="H515" i="55"/>
  <c r="H433" i="52"/>
  <c r="I105" i="52"/>
  <c r="I187" i="58"/>
  <c r="G187" i="58"/>
  <c r="I433" i="57"/>
  <c r="I105" i="56"/>
  <c r="H269" i="52"/>
  <c r="G515" i="55"/>
  <c r="G187" i="53"/>
  <c r="H187" i="50"/>
  <c r="G269" i="50"/>
  <c r="G269" i="52"/>
  <c r="I351" i="57"/>
  <c r="G105" i="53"/>
  <c r="H269" i="51"/>
  <c r="G269" i="59"/>
  <c r="H351" i="59"/>
  <c r="I23" i="54"/>
  <c r="I23" i="56"/>
  <c r="G187" i="57"/>
  <c r="I105" i="58"/>
  <c r="I105" i="54"/>
  <c r="I187" i="57"/>
  <c r="G433" i="58"/>
  <c r="H433" i="53"/>
  <c r="I515" i="55"/>
  <c r="I269" i="59"/>
  <c r="G269" i="58"/>
  <c r="G351" i="50"/>
  <c r="H351" i="51"/>
  <c r="G433" i="52"/>
  <c r="H105" i="50"/>
  <c r="G351" i="53"/>
  <c r="G351" i="59"/>
  <c r="I23" i="59"/>
  <c r="I187" i="50"/>
  <c r="H269" i="53"/>
  <c r="G187" i="52"/>
  <c r="H187" i="51"/>
  <c r="I23" i="52"/>
  <c r="H23" i="57"/>
  <c r="H351" i="53"/>
  <c r="I433" i="56"/>
  <c r="G187" i="50"/>
  <c r="H433" i="57"/>
  <c r="G187" i="54"/>
  <c r="I351" i="56"/>
  <c r="I433" i="50"/>
  <c r="I187" i="52"/>
  <c r="I105" i="57"/>
  <c r="H187" i="58"/>
  <c r="H515" i="50"/>
  <c r="G269" i="57"/>
  <c r="G105" i="55"/>
  <c r="H187" i="59"/>
  <c r="I269" i="51"/>
  <c r="H23" i="58"/>
  <c r="H515" i="58"/>
  <c r="H105" i="54"/>
  <c r="H351" i="54"/>
  <c r="G23" i="58"/>
  <c r="H23" i="52"/>
  <c r="G351" i="56"/>
  <c r="H187" i="55"/>
  <c r="H433" i="51"/>
  <c r="G187" i="56"/>
  <c r="G515" i="50"/>
  <c r="I269" i="56"/>
  <c r="H23" i="50"/>
  <c r="G351" i="55"/>
  <c r="G515" i="53"/>
  <c r="H433" i="55"/>
  <c r="H187" i="52"/>
  <c r="G269" i="55"/>
  <c r="I23" i="53"/>
  <c r="I351" i="51"/>
  <c r="H351" i="57"/>
  <c r="G23" i="59"/>
  <c r="I187" i="55"/>
  <c r="I187" i="56"/>
  <c r="G515" i="58"/>
  <c r="H269" i="54"/>
  <c r="I351" i="53"/>
  <c r="H351" i="58"/>
  <c r="H187" i="54"/>
  <c r="I515" i="51"/>
  <c r="I269" i="58"/>
  <c r="I351" i="55"/>
  <c r="I187" i="51"/>
  <c r="G351" i="54"/>
  <c r="H269" i="56"/>
  <c r="G269" i="53"/>
  <c r="H515" i="51"/>
  <c r="I269" i="54"/>
  <c r="I23" i="57"/>
  <c r="I105" i="53"/>
  <c r="H105" i="53"/>
  <c r="G433" i="59"/>
  <c r="I515" i="53"/>
  <c r="H351" i="55"/>
  <c r="G105" i="56"/>
  <c r="H105" i="55"/>
  <c r="G433" i="54"/>
  <c r="G269" i="54"/>
  <c r="I23" i="55"/>
  <c r="I269" i="52"/>
  <c r="G515" i="56"/>
  <c r="G351" i="57"/>
  <c r="I433" i="55"/>
  <c r="H351" i="50"/>
  <c r="H269" i="57"/>
  <c r="G433" i="56"/>
  <c r="H105" i="56"/>
  <c r="G105" i="58"/>
  <c r="I23" i="51"/>
  <c r="H351" i="52"/>
  <c r="H23" i="55"/>
  <c r="G105" i="57"/>
  <c r="G23" i="56"/>
  <c r="G23" i="52"/>
  <c r="G269" i="51"/>
  <c r="I433" i="53"/>
  <c r="H105" i="58"/>
  <c r="I433" i="52"/>
  <c r="H105" i="51"/>
  <c r="G515" i="57"/>
  <c r="H515" i="53"/>
  <c r="H23" i="59"/>
  <c r="I269" i="57"/>
  <c r="H433" i="54"/>
  <c r="I105" i="55"/>
  <c r="H23" i="53"/>
  <c r="H351" i="56"/>
  <c r="H187" i="57"/>
  <c r="G23" i="54"/>
  <c r="I351" i="59"/>
  <c r="I515" i="52"/>
  <c r="G515" i="52"/>
  <c r="G433" i="57"/>
  <c r="G187" i="59"/>
  <c r="I187" i="53"/>
  <c r="I515" i="57"/>
  <c r="I351" i="54"/>
  <c r="I269" i="50"/>
  <c r="I105" i="59"/>
  <c r="G433" i="51"/>
  <c r="I515" i="50"/>
  <c r="G105" i="54"/>
  <c r="G433" i="53"/>
  <c r="I433" i="58"/>
  <c r="H23" i="51"/>
  <c r="G105" i="59"/>
  <c r="I105" i="51"/>
  <c r="H433" i="50"/>
  <c r="H187" i="56"/>
  <c r="H515" i="57"/>
  <c r="I187" i="54"/>
  <c r="I105" i="50"/>
  <c r="H269" i="50"/>
  <c r="I351" i="50"/>
  <c r="H515" i="56"/>
  <c r="G187" i="51"/>
  <c r="I351" i="52"/>
  <c r="H105" i="59"/>
  <c r="I433" i="59"/>
  <c r="I351" i="58"/>
  <c r="H105" i="52"/>
  <c r="G23" i="50"/>
  <c r="H433" i="58"/>
  <c r="I23" i="50"/>
  <c r="G23" i="55"/>
  <c r="H269" i="59"/>
  <c r="H433" i="56"/>
  <c r="H23" i="56"/>
  <c r="H515" i="54"/>
  <c r="G23" i="51"/>
  <c r="I515" i="59"/>
  <c r="G351" i="58"/>
  <c r="H515" i="52"/>
  <c r="I515" i="54"/>
  <c r="I23" i="58"/>
  <c r="I433" i="54"/>
  <c r="I187" i="59"/>
  <c r="H433" i="59"/>
  <c r="G433" i="55"/>
  <c r="G515" i="51"/>
  <c r="H105" i="57"/>
  <c r="H269" i="58"/>
  <c r="G515" i="54"/>
  <c r="G433" i="50"/>
  <c r="G351" i="51"/>
  <c r="G23" i="53"/>
  <c r="H254" i="59"/>
  <c r="H336" i="51"/>
  <c r="H336" i="53"/>
  <c r="G90" i="59"/>
  <c r="I254" i="59"/>
  <c r="I500" i="50"/>
  <c r="I336" i="57"/>
  <c r="I418" i="57"/>
  <c r="I90" i="59"/>
  <c r="H172" i="57"/>
  <c r="H90" i="56"/>
  <c r="I500" i="52"/>
  <c r="G336" i="51"/>
  <c r="I418" i="59"/>
  <c r="H336" i="58"/>
  <c r="G336" i="53"/>
  <c r="G418" i="52"/>
  <c r="I90" i="52"/>
  <c r="I500" i="56"/>
  <c r="I172" i="58"/>
  <c r="G336" i="57"/>
  <c r="G254" i="53"/>
  <c r="I172" i="56"/>
  <c r="G254" i="59"/>
  <c r="H90" i="52"/>
  <c r="H172" i="58"/>
  <c r="H254" i="55"/>
  <c r="H418" i="59"/>
  <c r="G8" i="54"/>
  <c r="H90" i="57"/>
  <c r="G254" i="51"/>
  <c r="G90" i="50"/>
  <c r="I90" i="57"/>
  <c r="H500" i="50"/>
  <c r="H500" i="57"/>
  <c r="I418" i="50"/>
  <c r="I254" i="58"/>
  <c r="H90" i="50"/>
  <c r="G336" i="54"/>
  <c r="G172" i="58"/>
  <c r="I418" i="58"/>
  <c r="H90" i="55"/>
  <c r="I254" i="51"/>
  <c r="H8" i="53"/>
  <c r="G500" i="54"/>
  <c r="H418" i="57"/>
  <c r="I500" i="59"/>
  <c r="H172" i="51"/>
  <c r="H8" i="56"/>
  <c r="I418" i="52"/>
  <c r="G500" i="57"/>
  <c r="G90" i="51"/>
  <c r="I90" i="53"/>
  <c r="I8" i="52"/>
  <c r="H418" i="56"/>
  <c r="H90" i="51"/>
  <c r="I8" i="58"/>
  <c r="H8" i="50"/>
  <c r="H172" i="52"/>
  <c r="I8" i="54"/>
  <c r="H254" i="52"/>
  <c r="H418" i="54"/>
  <c r="I254" i="55"/>
  <c r="H500" i="56"/>
  <c r="G8" i="53"/>
  <c r="I254" i="57"/>
  <c r="I8" i="57"/>
  <c r="H418" i="55"/>
  <c r="I90" i="58"/>
  <c r="H336" i="50"/>
  <c r="G172" i="53"/>
  <c r="I254" i="50"/>
  <c r="I500" i="54"/>
  <c r="I172" i="53"/>
  <c r="H336" i="52"/>
  <c r="G500" i="50"/>
  <c r="I336" i="58"/>
  <c r="H90" i="53"/>
  <c r="H8" i="52"/>
  <c r="G500" i="58"/>
  <c r="I254" i="56"/>
  <c r="G254" i="58"/>
  <c r="G172" i="55"/>
  <c r="H254" i="50"/>
  <c r="I336" i="52"/>
  <c r="H90" i="59"/>
  <c r="G8" i="55"/>
  <c r="I418" i="56"/>
  <c r="I90" i="55"/>
  <c r="I500" i="51"/>
  <c r="G500" i="51"/>
  <c r="H254" i="53"/>
  <c r="G172" i="52"/>
  <c r="G8" i="56"/>
  <c r="I8" i="53"/>
  <c r="I418" i="55"/>
  <c r="G336" i="50"/>
  <c r="H500" i="59"/>
  <c r="G172" i="56"/>
  <c r="I500" i="57"/>
  <c r="I254" i="52"/>
  <c r="I418" i="54"/>
  <c r="G90" i="57"/>
  <c r="I8" i="51"/>
  <c r="I336" i="56"/>
  <c r="I8" i="50"/>
  <c r="H8" i="51"/>
  <c r="H8" i="54"/>
  <c r="H418" i="52"/>
  <c r="G336" i="59"/>
  <c r="I336" i="55"/>
  <c r="I336" i="53"/>
  <c r="G418" i="50"/>
  <c r="I172" i="54"/>
  <c r="G90" i="52"/>
  <c r="G254" i="50"/>
  <c r="I254" i="54"/>
  <c r="G254" i="57"/>
  <c r="G336" i="58"/>
  <c r="G418" i="53"/>
  <c r="G500" i="52"/>
  <c r="I254" i="53"/>
  <c r="G90" i="53"/>
  <c r="I336" i="54"/>
  <c r="I8" i="56"/>
  <c r="G418" i="59"/>
  <c r="G254" i="56"/>
  <c r="I418" i="53"/>
  <c r="G172" i="50"/>
  <c r="I500" i="53"/>
  <c r="H418" i="51"/>
  <c r="G8" i="58"/>
  <c r="G8" i="51"/>
  <c r="G500" i="53"/>
  <c r="H90" i="54"/>
  <c r="I500" i="55"/>
  <c r="G254" i="55"/>
  <c r="G418" i="55"/>
  <c r="H254" i="58"/>
  <c r="H336" i="57"/>
  <c r="H8" i="58"/>
  <c r="H418" i="58"/>
  <c r="I8" i="55"/>
  <c r="G418" i="56"/>
  <c r="H172" i="56"/>
  <c r="H336" i="56"/>
  <c r="G336" i="56"/>
  <c r="G90" i="55"/>
  <c r="I336" i="51"/>
  <c r="I90" i="50"/>
  <c r="G90" i="58"/>
  <c r="I90" i="54"/>
  <c r="H8" i="59"/>
  <c r="H500" i="51"/>
  <c r="H172" i="54"/>
  <c r="G172" i="54"/>
  <c r="I90" i="56"/>
  <c r="I90" i="51"/>
  <c r="H336" i="54"/>
  <c r="H172" i="50"/>
  <c r="H254" i="51"/>
  <c r="H418" i="53"/>
  <c r="G172" i="57"/>
  <c r="G254" i="54"/>
  <c r="I172" i="50"/>
  <c r="H500" i="55"/>
  <c r="H336" i="59"/>
  <c r="H172" i="55"/>
  <c r="G418" i="58"/>
  <c r="G172" i="59"/>
  <c r="I336" i="59"/>
  <c r="G172" i="51"/>
  <c r="I172" i="57"/>
  <c r="G418" i="57"/>
  <c r="H8" i="55"/>
  <c r="I172" i="52"/>
  <c r="H500" i="53"/>
  <c r="G336" i="52"/>
  <c r="G336" i="55"/>
  <c r="H418" i="50"/>
  <c r="H254" i="56"/>
  <c r="H254" i="54"/>
  <c r="H500" i="54"/>
  <c r="H500" i="52"/>
  <c r="I172" i="55"/>
  <c r="H336" i="55"/>
  <c r="G500" i="59"/>
  <c r="H172" i="53"/>
  <c r="I172" i="59"/>
  <c r="H172" i="59"/>
  <c r="G90" i="54"/>
  <c r="I418" i="51"/>
  <c r="H90" i="58"/>
  <c r="I336" i="50"/>
  <c r="G8" i="52"/>
  <c r="G254" i="52"/>
  <c r="G8" i="59"/>
  <c r="G8" i="57"/>
  <c r="H500" i="58"/>
  <c r="G8" i="50"/>
  <c r="G90" i="56"/>
  <c r="H254" i="57"/>
  <c r="G418" i="54"/>
  <c r="I8" i="59"/>
  <c r="I172" i="51"/>
  <c r="I500" i="58"/>
  <c r="G500" i="55"/>
  <c r="G418" i="51"/>
  <c r="G500" i="56"/>
  <c r="H8" i="57"/>
  <c r="H575" i="48"/>
  <c r="H411" i="48"/>
  <c r="I575" i="48"/>
  <c r="G165" i="48"/>
  <c r="H493" i="48"/>
  <c r="I493" i="48"/>
  <c r="H83" i="48"/>
  <c r="I247" i="48"/>
  <c r="G411" i="48"/>
  <c r="H247" i="48"/>
  <c r="G575" i="48"/>
  <c r="I411" i="48"/>
  <c r="H165" i="48"/>
  <c r="I165" i="48"/>
  <c r="G493" i="48"/>
  <c r="H329" i="48"/>
  <c r="G83" i="48"/>
  <c r="I329" i="48"/>
  <c r="I83" i="48"/>
  <c r="G247" i="48"/>
  <c r="G329" i="48"/>
  <c r="H480" i="48"/>
  <c r="H316" i="48"/>
  <c r="G562" i="48"/>
  <c r="I70" i="48"/>
  <c r="H562" i="48"/>
  <c r="I316" i="48"/>
  <c r="G70" i="48"/>
  <c r="G234" i="48"/>
  <c r="I152" i="48"/>
  <c r="H152" i="48"/>
  <c r="I562" i="48"/>
  <c r="G398" i="48"/>
  <c r="H398" i="48"/>
  <c r="G480" i="48"/>
  <c r="I480" i="48"/>
  <c r="G152" i="48"/>
  <c r="G316" i="48"/>
  <c r="H234" i="48"/>
  <c r="H70" i="48"/>
  <c r="I234" i="48"/>
  <c r="I398" i="48"/>
  <c r="I1807" i="42"/>
  <c r="G1889" i="42"/>
  <c r="H1397" i="42"/>
  <c r="G1561" i="42"/>
  <c r="H1889" i="42"/>
  <c r="H1807" i="42"/>
  <c r="G1643" i="42"/>
  <c r="G1971" i="42"/>
  <c r="I1315" i="42"/>
  <c r="G1725" i="42"/>
  <c r="G2053" i="42"/>
  <c r="H2053" i="42"/>
  <c r="H1315" i="42"/>
  <c r="H1479" i="42"/>
  <c r="I1725" i="42"/>
  <c r="I1561" i="42"/>
  <c r="H1971" i="42"/>
  <c r="I1397" i="42"/>
  <c r="G1807" i="42"/>
  <c r="I1643" i="42"/>
  <c r="I2053" i="42"/>
  <c r="H1561" i="42"/>
  <c r="I1971" i="42"/>
  <c r="G1397" i="42"/>
  <c r="G1479" i="42"/>
  <c r="H1725" i="42"/>
  <c r="I1889" i="42"/>
  <c r="I1479" i="42"/>
  <c r="G1315" i="42"/>
  <c r="H1643" i="42"/>
  <c r="I463" i="48"/>
  <c r="H299" i="48"/>
  <c r="H463" i="48"/>
  <c r="H53" i="48"/>
  <c r="I135" i="48"/>
  <c r="G463" i="48"/>
  <c r="I381" i="48"/>
  <c r="I299" i="48"/>
  <c r="H217" i="48"/>
  <c r="G53" i="48"/>
  <c r="G299" i="48"/>
  <c r="I545" i="48"/>
  <c r="G381" i="48"/>
  <c r="H545" i="48"/>
  <c r="I217" i="48"/>
  <c r="G545" i="48"/>
  <c r="G135" i="48"/>
  <c r="I53" i="48"/>
  <c r="H135" i="48"/>
  <c r="G217" i="48"/>
  <c r="H381" i="48"/>
  <c r="I1549" i="42"/>
  <c r="G1303" i="42"/>
  <c r="G1795" i="42"/>
  <c r="I2041" i="42"/>
  <c r="H1795" i="42"/>
  <c r="G1631" i="42"/>
  <c r="I1713" i="42"/>
  <c r="H1549" i="42"/>
  <c r="I1467" i="42"/>
  <c r="I1877" i="42"/>
  <c r="G1959" i="42"/>
  <c r="H1631" i="42"/>
  <c r="H1303" i="42"/>
  <c r="H1877" i="42"/>
  <c r="I1631" i="42"/>
  <c r="H1385" i="42"/>
  <c r="G2041" i="42"/>
  <c r="H1467" i="42"/>
  <c r="H1959" i="42"/>
  <c r="G1467" i="42"/>
  <c r="H2041" i="42"/>
  <c r="G1385" i="42"/>
  <c r="H1713" i="42"/>
  <c r="G1877" i="42"/>
  <c r="I1959" i="42"/>
  <c r="I1385" i="42"/>
  <c r="I1795" i="42"/>
  <c r="G1549" i="42"/>
  <c r="I1303" i="42"/>
  <c r="G1713" i="42"/>
  <c r="H1966" i="42"/>
  <c r="H2048" i="42"/>
  <c r="G1474" i="42"/>
  <c r="I1802" i="42"/>
  <c r="H1720" i="42"/>
  <c r="I1884" i="42"/>
  <c r="G1638" i="42"/>
  <c r="I1556" i="42"/>
  <c r="I1474" i="42"/>
  <c r="G1556" i="42"/>
  <c r="H1884" i="42"/>
  <c r="G1310" i="42"/>
  <c r="G1884" i="42"/>
  <c r="H1310" i="42"/>
  <c r="G2048" i="42"/>
  <c r="H1556" i="42"/>
  <c r="H1392" i="42"/>
  <c r="H1638" i="42"/>
  <c r="G1966" i="42"/>
  <c r="H1474" i="42"/>
  <c r="H1802" i="42"/>
  <c r="I1392" i="42"/>
  <c r="G1720" i="42"/>
  <c r="I1638" i="42"/>
  <c r="G1392" i="42"/>
  <c r="I2048" i="42"/>
  <c r="G1802" i="42"/>
  <c r="I1310" i="42"/>
  <c r="I1720" i="42"/>
  <c r="I1966" i="42"/>
  <c r="H187" i="49" l="1"/>
  <c r="I105" i="47"/>
  <c r="H351" i="47"/>
  <c r="H515" i="49"/>
  <c r="G23" i="47"/>
  <c r="H433" i="47"/>
  <c r="G105" i="49"/>
  <c r="G515" i="49"/>
  <c r="I105" i="49"/>
  <c r="I351" i="49"/>
  <c r="I23" i="49"/>
  <c r="H187" i="47"/>
  <c r="I515" i="49"/>
  <c r="I187" i="47"/>
  <c r="G269" i="49"/>
  <c r="G351" i="47"/>
  <c r="H105" i="49"/>
  <c r="H23" i="49"/>
  <c r="I351" i="47"/>
  <c r="I433" i="47"/>
  <c r="G351" i="49"/>
  <c r="H269" i="49"/>
  <c r="I187" i="49"/>
  <c r="I269" i="49"/>
  <c r="G187" i="47"/>
  <c r="H433" i="49"/>
  <c r="H23" i="47"/>
  <c r="I269" i="47"/>
  <c r="G105" i="47"/>
  <c r="G433" i="47"/>
  <c r="G269" i="47"/>
  <c r="G187" i="49"/>
  <c r="I515" i="47"/>
  <c r="H105" i="47"/>
  <c r="H351" i="49"/>
  <c r="H269" i="47"/>
  <c r="G515" i="47"/>
  <c r="I433" i="49"/>
  <c r="G23" i="49"/>
  <c r="H515" i="47"/>
  <c r="G433" i="49"/>
  <c r="I23" i="47"/>
  <c r="I1646" i="42"/>
  <c r="H1236" i="42"/>
  <c r="G1318" i="42"/>
  <c r="G1564" i="42"/>
  <c r="H1482" i="42"/>
  <c r="H1810" i="42"/>
  <c r="I1482" i="42"/>
  <c r="I1400" i="42"/>
  <c r="I1318" i="42"/>
  <c r="I1728" i="42"/>
  <c r="H1318" i="42"/>
  <c r="H1646" i="42"/>
  <c r="H1728" i="42"/>
  <c r="I1974" i="42"/>
  <c r="H1400" i="42"/>
  <c r="G1728" i="42"/>
  <c r="G1400" i="42"/>
  <c r="I1892" i="42"/>
  <c r="H1564" i="42"/>
  <c r="G1974" i="42"/>
  <c r="G1646" i="42"/>
  <c r="G1236" i="42"/>
  <c r="I1564" i="42"/>
  <c r="H1974" i="42"/>
  <c r="H1892" i="42"/>
  <c r="I1810" i="42"/>
  <c r="I1236" i="42"/>
  <c r="G1892" i="42"/>
  <c r="G1482" i="42"/>
  <c r="G1810" i="42"/>
  <c r="I1581" i="42"/>
  <c r="I1253" i="42"/>
  <c r="I1745" i="42"/>
  <c r="G1663" i="42"/>
  <c r="G1745" i="42"/>
  <c r="G1991" i="42"/>
  <c r="I1991" i="42"/>
  <c r="G1335" i="42"/>
  <c r="I1909" i="42"/>
  <c r="G1581" i="42"/>
  <c r="H1499" i="42"/>
  <c r="H1253" i="42"/>
  <c r="I1663" i="42"/>
  <c r="H1663" i="42"/>
  <c r="G1827" i="42"/>
  <c r="G1253" i="42"/>
  <c r="G1417" i="42"/>
  <c r="G1499" i="42"/>
  <c r="H1417" i="42"/>
  <c r="I1499" i="42"/>
  <c r="H1991" i="42"/>
  <c r="H1581" i="42"/>
  <c r="I1827" i="42"/>
  <c r="I1417" i="42"/>
  <c r="H1827" i="42"/>
  <c r="H1745" i="42"/>
  <c r="H1909" i="42"/>
  <c r="H1335" i="42"/>
  <c r="G1909" i="42"/>
  <c r="I1335" i="42"/>
  <c r="G351" i="48"/>
  <c r="H269" i="48"/>
  <c r="I105" i="48"/>
  <c r="G187" i="48"/>
  <c r="I515" i="48"/>
  <c r="H515" i="48"/>
  <c r="G105" i="48"/>
  <c r="H351" i="48"/>
  <c r="G433" i="48"/>
  <c r="I187" i="48"/>
  <c r="I269" i="48"/>
  <c r="I351" i="48"/>
  <c r="G515" i="48"/>
  <c r="H23" i="48"/>
  <c r="H187" i="48"/>
  <c r="G269" i="48"/>
  <c r="H433" i="48"/>
  <c r="I433" i="48"/>
  <c r="G23" i="48"/>
  <c r="I23" i="48"/>
  <c r="H105" i="48"/>
  <c r="H6" i="48"/>
  <c r="H252" i="48"/>
  <c r="I6" i="48"/>
  <c r="G498" i="48"/>
  <c r="H416" i="48"/>
  <c r="G416" i="48"/>
  <c r="H170" i="48"/>
  <c r="G88" i="48"/>
  <c r="I416" i="48"/>
  <c r="H88" i="48"/>
  <c r="I88" i="48"/>
  <c r="I252" i="48"/>
  <c r="H334" i="48"/>
  <c r="G252" i="48"/>
  <c r="G6" i="48"/>
  <c r="G334" i="48"/>
  <c r="H498" i="48"/>
  <c r="I498" i="48"/>
  <c r="I170" i="48"/>
  <c r="G170" i="48"/>
  <c r="I334" i="48"/>
  <c r="G180" i="49"/>
  <c r="I16" i="47"/>
  <c r="H344" i="47"/>
  <c r="H16" i="47"/>
  <c r="H426" i="49"/>
  <c r="H262" i="47"/>
  <c r="G426" i="49"/>
  <c r="I344" i="49"/>
  <c r="I98" i="47"/>
  <c r="I262" i="47"/>
  <c r="H344" i="49"/>
  <c r="I262" i="49"/>
  <c r="I180" i="47"/>
  <c r="H98" i="49"/>
  <c r="H98" i="47"/>
  <c r="I426" i="49"/>
  <c r="G508" i="49"/>
  <c r="I98" i="49"/>
  <c r="G98" i="49"/>
  <c r="G16" i="47"/>
  <c r="I508" i="47"/>
  <c r="G344" i="47"/>
  <c r="H426" i="47"/>
  <c r="H508" i="47"/>
  <c r="H508" i="49"/>
  <c r="G344" i="49"/>
  <c r="G262" i="49"/>
  <c r="G98" i="47"/>
  <c r="G508" i="47"/>
  <c r="I344" i="47"/>
  <c r="I508" i="49"/>
  <c r="H180" i="47"/>
  <c r="G262" i="47"/>
  <c r="G180" i="47"/>
  <c r="I426" i="47"/>
  <c r="I16" i="49"/>
  <c r="H16" i="49"/>
  <c r="H180" i="49"/>
  <c r="I180" i="49"/>
  <c r="H262" i="49"/>
  <c r="G426" i="47"/>
  <c r="G16" i="49"/>
  <c r="G1331" i="42"/>
  <c r="H1741" i="42"/>
  <c r="H1331" i="42"/>
  <c r="G1987" i="42"/>
  <c r="I1987" i="42"/>
  <c r="I1905" i="42"/>
  <c r="H1905" i="42"/>
  <c r="H1987" i="42"/>
  <c r="I1577" i="42"/>
  <c r="I1331" i="42"/>
  <c r="G1249" i="42"/>
  <c r="I1659" i="42"/>
  <c r="H1577" i="42"/>
  <c r="G1659" i="42"/>
  <c r="H1413" i="42"/>
  <c r="H1495" i="42"/>
  <c r="G1495" i="42"/>
  <c r="I1823" i="42"/>
  <c r="I1249" i="42"/>
  <c r="I1495" i="42"/>
  <c r="H1659" i="42"/>
  <c r="G1413" i="42"/>
  <c r="I1741" i="42"/>
  <c r="G1823" i="42"/>
  <c r="G1741" i="42"/>
  <c r="H1823" i="42"/>
  <c r="G1905" i="42"/>
  <c r="H1249" i="42"/>
  <c r="G1577" i="42"/>
  <c r="I1413" i="42"/>
  <c r="G1493" i="42"/>
  <c r="H1247" i="42"/>
  <c r="G1985" i="42"/>
  <c r="I1739" i="42"/>
  <c r="I1821" i="42"/>
  <c r="H1329" i="42"/>
  <c r="I1657" i="42"/>
  <c r="I1493" i="42"/>
  <c r="G1329" i="42"/>
  <c r="I1903" i="42"/>
  <c r="H1985" i="42"/>
  <c r="H1903" i="42"/>
  <c r="I1575" i="42"/>
  <c r="H1657" i="42"/>
  <c r="G1739" i="42"/>
  <c r="G1575" i="42"/>
  <c r="I1411" i="42"/>
  <c r="G1247" i="42"/>
  <c r="I1247" i="42"/>
  <c r="H1411" i="42"/>
  <c r="H1739" i="42"/>
  <c r="H1821" i="42"/>
  <c r="H1493" i="42"/>
  <c r="I1985" i="42"/>
  <c r="G1657" i="42"/>
  <c r="I1329" i="42"/>
  <c r="G1903" i="42"/>
  <c r="G1821" i="42"/>
  <c r="G1411" i="42"/>
  <c r="H1575" i="42"/>
  <c r="H519" i="48"/>
  <c r="G27" i="48"/>
  <c r="I109" i="48"/>
  <c r="G355" i="48"/>
  <c r="H27" i="48"/>
  <c r="H191" i="48"/>
  <c r="H437" i="48"/>
  <c r="H273" i="48"/>
  <c r="G109" i="48"/>
  <c r="I437" i="48"/>
  <c r="G273" i="48"/>
  <c r="H109" i="48"/>
  <c r="I27" i="48"/>
  <c r="G191" i="48"/>
  <c r="I519" i="48"/>
  <c r="I191" i="48"/>
  <c r="I273" i="48"/>
  <c r="G437" i="48"/>
  <c r="I355" i="48"/>
  <c r="G519" i="48"/>
  <c r="H355" i="48"/>
  <c r="H523" i="48"/>
  <c r="G31" i="48"/>
  <c r="G359" i="48"/>
  <c r="I359" i="48"/>
  <c r="H277" i="48"/>
  <c r="H113" i="48"/>
  <c r="I441" i="48"/>
  <c r="I523" i="48"/>
  <c r="G113" i="48"/>
  <c r="H359" i="48"/>
  <c r="I195" i="48"/>
  <c r="G277" i="48"/>
  <c r="I31" i="48"/>
  <c r="H441" i="48"/>
  <c r="H195" i="48"/>
  <c r="I113" i="48"/>
  <c r="H31" i="48"/>
  <c r="G523" i="48"/>
  <c r="G195" i="48"/>
  <c r="G441" i="48"/>
  <c r="I277" i="48"/>
  <c r="I519" i="49"/>
  <c r="H519" i="49"/>
  <c r="G27" i="49"/>
  <c r="H191" i="49"/>
  <c r="H437" i="47"/>
  <c r="I519" i="47"/>
  <c r="G191" i="49"/>
  <c r="H355" i="49"/>
  <c r="I273" i="47"/>
  <c r="I27" i="47"/>
  <c r="I437" i="47"/>
  <c r="I273" i="49"/>
  <c r="I109" i="49"/>
  <c r="G437" i="49"/>
  <c r="G519" i="49"/>
  <c r="G273" i="49"/>
  <c r="G109" i="47"/>
  <c r="H437" i="49"/>
  <c r="G109" i="49"/>
  <c r="I191" i="49"/>
  <c r="I191" i="47"/>
  <c r="H191" i="47"/>
  <c r="I355" i="47"/>
  <c r="I437" i="49"/>
  <c r="H27" i="49"/>
  <c r="I27" i="49"/>
  <c r="H273" i="47"/>
  <c r="I355" i="49"/>
  <c r="H273" i="49"/>
  <c r="G355" i="49"/>
  <c r="G437" i="47"/>
  <c r="H27" i="47"/>
  <c r="H519" i="47"/>
  <c r="G191" i="47"/>
  <c r="I109" i="47"/>
  <c r="H109" i="47"/>
  <c r="G519" i="47"/>
  <c r="H109" i="49"/>
  <c r="G355" i="47"/>
  <c r="G273" i="47"/>
  <c r="G27" i="47"/>
  <c r="H355" i="47"/>
  <c r="G1502" i="42"/>
  <c r="H1994" i="42"/>
  <c r="H1420" i="42"/>
  <c r="H1748" i="42"/>
  <c r="H1830" i="42"/>
  <c r="I1256" i="42"/>
  <c r="I1420" i="42"/>
  <c r="I1584" i="42"/>
  <c r="I1912" i="42"/>
  <c r="I1830" i="42"/>
  <c r="G1584" i="42"/>
  <c r="I1502" i="42"/>
  <c r="I1666" i="42"/>
  <c r="H1502" i="42"/>
  <c r="H1584" i="42"/>
  <c r="I1748" i="42"/>
  <c r="H1912" i="42"/>
  <c r="I1338" i="42"/>
  <c r="G1338" i="42"/>
  <c r="G1912" i="42"/>
  <c r="H1666" i="42"/>
  <c r="H1338" i="42"/>
  <c r="H1256" i="42"/>
  <c r="G1420" i="42"/>
  <c r="G1666" i="42"/>
  <c r="G1748" i="42"/>
  <c r="G1830" i="42"/>
  <c r="I1994" i="42"/>
  <c r="G1994" i="42"/>
  <c r="G1256" i="42"/>
  <c r="G1260" i="42"/>
  <c r="I1424" i="42"/>
  <c r="G1670" i="42"/>
  <c r="I1916" i="42"/>
  <c r="H1916" i="42"/>
  <c r="G1424" i="42"/>
  <c r="H1752" i="42"/>
  <c r="H1670" i="42"/>
  <c r="I1670" i="42"/>
  <c r="G1752" i="42"/>
  <c r="G1506" i="42"/>
  <c r="I1506" i="42"/>
  <c r="H1998" i="42"/>
  <c r="G1916" i="42"/>
  <c r="H1834" i="42"/>
  <c r="I1260" i="42"/>
  <c r="I1998" i="42"/>
  <c r="I1834" i="42"/>
  <c r="H1506" i="42"/>
  <c r="H1424" i="42"/>
  <c r="H1260" i="42"/>
  <c r="I1588" i="42"/>
  <c r="I1752" i="42"/>
  <c r="G1998" i="42"/>
  <c r="G1834" i="42"/>
  <c r="I1342" i="42"/>
  <c r="G1588" i="42"/>
  <c r="H1342" i="42"/>
  <c r="G1342" i="42"/>
  <c r="H1588" i="42"/>
  <c r="H422" i="48"/>
  <c r="H94" i="48"/>
  <c r="G94" i="48"/>
  <c r="G504" i="48"/>
  <c r="I12" i="48"/>
  <c r="G176" i="48"/>
  <c r="H340" i="48"/>
  <c r="G340" i="48"/>
  <c r="G12" i="48"/>
  <c r="H12" i="48"/>
  <c r="I176" i="48"/>
  <c r="I94" i="48"/>
  <c r="H504" i="48"/>
  <c r="H258" i="48"/>
  <c r="I422" i="48"/>
  <c r="I340" i="48"/>
  <c r="H176" i="48"/>
  <c r="I504" i="48"/>
  <c r="G422" i="48"/>
  <c r="G258" i="48"/>
  <c r="I258" i="48"/>
  <c r="G434" i="48"/>
  <c r="I516" i="48"/>
  <c r="I434" i="48"/>
  <c r="H434" i="48"/>
  <c r="H516" i="48"/>
  <c r="I106" i="48"/>
  <c r="G106" i="48"/>
  <c r="G188" i="48"/>
  <c r="H270" i="48"/>
  <c r="I24" i="48"/>
  <c r="I188" i="48"/>
  <c r="H352" i="48"/>
  <c r="I352" i="48"/>
  <c r="G24" i="48"/>
  <c r="G270" i="48"/>
  <c r="H188" i="48"/>
  <c r="H24" i="48"/>
  <c r="G352" i="48"/>
  <c r="G516" i="48"/>
  <c r="I270" i="48"/>
  <c r="H106" i="48"/>
  <c r="G91" i="47"/>
  <c r="H173" i="49"/>
  <c r="I9" i="47"/>
  <c r="I501" i="47"/>
  <c r="G173" i="49"/>
  <c r="G501" i="49"/>
  <c r="H419" i="49"/>
  <c r="G501" i="47"/>
  <c r="H337" i="49"/>
  <c r="G419" i="49"/>
  <c r="H255" i="47"/>
  <c r="H419" i="47"/>
  <c r="I255" i="47"/>
  <c r="I419" i="47"/>
  <c r="G337" i="47"/>
  <c r="G9" i="49"/>
  <c r="I337" i="49"/>
  <c r="H173" i="47"/>
  <c r="H501" i="47"/>
  <c r="H9" i="47"/>
  <c r="I419" i="49"/>
  <c r="G9" i="47"/>
  <c r="I91" i="47"/>
  <c r="I173" i="49"/>
  <c r="H91" i="49"/>
  <c r="G91" i="49"/>
  <c r="G337" i="49"/>
  <c r="H91" i="47"/>
  <c r="I501" i="49"/>
  <c r="H9" i="49"/>
  <c r="G255" i="49"/>
  <c r="I9" i="49"/>
  <c r="I91" i="49"/>
  <c r="G255" i="47"/>
  <c r="G419" i="47"/>
  <c r="I337" i="47"/>
  <c r="I255" i="49"/>
  <c r="H255" i="49"/>
  <c r="H501" i="49"/>
  <c r="G173" i="47"/>
  <c r="I173" i="47"/>
  <c r="H337" i="47"/>
  <c r="H335" i="49"/>
  <c r="G253" i="47"/>
  <c r="H89" i="49"/>
  <c r="G417" i="49"/>
  <c r="I7" i="49"/>
  <c r="H171" i="49"/>
  <c r="G89" i="47"/>
  <c r="G89" i="49"/>
  <c r="H7" i="49"/>
  <c r="H7" i="47"/>
  <c r="H417" i="47"/>
  <c r="H253" i="47"/>
  <c r="G7" i="47"/>
  <c r="I89" i="47"/>
  <c r="H499" i="47"/>
  <c r="H417" i="49"/>
  <c r="I253" i="49"/>
  <c r="I253" i="47"/>
  <c r="I417" i="49"/>
  <c r="G417" i="47"/>
  <c r="G171" i="49"/>
  <c r="I171" i="47"/>
  <c r="H335" i="47"/>
  <c r="I335" i="49"/>
  <c r="G171" i="47"/>
  <c r="H171" i="47"/>
  <c r="H89" i="47"/>
  <c r="I499" i="49"/>
  <c r="H499" i="49"/>
  <c r="H253" i="49"/>
  <c r="I335" i="47"/>
  <c r="G253" i="49"/>
  <c r="I499" i="47"/>
  <c r="G335" i="49"/>
  <c r="I89" i="49"/>
  <c r="I417" i="47"/>
  <c r="G7" i="49"/>
  <c r="G499" i="49"/>
  <c r="I171" i="49"/>
  <c r="G499" i="47"/>
  <c r="I7" i="47"/>
  <c r="G335" i="47"/>
  <c r="H1334" i="42"/>
  <c r="I1908" i="42"/>
  <c r="G1744" i="42"/>
  <c r="I1334" i="42"/>
  <c r="G1908" i="42"/>
  <c r="H1744" i="42"/>
  <c r="H1498" i="42"/>
  <c r="I1416" i="42"/>
  <c r="I1498" i="42"/>
  <c r="G1990" i="42"/>
  <c r="G1334" i="42"/>
  <c r="H1826" i="42"/>
  <c r="I1662" i="42"/>
  <c r="G1252" i="42"/>
  <c r="I1580" i="42"/>
  <c r="I1990" i="42"/>
  <c r="G1498" i="42"/>
  <c r="H1662" i="42"/>
  <c r="I1826" i="42"/>
  <c r="H1908" i="42"/>
  <c r="G1416" i="42"/>
  <c r="H1252" i="42"/>
  <c r="G1662" i="42"/>
  <c r="H1580" i="42"/>
  <c r="I1744" i="42"/>
  <c r="H1416" i="42"/>
  <c r="H1990" i="42"/>
  <c r="G1580" i="42"/>
  <c r="G1826" i="42"/>
  <c r="I1252" i="42"/>
  <c r="G1732" i="42"/>
  <c r="G1814" i="42"/>
  <c r="I1732" i="42"/>
  <c r="H1732" i="42"/>
  <c r="G1404" i="42"/>
  <c r="I1650" i="42"/>
  <c r="H1322" i="42"/>
  <c r="I1322" i="42"/>
  <c r="G1978" i="42"/>
  <c r="G1650" i="42"/>
  <c r="H1240" i="42"/>
  <c r="H1568" i="42"/>
  <c r="H1650" i="42"/>
  <c r="I1486" i="42"/>
  <c r="G1896" i="42"/>
  <c r="H1978" i="42"/>
  <c r="I1240" i="42"/>
  <c r="G1486" i="42"/>
  <c r="I1568" i="42"/>
  <c r="G1240" i="42"/>
  <c r="G1568" i="42"/>
  <c r="I1404" i="42"/>
  <c r="H1814" i="42"/>
  <c r="I1896" i="42"/>
  <c r="G1322" i="42"/>
  <c r="I1814" i="42"/>
  <c r="H1896" i="42"/>
  <c r="H1404" i="42"/>
  <c r="I1978" i="42"/>
  <c r="H1486" i="42"/>
  <c r="I438" i="48"/>
  <c r="H110" i="48"/>
  <c r="H438" i="48"/>
  <c r="G520" i="48"/>
  <c r="I356" i="48"/>
  <c r="I192" i="48"/>
  <c r="G110" i="48"/>
  <c r="H192" i="48"/>
  <c r="I110" i="48"/>
  <c r="I28" i="48"/>
  <c r="G28" i="48"/>
  <c r="H520" i="48"/>
  <c r="H274" i="48"/>
  <c r="I520" i="48"/>
  <c r="G438" i="48"/>
  <c r="I274" i="48"/>
  <c r="H28" i="48"/>
  <c r="G356" i="48"/>
  <c r="H356" i="48"/>
  <c r="G274" i="48"/>
  <c r="G192" i="48"/>
  <c r="H439" i="48"/>
  <c r="I275" i="48"/>
  <c r="G111" i="48"/>
  <c r="G357" i="48"/>
  <c r="I193" i="48"/>
  <c r="H275" i="48"/>
  <c r="H29" i="48"/>
  <c r="H111" i="48"/>
  <c r="H193" i="48"/>
  <c r="G275" i="48"/>
  <c r="H357" i="48"/>
  <c r="H521" i="48"/>
  <c r="I29" i="48"/>
  <c r="I111" i="48"/>
  <c r="I521" i="48"/>
  <c r="I439" i="48"/>
  <c r="G29" i="48"/>
  <c r="I357" i="48"/>
  <c r="G193" i="48"/>
  <c r="G521" i="48"/>
  <c r="G439" i="48"/>
  <c r="H358" i="47"/>
  <c r="I522" i="47"/>
  <c r="H194" i="47"/>
  <c r="G276" i="47"/>
  <c r="G194" i="47"/>
  <c r="H30" i="49"/>
  <c r="H30" i="47"/>
  <c r="H522" i="49"/>
  <c r="H276" i="47"/>
  <c r="H112" i="49"/>
  <c r="G440" i="47"/>
  <c r="G30" i="47"/>
  <c r="I358" i="47"/>
  <c r="G112" i="47"/>
  <c r="I112" i="47"/>
  <c r="I276" i="47"/>
  <c r="G440" i="49"/>
  <c r="I440" i="49"/>
  <c r="G358" i="49"/>
  <c r="G358" i="47"/>
  <c r="H440" i="49"/>
  <c r="H440" i="47"/>
  <c r="G112" i="49"/>
  <c r="H276" i="49"/>
  <c r="I276" i="49"/>
  <c r="G522" i="47"/>
  <c r="G522" i="49"/>
  <c r="I30" i="49"/>
  <c r="I522" i="49"/>
  <c r="I194" i="49"/>
  <c r="H194" i="49"/>
  <c r="G30" i="49"/>
  <c r="I440" i="47"/>
  <c r="H358" i="49"/>
  <c r="G276" i="49"/>
  <c r="I112" i="49"/>
  <c r="I194" i="47"/>
  <c r="I358" i="49"/>
  <c r="H522" i="47"/>
  <c r="H112" i="47"/>
  <c r="I30" i="47"/>
  <c r="G194" i="49"/>
  <c r="G10" i="47"/>
  <c r="H420" i="47"/>
  <c r="I420" i="47"/>
  <c r="G174" i="47"/>
  <c r="I256" i="47"/>
  <c r="I502" i="47"/>
  <c r="G92" i="47"/>
  <c r="I338" i="49"/>
  <c r="I92" i="49"/>
  <c r="H92" i="49"/>
  <c r="H338" i="49"/>
  <c r="I256" i="49"/>
  <c r="H174" i="49"/>
  <c r="I174" i="47"/>
  <c r="I10" i="47"/>
  <c r="H502" i="49"/>
  <c r="G174" i="49"/>
  <c r="G338" i="47"/>
  <c r="G502" i="47"/>
  <c r="H174" i="47"/>
  <c r="H92" i="47"/>
  <c r="G338" i="49"/>
  <c r="H502" i="47"/>
  <c r="G502" i="49"/>
  <c r="G256" i="47"/>
  <c r="H10" i="47"/>
  <c r="G10" i="49"/>
  <c r="H420" i="49"/>
  <c r="I10" i="49"/>
  <c r="G420" i="49"/>
  <c r="I502" i="49"/>
  <c r="I92" i="47"/>
  <c r="I420" i="49"/>
  <c r="G420" i="47"/>
  <c r="I174" i="49"/>
  <c r="H10" i="49"/>
  <c r="H256" i="47"/>
  <c r="H256" i="49"/>
  <c r="G92" i="49"/>
  <c r="G256" i="49"/>
  <c r="I338" i="47"/>
  <c r="H338" i="47"/>
  <c r="H1320" i="42"/>
  <c r="I1730" i="42"/>
  <c r="G1566" i="42"/>
  <c r="G1730" i="42"/>
  <c r="H1812" i="42"/>
  <c r="G1812" i="42"/>
  <c r="I1320" i="42"/>
  <c r="I1812" i="42"/>
  <c r="I1402" i="42"/>
  <c r="G1976" i="42"/>
  <c r="H1566" i="42"/>
  <c r="H1648" i="42"/>
  <c r="G1648" i="42"/>
  <c r="I1894" i="42"/>
  <c r="I1566" i="42"/>
  <c r="H1402" i="42"/>
  <c r="H1894" i="42"/>
  <c r="H1976" i="42"/>
  <c r="G1484" i="42"/>
  <c r="H1730" i="42"/>
  <c r="I1976" i="42"/>
  <c r="G1320" i="42"/>
  <c r="H1238" i="42"/>
  <c r="G1894" i="42"/>
  <c r="I1648" i="42"/>
  <c r="I1484" i="42"/>
  <c r="H1484" i="42"/>
  <c r="G1238" i="42"/>
  <c r="G1402" i="42"/>
  <c r="I1238" i="42"/>
  <c r="H1729" i="42"/>
  <c r="H1483" i="42"/>
  <c r="G1893" i="42"/>
  <c r="G1811" i="42"/>
  <c r="H1401" i="42"/>
  <c r="H1565" i="42"/>
  <c r="I1401" i="42"/>
  <c r="G1647" i="42"/>
  <c r="G1319" i="42"/>
  <c r="G1729" i="42"/>
  <c r="G1565" i="42"/>
  <c r="I1729" i="42"/>
  <c r="I1975" i="42"/>
  <c r="G1483" i="42"/>
  <c r="H1647" i="42"/>
  <c r="H1319" i="42"/>
  <c r="I1565" i="42"/>
  <c r="I1647" i="42"/>
  <c r="H1975" i="42"/>
  <c r="G1237" i="42"/>
  <c r="I1893" i="42"/>
  <c r="H1893" i="42"/>
  <c r="I1319" i="42"/>
  <c r="I1483" i="42"/>
  <c r="G1975" i="42"/>
  <c r="H1811" i="42"/>
  <c r="I1237" i="42"/>
  <c r="H1237" i="42"/>
  <c r="G1401" i="42"/>
  <c r="I1811" i="42"/>
  <c r="H341" i="48"/>
  <c r="I177" i="48"/>
  <c r="I341" i="48"/>
  <c r="G95" i="48"/>
  <c r="I95" i="48"/>
  <c r="I13" i="48"/>
  <c r="I423" i="48"/>
  <c r="G505" i="48"/>
  <c r="H259" i="48"/>
  <c r="H13" i="48"/>
  <c r="H423" i="48"/>
  <c r="I259" i="48"/>
  <c r="G341" i="48"/>
  <c r="H95" i="48"/>
  <c r="G423" i="48"/>
  <c r="G177" i="48"/>
  <c r="G259" i="48"/>
  <c r="H505" i="48"/>
  <c r="H177" i="48"/>
  <c r="G13" i="48"/>
  <c r="I505" i="48"/>
  <c r="I14" i="48"/>
  <c r="G506" i="48"/>
  <c r="I424" i="48"/>
  <c r="I96" i="48"/>
  <c r="I342" i="48"/>
  <c r="H96" i="48"/>
  <c r="H178" i="48"/>
  <c r="G96" i="48"/>
  <c r="H260" i="48"/>
  <c r="G260" i="48"/>
  <c r="I506" i="48"/>
  <c r="H14" i="48"/>
  <c r="I178" i="48"/>
  <c r="H424" i="48"/>
  <c r="G14" i="48"/>
  <c r="G424" i="48"/>
  <c r="H506" i="48"/>
  <c r="G342" i="48"/>
  <c r="G178" i="48"/>
  <c r="H342" i="48"/>
  <c r="I260" i="48"/>
  <c r="I6" i="49"/>
  <c r="G416" i="47"/>
  <c r="H88" i="47"/>
  <c r="I6" i="47"/>
  <c r="I416" i="47"/>
  <c r="G6" i="47"/>
  <c r="I252" i="47"/>
  <c r="H416" i="47"/>
  <c r="G88" i="49"/>
  <c r="G6" i="49"/>
  <c r="I498" i="49"/>
  <c r="I334" i="47"/>
  <c r="G170" i="47"/>
  <c r="G252" i="49"/>
  <c r="H252" i="49"/>
  <c r="G334" i="47"/>
  <c r="G416" i="49"/>
  <c r="G252" i="47"/>
  <c r="I88" i="49"/>
  <c r="I416" i="49"/>
  <c r="H416" i="49"/>
  <c r="H6" i="49"/>
  <c r="I252" i="49"/>
  <c r="I170" i="47"/>
  <c r="I334" i="49"/>
  <c r="G498" i="47"/>
  <c r="G498" i="49"/>
  <c r="I498" i="47"/>
  <c r="H334" i="49"/>
  <c r="H170" i="49"/>
  <c r="H498" i="47"/>
  <c r="H88" i="49"/>
  <c r="I88" i="47"/>
  <c r="H170" i="47"/>
  <c r="H498" i="49"/>
  <c r="I170" i="49"/>
  <c r="G334" i="49"/>
  <c r="G88" i="47"/>
  <c r="H6" i="47"/>
  <c r="H334" i="47"/>
  <c r="G170" i="49"/>
  <c r="H252" i="47"/>
  <c r="G196" i="47"/>
  <c r="H442" i="47"/>
  <c r="H360" i="49"/>
  <c r="G524" i="47"/>
  <c r="H196" i="49"/>
  <c r="I442" i="49"/>
  <c r="H524" i="49"/>
  <c r="G32" i="47"/>
  <c r="G114" i="47"/>
  <c r="H114" i="47"/>
  <c r="I360" i="47"/>
  <c r="H32" i="49"/>
  <c r="G196" i="49"/>
  <c r="I196" i="49"/>
  <c r="G442" i="49"/>
  <c r="G32" i="49"/>
  <c r="G442" i="47"/>
  <c r="I114" i="49"/>
  <c r="H442" i="49"/>
  <c r="H114" i="49"/>
  <c r="I360" i="49"/>
  <c r="H524" i="47"/>
  <c r="H32" i="47"/>
  <c r="H360" i="47"/>
  <c r="I32" i="49"/>
  <c r="I278" i="47"/>
  <c r="I442" i="47"/>
  <c r="I278" i="49"/>
  <c r="I524" i="47"/>
  <c r="H278" i="47"/>
  <c r="I32" i="47"/>
  <c r="G360" i="47"/>
  <c r="H278" i="49"/>
  <c r="G278" i="47"/>
  <c r="I114" i="47"/>
  <c r="G524" i="49"/>
  <c r="H196" i="47"/>
  <c r="I196" i="47"/>
  <c r="G278" i="49"/>
  <c r="G114" i="49"/>
  <c r="I524" i="49"/>
  <c r="G360" i="49"/>
  <c r="H1505" i="42"/>
  <c r="H1751" i="42"/>
  <c r="I1423" i="42"/>
  <c r="I1259" i="42"/>
  <c r="I1751" i="42"/>
  <c r="I1341" i="42"/>
  <c r="H1833" i="42"/>
  <c r="H1997" i="42"/>
  <c r="H1587" i="42"/>
  <c r="I1505" i="42"/>
  <c r="H1341" i="42"/>
  <c r="H1423" i="42"/>
  <c r="G1587" i="42"/>
  <c r="H1915" i="42"/>
  <c r="G1423" i="42"/>
  <c r="G1751" i="42"/>
  <c r="G1505" i="42"/>
  <c r="I1587" i="42"/>
  <c r="G1341" i="42"/>
  <c r="G1259" i="42"/>
  <c r="G1669" i="42"/>
  <c r="I1833" i="42"/>
  <c r="I1669" i="42"/>
  <c r="G1997" i="42"/>
  <c r="H1669" i="42"/>
  <c r="G1833" i="42"/>
  <c r="I1915" i="42"/>
  <c r="G1915" i="42"/>
  <c r="I1997" i="42"/>
  <c r="H1259" i="42"/>
  <c r="H1248" i="42"/>
  <c r="H1576" i="42"/>
  <c r="I1658" i="42"/>
  <c r="G1494" i="42"/>
  <c r="H1904" i="42"/>
  <c r="I1822" i="42"/>
  <c r="I1740" i="42"/>
  <c r="G1986" i="42"/>
  <c r="I1904" i="42"/>
  <c r="H1494" i="42"/>
  <c r="G1740" i="42"/>
  <c r="G1904" i="42"/>
  <c r="I1248" i="42"/>
  <c r="H1986" i="42"/>
  <c r="I1412" i="42"/>
  <c r="H1822" i="42"/>
  <c r="G1330" i="42"/>
  <c r="I1986" i="42"/>
  <c r="G1248" i="42"/>
  <c r="H1412" i="42"/>
  <c r="I1494" i="42"/>
  <c r="G1658" i="42"/>
  <c r="G1576" i="42"/>
  <c r="H1330" i="42"/>
  <c r="I1330" i="42"/>
  <c r="G1412" i="42"/>
  <c r="G1822" i="42"/>
  <c r="I1576" i="42"/>
  <c r="H1740" i="42"/>
  <c r="H1658" i="42"/>
  <c r="G431" i="48"/>
  <c r="I185" i="48"/>
  <c r="G185" i="48"/>
  <c r="G103" i="48"/>
  <c r="I431" i="48"/>
  <c r="H267" i="48"/>
  <c r="G267" i="48"/>
  <c r="H103" i="48"/>
  <c r="H513" i="48"/>
  <c r="G513" i="48"/>
  <c r="G21" i="48"/>
  <c r="I103" i="48"/>
  <c r="I21" i="48"/>
  <c r="I513" i="48"/>
  <c r="H21" i="48"/>
  <c r="H185" i="48"/>
  <c r="H431" i="48"/>
  <c r="H349" i="48"/>
  <c r="I267" i="48"/>
  <c r="I349" i="48"/>
  <c r="G349" i="48"/>
  <c r="H350" i="48"/>
  <c r="H104" i="48"/>
  <c r="G104" i="48"/>
  <c r="I22" i="48"/>
  <c r="G268" i="48"/>
  <c r="G22" i="48"/>
  <c r="I186" i="48"/>
  <c r="I350" i="48"/>
  <c r="I432" i="48"/>
  <c r="I514" i="48"/>
  <c r="H432" i="48"/>
  <c r="H186" i="48"/>
  <c r="G186" i="48"/>
  <c r="G514" i="48"/>
  <c r="H268" i="48"/>
  <c r="H22" i="48"/>
  <c r="G432" i="48"/>
  <c r="H514" i="48"/>
  <c r="I268" i="48"/>
  <c r="I104" i="48"/>
  <c r="G350" i="48"/>
  <c r="H272" i="47"/>
  <c r="I354" i="49"/>
  <c r="G436" i="49"/>
  <c r="H108" i="49"/>
  <c r="G108" i="47"/>
  <c r="H518" i="47"/>
  <c r="I108" i="47"/>
  <c r="G26" i="47"/>
  <c r="G108" i="49"/>
  <c r="G272" i="49"/>
  <c r="H518" i="49"/>
  <c r="I518" i="47"/>
  <c r="G518" i="49"/>
  <c r="H190" i="47"/>
  <c r="H436" i="49"/>
  <c r="I436" i="47"/>
  <c r="H354" i="47"/>
  <c r="G436" i="47"/>
  <c r="H436" i="47"/>
  <c r="I26" i="47"/>
  <c r="G26" i="49"/>
  <c r="I26" i="49"/>
  <c r="H272" i="49"/>
  <c r="H190" i="49"/>
  <c r="G354" i="47"/>
  <c r="I272" i="47"/>
  <c r="G190" i="47"/>
  <c r="I190" i="49"/>
  <c r="G354" i="49"/>
  <c r="I190" i="47"/>
  <c r="H108" i="47"/>
  <c r="I272" i="49"/>
  <c r="I108" i="49"/>
  <c r="H26" i="49"/>
  <c r="G518" i="47"/>
  <c r="I354" i="47"/>
  <c r="H26" i="47"/>
  <c r="H354" i="49"/>
  <c r="I436" i="49"/>
  <c r="G190" i="49"/>
  <c r="I518" i="49"/>
  <c r="G272" i="47"/>
  <c r="G93" i="47"/>
  <c r="H257" i="47"/>
  <c r="I257" i="49"/>
  <c r="H93" i="47"/>
  <c r="I339" i="49"/>
  <c r="H11" i="47"/>
  <c r="H339" i="47"/>
  <c r="I339" i="47"/>
  <c r="G257" i="47"/>
  <c r="H257" i="49"/>
  <c r="I257" i="47"/>
  <c r="I503" i="47"/>
  <c r="G339" i="47"/>
  <c r="H175" i="49"/>
  <c r="H11" i="49"/>
  <c r="H503" i="49"/>
  <c r="G257" i="49"/>
  <c r="I421" i="49"/>
  <c r="H339" i="49"/>
  <c r="G11" i="49"/>
  <c r="G503" i="47"/>
  <c r="I175" i="47"/>
  <c r="G11" i="47"/>
  <c r="I11" i="47"/>
  <c r="H421" i="49"/>
  <c r="G503" i="49"/>
  <c r="I503" i="49"/>
  <c r="H175" i="47"/>
  <c r="I93" i="47"/>
  <c r="H503" i="47"/>
  <c r="G339" i="49"/>
  <c r="I93" i="49"/>
  <c r="H93" i="49"/>
  <c r="G421" i="49"/>
  <c r="I11" i="49"/>
  <c r="G175" i="49"/>
  <c r="I175" i="49"/>
  <c r="G175" i="47"/>
  <c r="H421" i="47"/>
  <c r="G93" i="49"/>
  <c r="I421" i="47"/>
  <c r="G421" i="47"/>
  <c r="H1582" i="42"/>
  <c r="I1746" i="42"/>
  <c r="H1664" i="42"/>
  <c r="I1828" i="42"/>
  <c r="H1500" i="42"/>
  <c r="G1582" i="42"/>
  <c r="I1910" i="42"/>
  <c r="G1828" i="42"/>
  <c r="H1746" i="42"/>
  <c r="I1254" i="42"/>
  <c r="I1582" i="42"/>
  <c r="G1500" i="42"/>
  <c r="G1992" i="42"/>
  <c r="I1992" i="42"/>
  <c r="H1910" i="42"/>
  <c r="I1664" i="42"/>
  <c r="G1254" i="42"/>
  <c r="I1336" i="42"/>
  <c r="H1418" i="42"/>
  <c r="G1664" i="42"/>
  <c r="I1418" i="42"/>
  <c r="I1500" i="42"/>
  <c r="G1910" i="42"/>
  <c r="H1992" i="42"/>
  <c r="H1336" i="42"/>
  <c r="G1418" i="42"/>
  <c r="H1828" i="42"/>
  <c r="H1254" i="42"/>
  <c r="G1746" i="42"/>
  <c r="G1336" i="42"/>
  <c r="G1578" i="42"/>
  <c r="I1496" i="42"/>
  <c r="H1414" i="42"/>
  <c r="G1250" i="42"/>
  <c r="I1578" i="42"/>
  <c r="I1988" i="42"/>
  <c r="G1660" i="42"/>
  <c r="H1824" i="42"/>
  <c r="H1496" i="42"/>
  <c r="I1906" i="42"/>
  <c r="H1660" i="42"/>
  <c r="I1250" i="42"/>
  <c r="G1824" i="42"/>
  <c r="G1742" i="42"/>
  <c r="I1742" i="42"/>
  <c r="I1824" i="42"/>
  <c r="H1906" i="42"/>
  <c r="H1250" i="42"/>
  <c r="I1414" i="42"/>
  <c r="G1988" i="42"/>
  <c r="G1496" i="42"/>
  <c r="I1332" i="42"/>
  <c r="H1578" i="42"/>
  <c r="H1742" i="42"/>
  <c r="H1988" i="42"/>
  <c r="G1906" i="42"/>
  <c r="G1332" i="42"/>
  <c r="G1414" i="42"/>
  <c r="I1660" i="42"/>
  <c r="H1332" i="42"/>
  <c r="H90" i="48"/>
  <c r="I8" i="48"/>
  <c r="G172" i="48"/>
  <c r="G336" i="48"/>
  <c r="H500" i="48"/>
  <c r="I500" i="48"/>
  <c r="H8" i="48"/>
  <c r="I418" i="48"/>
  <c r="I254" i="48"/>
  <c r="I172" i="48"/>
  <c r="H172" i="48"/>
  <c r="I336" i="48"/>
  <c r="G418" i="48"/>
  <c r="H254" i="48"/>
  <c r="H336" i="48"/>
  <c r="G8" i="48"/>
  <c r="H418" i="48"/>
  <c r="G90" i="48"/>
  <c r="I90" i="48"/>
  <c r="G500" i="48"/>
  <c r="G254" i="48"/>
  <c r="G339" i="48"/>
  <c r="G421" i="48"/>
  <c r="H257" i="48"/>
  <c r="G11" i="48"/>
  <c r="I339" i="48"/>
  <c r="I11" i="48"/>
  <c r="G503" i="48"/>
  <c r="H421" i="48"/>
  <c r="H503" i="48"/>
  <c r="I175" i="48"/>
  <c r="G257" i="48"/>
  <c r="H11" i="48"/>
  <c r="I257" i="48"/>
  <c r="H175" i="48"/>
  <c r="I421" i="48"/>
  <c r="G175" i="48"/>
  <c r="I93" i="48"/>
  <c r="H339" i="48"/>
  <c r="H93" i="48"/>
  <c r="G93" i="48"/>
  <c r="I503" i="48"/>
  <c r="G514" i="49"/>
  <c r="I22" i="49"/>
  <c r="I22" i="47"/>
  <c r="H514" i="47"/>
  <c r="H186" i="47"/>
  <c r="G268" i="49"/>
  <c r="G514" i="47"/>
  <c r="I186" i="49"/>
  <c r="G350" i="49"/>
  <c r="G432" i="47"/>
  <c r="H186" i="49"/>
  <c r="I514" i="47"/>
  <c r="I186" i="47"/>
  <c r="H268" i="49"/>
  <c r="G432" i="49"/>
  <c r="H514" i="49"/>
  <c r="I350" i="49"/>
  <c r="H22" i="47"/>
  <c r="G22" i="49"/>
  <c r="G350" i="47"/>
  <c r="H350" i="49"/>
  <c r="G186" i="47"/>
  <c r="H432" i="49"/>
  <c r="G22" i="47"/>
  <c r="I432" i="49"/>
  <c r="I268" i="47"/>
  <c r="H104" i="49"/>
  <c r="I350" i="47"/>
  <c r="I268" i="49"/>
  <c r="G104" i="47"/>
  <c r="I432" i="47"/>
  <c r="G268" i="47"/>
  <c r="I104" i="47"/>
  <c r="G186" i="49"/>
  <c r="H350" i="47"/>
  <c r="H432" i="47"/>
  <c r="G104" i="49"/>
  <c r="H104" i="47"/>
  <c r="I514" i="49"/>
  <c r="H22" i="49"/>
  <c r="I104" i="49"/>
  <c r="H268" i="47"/>
  <c r="H428" i="49"/>
  <c r="H18" i="47"/>
  <c r="G264" i="49"/>
  <c r="I510" i="49"/>
  <c r="I346" i="49"/>
  <c r="I18" i="49"/>
  <c r="G182" i="47"/>
  <c r="I182" i="47"/>
  <c r="I18" i="47"/>
  <c r="G100" i="49"/>
  <c r="G346" i="49"/>
  <c r="H100" i="49"/>
  <c r="H428" i="47"/>
  <c r="G346" i="47"/>
  <c r="H510" i="47"/>
  <c r="H346" i="49"/>
  <c r="G428" i="47"/>
  <c r="G510" i="47"/>
  <c r="H100" i="47"/>
  <c r="I182" i="49"/>
  <c r="H510" i="49"/>
  <c r="H182" i="49"/>
  <c r="I428" i="47"/>
  <c r="I428" i="49"/>
  <c r="H182" i="47"/>
  <c r="H18" i="49"/>
  <c r="I100" i="47"/>
  <c r="G18" i="49"/>
  <c r="I264" i="47"/>
  <c r="I510" i="47"/>
  <c r="G510" i="49"/>
  <c r="G100" i="47"/>
  <c r="H346" i="47"/>
  <c r="H264" i="47"/>
  <c r="I100" i="49"/>
  <c r="I264" i="49"/>
  <c r="G428" i="49"/>
  <c r="G264" i="47"/>
  <c r="I346" i="47"/>
  <c r="H264" i="49"/>
  <c r="G182" i="49"/>
  <c r="G18" i="47"/>
  <c r="H1574" i="42"/>
  <c r="G1656" i="42"/>
  <c r="I1246" i="42"/>
  <c r="H1492" i="42"/>
  <c r="I1656" i="42"/>
  <c r="H1410" i="42"/>
  <c r="G1574" i="42"/>
  <c r="H1328" i="42"/>
  <c r="I1984" i="42"/>
  <c r="G1492" i="42"/>
  <c r="G1902" i="42"/>
  <c r="H1820" i="42"/>
  <c r="I1574" i="42"/>
  <c r="H1246" i="42"/>
  <c r="H1902" i="42"/>
  <c r="I1328" i="42"/>
  <c r="H1656" i="42"/>
  <c r="G1984" i="42"/>
  <c r="G1246" i="42"/>
  <c r="I1492" i="42"/>
  <c r="H1984" i="42"/>
  <c r="G1328" i="42"/>
  <c r="I1738" i="42"/>
  <c r="H1738" i="42"/>
  <c r="G1738" i="42"/>
  <c r="I1902" i="42"/>
  <c r="I1410" i="42"/>
  <c r="I1820" i="42"/>
  <c r="G1820" i="42"/>
  <c r="G1410" i="42"/>
  <c r="H1344" i="42"/>
  <c r="I1754" i="42"/>
  <c r="H1672" i="42"/>
  <c r="H1426" i="42"/>
  <c r="G1590" i="42"/>
  <c r="H1918" i="42"/>
  <c r="H1508" i="42"/>
  <c r="G1508" i="42"/>
  <c r="I1508" i="42"/>
  <c r="I1426" i="42"/>
  <c r="H1836" i="42"/>
  <c r="H2000" i="42"/>
  <c r="I1262" i="42"/>
  <c r="G1344" i="42"/>
  <c r="I1344" i="42"/>
  <c r="H1754" i="42"/>
  <c r="G1836" i="42"/>
  <c r="H1262" i="42"/>
  <c r="G1672" i="42"/>
  <c r="G1918" i="42"/>
  <c r="I1918" i="42"/>
  <c r="G1426" i="42"/>
  <c r="I1672" i="42"/>
  <c r="I1590" i="42"/>
  <c r="H1590" i="42"/>
  <c r="I2000" i="42"/>
  <c r="I1836" i="42"/>
  <c r="G1262" i="42"/>
  <c r="G2000" i="42"/>
  <c r="G1754" i="42"/>
  <c r="G279" i="48"/>
  <c r="H33" i="48"/>
  <c r="I279" i="48"/>
  <c r="H115" i="48"/>
  <c r="I33" i="48"/>
  <c r="G443" i="48"/>
  <c r="G197" i="48"/>
  <c r="G33" i="48"/>
  <c r="I361" i="48"/>
  <c r="H279" i="48"/>
  <c r="H443" i="48"/>
  <c r="I443" i="48"/>
  <c r="I525" i="48"/>
  <c r="G115" i="48"/>
  <c r="H197" i="48"/>
  <c r="I197" i="48"/>
  <c r="G525" i="48"/>
  <c r="G361" i="48"/>
  <c r="H361" i="48"/>
  <c r="I115" i="48"/>
  <c r="H525" i="48"/>
  <c r="G522" i="48"/>
  <c r="I194" i="48"/>
  <c r="I112" i="48"/>
  <c r="H194" i="48"/>
  <c r="H358" i="48"/>
  <c r="H276" i="48"/>
  <c r="G194" i="48"/>
  <c r="I440" i="48"/>
  <c r="I276" i="48"/>
  <c r="H522" i="48"/>
  <c r="G30" i="48"/>
  <c r="H30" i="48"/>
  <c r="I358" i="48"/>
  <c r="G358" i="48"/>
  <c r="G440" i="48"/>
  <c r="H440" i="48"/>
  <c r="H112" i="48"/>
  <c r="I30" i="48"/>
  <c r="I522" i="48"/>
  <c r="G276" i="48"/>
  <c r="G112" i="48"/>
  <c r="H29" i="47"/>
  <c r="I521" i="49"/>
  <c r="I111" i="47"/>
  <c r="I275" i="49"/>
  <c r="I521" i="47"/>
  <c r="H275" i="47"/>
  <c r="G521" i="49"/>
  <c r="H275" i="49"/>
  <c r="G29" i="49"/>
  <c r="G275" i="49"/>
  <c r="H357" i="47"/>
  <c r="H357" i="49"/>
  <c r="I29" i="49"/>
  <c r="H111" i="47"/>
  <c r="G357" i="47"/>
  <c r="G29" i="47"/>
  <c r="I439" i="49"/>
  <c r="H111" i="49"/>
  <c r="H193" i="49"/>
  <c r="G193" i="49"/>
  <c r="H439" i="47"/>
  <c r="G193" i="47"/>
  <c r="I111" i="49"/>
  <c r="G111" i="49"/>
  <c r="G439" i="49"/>
  <c r="I193" i="49"/>
  <c r="I357" i="47"/>
  <c r="H29" i="49"/>
  <c r="H521" i="49"/>
  <c r="I193" i="47"/>
  <c r="G111" i="47"/>
  <c r="I357" i="49"/>
  <c r="H193" i="47"/>
  <c r="H521" i="47"/>
  <c r="G439" i="47"/>
  <c r="G357" i="49"/>
  <c r="I275" i="47"/>
  <c r="G275" i="47"/>
  <c r="G521" i="47"/>
  <c r="I439" i="47"/>
  <c r="I29" i="47"/>
  <c r="H439" i="49"/>
  <c r="H102" i="49"/>
  <c r="I430" i="49"/>
  <c r="H512" i="47"/>
  <c r="I348" i="47"/>
  <c r="H512" i="49"/>
  <c r="H348" i="47"/>
  <c r="I184" i="47"/>
  <c r="G348" i="47"/>
  <c r="I266" i="47"/>
  <c r="G266" i="47"/>
  <c r="I102" i="49"/>
  <c r="I20" i="49"/>
  <c r="H20" i="49"/>
  <c r="G512" i="47"/>
  <c r="G20" i="47"/>
  <c r="G512" i="49"/>
  <c r="H184" i="49"/>
  <c r="G430" i="49"/>
  <c r="H430" i="47"/>
  <c r="G348" i="49"/>
  <c r="H266" i="49"/>
  <c r="H102" i="47"/>
  <c r="H20" i="47"/>
  <c r="I20" i="47"/>
  <c r="I348" i="49"/>
  <c r="G102" i="47"/>
  <c r="I430" i="47"/>
  <c r="I512" i="49"/>
  <c r="G20" i="49"/>
  <c r="G266" i="49"/>
  <c r="I266" i="49"/>
  <c r="G184" i="47"/>
  <c r="G184" i="49"/>
  <c r="I184" i="49"/>
  <c r="H348" i="49"/>
  <c r="I102" i="47"/>
  <c r="H184" i="47"/>
  <c r="H266" i="47"/>
  <c r="I512" i="47"/>
  <c r="H430" i="49"/>
  <c r="G430" i="47"/>
  <c r="G102" i="49"/>
  <c r="H1425" i="42"/>
  <c r="H1589" i="42"/>
  <c r="I1425" i="42"/>
  <c r="I1261" i="42"/>
  <c r="I1343" i="42"/>
  <c r="G1343" i="42"/>
  <c r="G1753" i="42"/>
  <c r="I1589" i="42"/>
  <c r="H1917" i="42"/>
  <c r="G1917" i="42"/>
  <c r="H1261" i="42"/>
  <c r="G1507" i="42"/>
  <c r="I1507" i="42"/>
  <c r="I1753" i="42"/>
  <c r="G1671" i="42"/>
  <c r="G1425" i="42"/>
  <c r="G1589" i="42"/>
  <c r="H1835" i="42"/>
  <c r="I1835" i="42"/>
  <c r="H1671" i="42"/>
  <c r="G1999" i="42"/>
  <c r="H1753" i="42"/>
  <c r="I1917" i="42"/>
  <c r="I1671" i="42"/>
  <c r="H1507" i="42"/>
  <c r="H1999" i="42"/>
  <c r="G1835" i="42"/>
  <c r="H1343" i="42"/>
  <c r="G1261" i="42"/>
  <c r="I1999" i="42"/>
  <c r="I511" i="48"/>
  <c r="H429" i="48"/>
  <c r="H183" i="48"/>
  <c r="H101" i="48"/>
  <c r="H19" i="48"/>
  <c r="H347" i="48"/>
  <c r="I101" i="48"/>
  <c r="I347" i="48"/>
  <c r="G101" i="48"/>
  <c r="I19" i="48"/>
  <c r="I265" i="48"/>
  <c r="G19" i="48"/>
  <c r="G511" i="48"/>
  <c r="G183" i="48"/>
  <c r="G429" i="48"/>
  <c r="G265" i="48"/>
  <c r="I429" i="48"/>
  <c r="I183" i="48"/>
  <c r="H265" i="48"/>
  <c r="G347" i="48"/>
  <c r="H511" i="48"/>
  <c r="G280" i="49"/>
  <c r="I116" i="47"/>
  <c r="I444" i="47"/>
  <c r="H362" i="47"/>
  <c r="H280" i="47"/>
  <c r="I198" i="47"/>
  <c r="G526" i="49"/>
  <c r="H362" i="49"/>
  <c r="G116" i="47"/>
  <c r="G34" i="47"/>
  <c r="G526" i="47"/>
  <c r="I34" i="49"/>
  <c r="I34" i="47"/>
  <c r="I280" i="49"/>
  <c r="G444" i="47"/>
  <c r="H444" i="47"/>
  <c r="I362" i="47"/>
  <c r="G444" i="49"/>
  <c r="G280" i="47"/>
  <c r="H444" i="49"/>
  <c r="I362" i="49"/>
  <c r="G362" i="47"/>
  <c r="I280" i="47"/>
  <c r="G198" i="47"/>
  <c r="H526" i="49"/>
  <c r="I444" i="49"/>
  <c r="I526" i="49"/>
  <c r="H526" i="47"/>
  <c r="H198" i="47"/>
  <c r="G116" i="49"/>
  <c r="H198" i="49"/>
  <c r="I526" i="47"/>
  <c r="H34" i="47"/>
  <c r="G198" i="49"/>
  <c r="G34" i="49"/>
  <c r="H280" i="49"/>
  <c r="H116" i="47"/>
  <c r="G362" i="49"/>
  <c r="H34" i="49"/>
  <c r="I198" i="49"/>
  <c r="H116" i="49"/>
  <c r="I116" i="49"/>
  <c r="I333" i="47"/>
  <c r="I5" i="49"/>
  <c r="H497" i="47"/>
  <c r="H87" i="49"/>
  <c r="G333" i="49"/>
  <c r="I415" i="47"/>
  <c r="I169" i="49"/>
  <c r="G5" i="49"/>
  <c r="G251" i="47"/>
  <c r="G497" i="47"/>
  <c r="H251" i="47"/>
  <c r="I87" i="47"/>
  <c r="G169" i="47"/>
  <c r="I497" i="49"/>
  <c r="H87" i="47"/>
  <c r="H169" i="49"/>
  <c r="H415" i="47"/>
  <c r="G251" i="49"/>
  <c r="I415" i="49"/>
  <c r="H5" i="49"/>
  <c r="I87" i="49"/>
  <c r="H497" i="49"/>
  <c r="I333" i="49"/>
  <c r="G415" i="49"/>
  <c r="H333" i="49"/>
  <c r="I5" i="47"/>
  <c r="I251" i="49"/>
  <c r="H169" i="47"/>
  <c r="I169" i="47"/>
  <c r="I497" i="47"/>
  <c r="G87" i="47"/>
  <c r="H5" i="47"/>
  <c r="G333" i="47"/>
  <c r="I251" i="47"/>
  <c r="H251" i="49"/>
  <c r="G415" i="47"/>
  <c r="G5" i="47"/>
  <c r="G169" i="49"/>
  <c r="G497" i="49"/>
  <c r="H333" i="47"/>
  <c r="H415" i="49"/>
  <c r="G87" i="49"/>
  <c r="I1497" i="42"/>
  <c r="H1825" i="42"/>
  <c r="H1415" i="42"/>
  <c r="I1579" i="42"/>
  <c r="G1661" i="42"/>
  <c r="I1907" i="42"/>
  <c r="I1661" i="42"/>
  <c r="I1989" i="42"/>
  <c r="H1661" i="42"/>
  <c r="I1825" i="42"/>
  <c r="G1825" i="42"/>
  <c r="H1579" i="42"/>
  <c r="I1251" i="42"/>
  <c r="H1497" i="42"/>
  <c r="H1251" i="42"/>
  <c r="G1497" i="42"/>
  <c r="G1907" i="42"/>
  <c r="G1989" i="42"/>
  <c r="H1907" i="42"/>
  <c r="I1743" i="42"/>
  <c r="G1251" i="42"/>
  <c r="G1743" i="42"/>
  <c r="H1333" i="42"/>
  <c r="G1415" i="42"/>
  <c r="H1989" i="42"/>
  <c r="I1415" i="42"/>
  <c r="H1743" i="42"/>
  <c r="G1333" i="42"/>
  <c r="G1579" i="42"/>
  <c r="I1333" i="42"/>
  <c r="G428" i="48"/>
  <c r="G182" i="48"/>
  <c r="G510" i="48"/>
  <c r="H346" i="48"/>
  <c r="H510" i="48"/>
  <c r="I346" i="48"/>
  <c r="H428" i="48"/>
  <c r="H18" i="48"/>
  <c r="H100" i="48"/>
  <c r="H264" i="48"/>
  <c r="I264" i="48"/>
  <c r="I510" i="48"/>
  <c r="I100" i="48"/>
  <c r="G346" i="48"/>
  <c r="I18" i="48"/>
  <c r="G264" i="48"/>
  <c r="H182" i="48"/>
  <c r="I428" i="48"/>
  <c r="G100" i="48"/>
  <c r="I182" i="48"/>
  <c r="G18" i="48"/>
  <c r="I443" i="47"/>
  <c r="I361" i="49"/>
  <c r="H197" i="47"/>
  <c r="I443" i="49"/>
  <c r="I279" i="49"/>
  <c r="H115" i="49"/>
  <c r="H443" i="49"/>
  <c r="G115" i="47"/>
  <c r="H361" i="47"/>
  <c r="G115" i="49"/>
  <c r="G525" i="49"/>
  <c r="G525" i="47"/>
  <c r="H33" i="47"/>
  <c r="G361" i="47"/>
  <c r="G443" i="47"/>
  <c r="I525" i="49"/>
  <c r="H525" i="49"/>
  <c r="I115" i="47"/>
  <c r="G361" i="49"/>
  <c r="G197" i="49"/>
  <c r="H279" i="49"/>
  <c r="G33" i="49"/>
  <c r="I33" i="49"/>
  <c r="H279" i="47"/>
  <c r="I525" i="47"/>
  <c r="G279" i="47"/>
  <c r="H33" i="49"/>
  <c r="H197" i="49"/>
  <c r="G197" i="47"/>
  <c r="I279" i="47"/>
  <c r="G443" i="49"/>
  <c r="H525" i="47"/>
  <c r="G279" i="49"/>
  <c r="H115" i="47"/>
  <c r="H443" i="47"/>
  <c r="I33" i="47"/>
  <c r="I115" i="49"/>
  <c r="I361" i="47"/>
  <c r="H361" i="49"/>
  <c r="I197" i="49"/>
  <c r="G33" i="47"/>
  <c r="I197" i="47"/>
  <c r="H523" i="49"/>
  <c r="I195" i="49"/>
  <c r="G359" i="47"/>
  <c r="G359" i="49"/>
  <c r="G523" i="49"/>
  <c r="H31" i="49"/>
  <c r="I277" i="49"/>
  <c r="G441" i="47"/>
  <c r="G113" i="47"/>
  <c r="I113" i="49"/>
  <c r="I523" i="47"/>
  <c r="I113" i="47"/>
  <c r="G31" i="47"/>
  <c r="H359" i="49"/>
  <c r="I195" i="47"/>
  <c r="G195" i="49"/>
  <c r="H195" i="49"/>
  <c r="H441" i="47"/>
  <c r="H113" i="47"/>
  <c r="I441" i="49"/>
  <c r="G277" i="47"/>
  <c r="I523" i="49"/>
  <c r="I441" i="47"/>
  <c r="G31" i="49"/>
  <c r="H441" i="49"/>
  <c r="G441" i="49"/>
  <c r="G113" i="49"/>
  <c r="H31" i="47"/>
  <c r="H195" i="47"/>
  <c r="G277" i="49"/>
  <c r="H277" i="47"/>
  <c r="H277" i="49"/>
  <c r="I359" i="49"/>
  <c r="H359" i="47"/>
  <c r="I277" i="47"/>
  <c r="I31" i="49"/>
  <c r="G195" i="47"/>
  <c r="H523" i="47"/>
  <c r="G523" i="47"/>
  <c r="I359" i="47"/>
  <c r="I31" i="47"/>
  <c r="H113" i="49"/>
  <c r="I12" i="49"/>
  <c r="H504" i="47"/>
  <c r="I422" i="47"/>
  <c r="G504" i="49"/>
  <c r="I94" i="47"/>
  <c r="H94" i="47"/>
  <c r="G12" i="49"/>
  <c r="H504" i="49"/>
  <c r="G94" i="47"/>
  <c r="I258" i="47"/>
  <c r="G340" i="49"/>
  <c r="G176" i="49"/>
  <c r="H176" i="47"/>
  <c r="I504" i="47"/>
  <c r="H422" i="47"/>
  <c r="I422" i="49"/>
  <c r="G422" i="49"/>
  <c r="H12" i="49"/>
  <c r="I258" i="49"/>
  <c r="G176" i="47"/>
  <c r="H258" i="49"/>
  <c r="I176" i="49"/>
  <c r="G340" i="47"/>
  <c r="G504" i="47"/>
  <c r="G258" i="49"/>
  <c r="I340" i="47"/>
  <c r="I504" i="49"/>
  <c r="H176" i="49"/>
  <c r="I94" i="49"/>
  <c r="G94" i="49"/>
  <c r="H12" i="47"/>
  <c r="G258" i="47"/>
  <c r="H340" i="47"/>
  <c r="H94" i="49"/>
  <c r="G422" i="47"/>
  <c r="H258" i="47"/>
  <c r="G12" i="47"/>
  <c r="H340" i="49"/>
  <c r="I12" i="47"/>
  <c r="I340" i="49"/>
  <c r="I176" i="47"/>
  <c r="H422" i="49"/>
  <c r="G1993" i="42"/>
  <c r="G1583" i="42"/>
  <c r="G1337" i="42"/>
  <c r="G1255" i="42"/>
  <c r="G1829" i="42"/>
  <c r="H1337" i="42"/>
  <c r="G1747" i="42"/>
  <c r="H1911" i="42"/>
  <c r="I1829" i="42"/>
  <c r="H1255" i="42"/>
  <c r="I1419" i="42"/>
  <c r="I1583" i="42"/>
  <c r="I1255" i="42"/>
  <c r="I1501" i="42"/>
  <c r="G1665" i="42"/>
  <c r="I1665" i="42"/>
  <c r="I1747" i="42"/>
  <c r="H1747" i="42"/>
  <c r="H1583" i="42"/>
  <c r="G1419" i="42"/>
  <c r="I1993" i="42"/>
  <c r="I1911" i="42"/>
  <c r="H1665" i="42"/>
  <c r="I1337" i="42"/>
  <c r="H1829" i="42"/>
  <c r="H1501" i="42"/>
  <c r="G1501" i="42"/>
  <c r="H1419" i="42"/>
  <c r="G1911" i="42"/>
  <c r="H1993" i="42"/>
  <c r="H1491" i="42"/>
  <c r="I1409" i="42"/>
  <c r="G1491" i="42"/>
  <c r="I1901" i="42"/>
  <c r="G1983" i="42"/>
  <c r="G1245" i="42"/>
  <c r="I1327" i="42"/>
  <c r="I1819" i="42"/>
  <c r="H1327" i="42"/>
  <c r="H1983" i="42"/>
  <c r="H1819" i="42"/>
  <c r="G1819" i="42"/>
  <c r="G1327" i="42"/>
  <c r="G1655" i="42"/>
  <c r="H1655" i="42"/>
  <c r="G1901" i="42"/>
  <c r="I1491" i="42"/>
  <c r="H1901" i="42"/>
  <c r="I1573" i="42"/>
  <c r="H1245" i="42"/>
  <c r="H1737" i="42"/>
  <c r="H1409" i="42"/>
  <c r="G1573" i="42"/>
  <c r="I1737" i="42"/>
  <c r="I1245" i="42"/>
  <c r="G1737" i="42"/>
  <c r="G1409" i="42"/>
  <c r="H1573" i="42"/>
  <c r="I1655" i="42"/>
  <c r="I1983" i="42"/>
  <c r="G335" i="48"/>
  <c r="H335" i="48"/>
  <c r="H171" i="48"/>
  <c r="I417" i="48"/>
  <c r="G171" i="48"/>
  <c r="H7" i="48"/>
  <c r="G253" i="48"/>
  <c r="H499" i="48"/>
  <c r="I171" i="48"/>
  <c r="I499" i="48"/>
  <c r="I7" i="48"/>
  <c r="H417" i="48"/>
  <c r="G89" i="48"/>
  <c r="G417" i="48"/>
  <c r="H89" i="48"/>
  <c r="G7" i="48"/>
  <c r="G499" i="48"/>
  <c r="I335" i="48"/>
  <c r="H253" i="48"/>
  <c r="I89" i="48"/>
  <c r="I253" i="48"/>
  <c r="H34" i="48"/>
  <c r="I280" i="48"/>
  <c r="G444" i="48"/>
  <c r="H280" i="48"/>
  <c r="G362" i="48"/>
  <c r="G198" i="48"/>
  <c r="H362" i="48"/>
  <c r="G526" i="48"/>
  <c r="G34" i="48"/>
  <c r="I116" i="48"/>
  <c r="H444" i="48"/>
  <c r="I362" i="48"/>
  <c r="H526" i="48"/>
  <c r="I526" i="48"/>
  <c r="G280" i="48"/>
  <c r="I444" i="48"/>
  <c r="I34" i="48"/>
  <c r="H198" i="48"/>
  <c r="I198" i="48"/>
  <c r="H116" i="48"/>
  <c r="G116" i="48"/>
  <c r="I513" i="47"/>
  <c r="H267" i="47"/>
  <c r="G431" i="49"/>
  <c r="G267" i="47"/>
  <c r="G431" i="47"/>
  <c r="G21" i="49"/>
  <c r="H21" i="47"/>
  <c r="I103" i="47"/>
  <c r="I103" i="49"/>
  <c r="G21" i="47"/>
  <c r="H185" i="49"/>
  <c r="H103" i="47"/>
  <c r="H513" i="47"/>
  <c r="H431" i="49"/>
  <c r="I431" i="47"/>
  <c r="I349" i="49"/>
  <c r="G103" i="49"/>
  <c r="H267" i="49"/>
  <c r="G185" i="47"/>
  <c r="H349" i="47"/>
  <c r="I267" i="47"/>
  <c r="G267" i="49"/>
  <c r="G185" i="49"/>
  <c r="H21" i="49"/>
  <c r="I513" i="49"/>
  <c r="G103" i="47"/>
  <c r="H349" i="49"/>
  <c r="H513" i="49"/>
  <c r="I431" i="49"/>
  <c r="I349" i="47"/>
  <c r="G513" i="47"/>
  <c r="I21" i="47"/>
  <c r="H103" i="49"/>
  <c r="I185" i="47"/>
  <c r="I185" i="49"/>
  <c r="G513" i="49"/>
  <c r="G349" i="47"/>
  <c r="H185" i="47"/>
  <c r="G349" i="49"/>
  <c r="I21" i="49"/>
  <c r="H431" i="47"/>
  <c r="I267" i="49"/>
  <c r="G505" i="47"/>
  <c r="I259" i="47"/>
  <c r="H505" i="49"/>
  <c r="I259" i="49"/>
  <c r="I13" i="49"/>
  <c r="H177" i="49"/>
  <c r="H259" i="49"/>
  <c r="G423" i="47"/>
  <c r="I341" i="47"/>
  <c r="G505" i="49"/>
  <c r="H423" i="49"/>
  <c r="I95" i="49"/>
  <c r="H95" i="49"/>
  <c r="H13" i="47"/>
  <c r="G177" i="49"/>
  <c r="H177" i="47"/>
  <c r="H95" i="47"/>
  <c r="G259" i="49"/>
  <c r="G13" i="47"/>
  <c r="G259" i="47"/>
  <c r="H259" i="47"/>
  <c r="G95" i="49"/>
  <c r="G341" i="47"/>
  <c r="G423" i="49"/>
  <c r="H13" i="49"/>
  <c r="I177" i="49"/>
  <c r="H505" i="47"/>
  <c r="G177" i="47"/>
  <c r="I95" i="47"/>
  <c r="G13" i="49"/>
  <c r="G341" i="49"/>
  <c r="I423" i="47"/>
  <c r="H423" i="47"/>
  <c r="I177" i="47"/>
  <c r="H341" i="47"/>
  <c r="I341" i="49"/>
  <c r="I505" i="49"/>
  <c r="I423" i="49"/>
  <c r="I505" i="47"/>
  <c r="I13" i="47"/>
  <c r="G95" i="47"/>
  <c r="H341" i="49"/>
  <c r="G1340" i="42"/>
  <c r="G1422" i="42"/>
  <c r="G1996" i="42"/>
  <c r="I1914" i="42"/>
  <c r="I1750" i="42"/>
  <c r="H1258" i="42"/>
  <c r="G1504" i="42"/>
  <c r="H1586" i="42"/>
  <c r="I1340" i="42"/>
  <c r="H1340" i="42"/>
  <c r="I1504" i="42"/>
  <c r="G1258" i="42"/>
  <c r="I1258" i="42"/>
  <c r="I1668" i="42"/>
  <c r="I1422" i="42"/>
  <c r="H1996" i="42"/>
  <c r="I1832" i="42"/>
  <c r="H1504" i="42"/>
  <c r="H1832" i="42"/>
  <c r="H1750" i="42"/>
  <c r="H1668" i="42"/>
  <c r="G1914" i="42"/>
  <c r="G1668" i="42"/>
  <c r="G1750" i="42"/>
  <c r="G1586" i="42"/>
  <c r="H1422" i="42"/>
  <c r="I1586" i="42"/>
  <c r="H1914" i="42"/>
  <c r="I1996" i="42"/>
  <c r="G1832" i="42"/>
  <c r="I1405" i="42"/>
  <c r="G1569" i="42"/>
  <c r="G1487" i="42"/>
  <c r="I1651" i="42"/>
  <c r="I1241" i="42"/>
  <c r="G1651" i="42"/>
  <c r="H1405" i="42"/>
  <c r="H1569" i="42"/>
  <c r="G1241" i="42"/>
  <c r="I1979" i="42"/>
  <c r="H1323" i="42"/>
  <c r="H1487" i="42"/>
  <c r="I1569" i="42"/>
  <c r="I1487" i="42"/>
  <c r="I1897" i="42"/>
  <c r="I1323" i="42"/>
  <c r="H1897" i="42"/>
  <c r="I1815" i="42"/>
  <c r="I1733" i="42"/>
  <c r="G1323" i="42"/>
  <c r="G1405" i="42"/>
  <c r="H1815" i="42"/>
  <c r="G1733" i="42"/>
  <c r="H1651" i="42"/>
  <c r="H1979" i="42"/>
  <c r="H1241" i="42"/>
  <c r="G1897" i="42"/>
  <c r="G1979" i="42"/>
  <c r="G1815" i="42"/>
  <c r="H1733" i="42"/>
  <c r="H261" i="48"/>
  <c r="I507" i="48"/>
  <c r="I343" i="48"/>
  <c r="H343" i="48"/>
  <c r="G261" i="48"/>
  <c r="H507" i="48"/>
  <c r="I261" i="48"/>
  <c r="H97" i="48"/>
  <c r="G179" i="48"/>
  <c r="H15" i="48"/>
  <c r="G15" i="48"/>
  <c r="G343" i="48"/>
  <c r="G97" i="48"/>
  <c r="H179" i="48"/>
  <c r="I425" i="48"/>
  <c r="G425" i="48"/>
  <c r="I97" i="48"/>
  <c r="G507" i="48"/>
  <c r="I179" i="48"/>
  <c r="H425" i="48"/>
  <c r="I15" i="48"/>
  <c r="H91" i="48"/>
  <c r="I91" i="48"/>
  <c r="H9" i="48"/>
  <c r="I337" i="48"/>
  <c r="H419" i="48"/>
  <c r="G419" i="48"/>
  <c r="H501" i="48"/>
  <c r="H255" i="48"/>
  <c r="G501" i="48"/>
  <c r="G173" i="48"/>
  <c r="H173" i="48"/>
  <c r="I501" i="48"/>
  <c r="I255" i="48"/>
  <c r="G9" i="48"/>
  <c r="G91" i="48"/>
  <c r="G255" i="48"/>
  <c r="I9" i="48"/>
  <c r="H337" i="48"/>
  <c r="I419" i="48"/>
  <c r="G337" i="48"/>
  <c r="I173" i="48"/>
  <c r="G342" i="49"/>
  <c r="G178" i="49"/>
  <c r="I424" i="47"/>
  <c r="I260" i="49"/>
  <c r="I342" i="47"/>
  <c r="I506" i="49"/>
  <c r="H14" i="49"/>
  <c r="H14" i="47"/>
  <c r="I342" i="49"/>
  <c r="H424" i="47"/>
  <c r="G424" i="47"/>
  <c r="G178" i="47"/>
  <c r="H178" i="49"/>
  <c r="G424" i="49"/>
  <c r="H342" i="49"/>
  <c r="H506" i="49"/>
  <c r="I14" i="49"/>
  <c r="I14" i="47"/>
  <c r="H260" i="49"/>
  <c r="G14" i="49"/>
  <c r="H178" i="47"/>
  <c r="I96" i="49"/>
  <c r="G260" i="49"/>
  <c r="G506" i="49"/>
  <c r="I506" i="47"/>
  <c r="G342" i="47"/>
  <c r="I96" i="47"/>
  <c r="G96" i="49"/>
  <c r="H424" i="49"/>
  <c r="H506" i="47"/>
  <c r="I424" i="49"/>
  <c r="I260" i="47"/>
  <c r="G260" i="47"/>
  <c r="G506" i="47"/>
  <c r="H342" i="47"/>
  <c r="G96" i="47"/>
  <c r="I178" i="49"/>
  <c r="G14" i="47"/>
  <c r="H96" i="47"/>
  <c r="I178" i="47"/>
  <c r="H260" i="47"/>
  <c r="H96" i="49"/>
  <c r="H110" i="49"/>
  <c r="G28" i="47"/>
  <c r="H28" i="49"/>
  <c r="G356" i="47"/>
  <c r="H28" i="47"/>
  <c r="I438" i="49"/>
  <c r="G192" i="49"/>
  <c r="I28" i="49"/>
  <c r="H192" i="47"/>
  <c r="I274" i="49"/>
  <c r="H356" i="47"/>
  <c r="G356" i="49"/>
  <c r="G438" i="47"/>
  <c r="H438" i="47"/>
  <c r="I192" i="47"/>
  <c r="I356" i="47"/>
  <c r="H520" i="49"/>
  <c r="I110" i="47"/>
  <c r="I274" i="47"/>
  <c r="H110" i="47"/>
  <c r="G28" i="49"/>
  <c r="I28" i="47"/>
  <c r="H356" i="49"/>
  <c r="I356" i="49"/>
  <c r="H438" i="49"/>
  <c r="G110" i="47"/>
  <c r="H192" i="49"/>
  <c r="G110" i="49"/>
  <c r="G192" i="47"/>
  <c r="I192" i="49"/>
  <c r="I110" i="49"/>
  <c r="I520" i="47"/>
  <c r="G438" i="49"/>
  <c r="G520" i="47"/>
  <c r="I438" i="47"/>
  <c r="G274" i="47"/>
  <c r="I520" i="49"/>
  <c r="H274" i="47"/>
  <c r="G274" i="49"/>
  <c r="H520" i="47"/>
  <c r="H274" i="49"/>
  <c r="G520" i="49"/>
  <c r="G1591" i="42"/>
  <c r="H1345" i="42"/>
  <c r="G1345" i="42"/>
  <c r="H1509" i="42"/>
  <c r="I1919" i="42"/>
  <c r="H1919" i="42"/>
  <c r="I1509" i="42"/>
  <c r="H1591" i="42"/>
  <c r="H1673" i="42"/>
  <c r="G1673" i="42"/>
  <c r="G1837" i="42"/>
  <c r="I1837" i="42"/>
  <c r="G1919" i="42"/>
  <c r="I1673" i="42"/>
  <c r="G1427" i="42"/>
  <c r="H1837" i="42"/>
  <c r="I1427" i="42"/>
  <c r="H1263" i="42"/>
  <c r="G1509" i="42"/>
  <c r="I1755" i="42"/>
  <c r="I1345" i="42"/>
  <c r="H1427" i="42"/>
  <c r="I1263" i="42"/>
  <c r="H1755" i="42"/>
  <c r="H2001" i="42"/>
  <c r="G2001" i="42"/>
  <c r="G1263" i="42"/>
  <c r="I1591" i="42"/>
  <c r="I2001" i="42"/>
  <c r="G1755" i="42"/>
  <c r="G1570" i="42"/>
  <c r="H1488" i="42"/>
  <c r="H1734" i="42"/>
  <c r="G1406" i="42"/>
  <c r="G1652" i="42"/>
  <c r="G1242" i="42"/>
  <c r="I1242" i="42"/>
  <c r="H1324" i="42"/>
  <c r="H1242" i="42"/>
  <c r="H1570" i="42"/>
  <c r="H1652" i="42"/>
  <c r="H1898" i="42"/>
  <c r="G1980" i="42"/>
  <c r="H1980" i="42"/>
  <c r="I1406" i="42"/>
  <c r="H1406" i="42"/>
  <c r="I1570" i="42"/>
  <c r="G1898" i="42"/>
  <c r="I1734" i="42"/>
  <c r="I1898" i="42"/>
  <c r="I1652" i="42"/>
  <c r="I1980" i="42"/>
  <c r="G1488" i="42"/>
  <c r="I1816" i="42"/>
  <c r="G1734" i="42"/>
  <c r="H1816" i="42"/>
  <c r="G1816" i="42"/>
  <c r="I1324" i="42"/>
  <c r="I1488" i="42"/>
  <c r="G1324" i="42"/>
  <c r="H344" i="48"/>
  <c r="G98" i="48"/>
  <c r="G262" i="48"/>
  <c r="H262" i="48"/>
  <c r="G508" i="48"/>
  <c r="H98" i="48"/>
  <c r="G16" i="48"/>
  <c r="I98" i="48"/>
  <c r="H508" i="48"/>
  <c r="G426" i="48"/>
  <c r="I262" i="48"/>
  <c r="G344" i="48"/>
  <c r="I16" i="48"/>
  <c r="H16" i="48"/>
  <c r="I180" i="48"/>
  <c r="I426" i="48"/>
  <c r="I344" i="48"/>
  <c r="H426" i="48"/>
  <c r="I508" i="48"/>
  <c r="G180" i="48"/>
  <c r="H180" i="48"/>
  <c r="G509" i="48"/>
  <c r="I263" i="48"/>
  <c r="I427" i="48"/>
  <c r="G427" i="48"/>
  <c r="G17" i="48"/>
  <c r="I17" i="48"/>
  <c r="H509" i="48"/>
  <c r="I345" i="48"/>
  <c r="H17" i="48"/>
  <c r="G345" i="48"/>
  <c r="I181" i="48"/>
  <c r="G99" i="48"/>
  <c r="H263" i="48"/>
  <c r="I99" i="48"/>
  <c r="I509" i="48"/>
  <c r="H427" i="48"/>
  <c r="H99" i="48"/>
  <c r="H181" i="48"/>
  <c r="H345" i="48"/>
  <c r="G263" i="48"/>
  <c r="G181" i="48"/>
  <c r="H99" i="47"/>
  <c r="H99" i="49"/>
  <c r="H17" i="49"/>
  <c r="G345" i="47"/>
  <c r="G263" i="49"/>
  <c r="G427" i="49"/>
  <c r="H181" i="49"/>
  <c r="I509" i="47"/>
  <c r="G509" i="47"/>
  <c r="G99" i="47"/>
  <c r="I99" i="47"/>
  <c r="G263" i="47"/>
  <c r="I345" i="47"/>
  <c r="I17" i="49"/>
  <c r="I263" i="47"/>
  <c r="G17" i="47"/>
  <c r="I345" i="49"/>
  <c r="G345" i="49"/>
  <c r="G509" i="49"/>
  <c r="G427" i="47"/>
  <c r="I17" i="47"/>
  <c r="H263" i="47"/>
  <c r="I181" i="47"/>
  <c r="H345" i="47"/>
  <c r="G181" i="47"/>
  <c r="G99" i="49"/>
  <c r="H427" i="49"/>
  <c r="H427" i="47"/>
  <c r="I181" i="49"/>
  <c r="I99" i="49"/>
  <c r="I427" i="47"/>
  <c r="I263" i="49"/>
  <c r="H263" i="49"/>
  <c r="H345" i="49"/>
  <c r="H17" i="47"/>
  <c r="H509" i="47"/>
  <c r="I509" i="49"/>
  <c r="G181" i="49"/>
  <c r="G17" i="49"/>
  <c r="I427" i="49"/>
  <c r="H509" i="49"/>
  <c r="H181" i="47"/>
  <c r="I90" i="49"/>
  <c r="H8" i="47"/>
  <c r="G418" i="47"/>
  <c r="H500" i="49"/>
  <c r="I8" i="47"/>
  <c r="H336" i="47"/>
  <c r="G172" i="47"/>
  <c r="H90" i="47"/>
  <c r="H418" i="47"/>
  <c r="H500" i="47"/>
  <c r="I336" i="49"/>
  <c r="I500" i="47"/>
  <c r="G8" i="49"/>
  <c r="G254" i="49"/>
  <c r="I418" i="49"/>
  <c r="G336" i="47"/>
  <c r="H8" i="49"/>
  <c r="I418" i="47"/>
  <c r="G90" i="47"/>
  <c r="I8" i="49"/>
  <c r="I336" i="47"/>
  <c r="I172" i="49"/>
  <c r="H336" i="49"/>
  <c r="I254" i="47"/>
  <c r="G172" i="49"/>
  <c r="H90" i="49"/>
  <c r="H418" i="49"/>
  <c r="G8" i="47"/>
  <c r="G254" i="47"/>
  <c r="I254" i="49"/>
  <c r="I500" i="49"/>
  <c r="I172" i="47"/>
  <c r="G418" i="49"/>
  <c r="H254" i="49"/>
  <c r="H172" i="49"/>
  <c r="G336" i="49"/>
  <c r="H172" i="47"/>
  <c r="I90" i="47"/>
  <c r="G90" i="49"/>
  <c r="H254" i="47"/>
  <c r="G500" i="47"/>
  <c r="G500" i="49"/>
  <c r="H1563" i="42"/>
  <c r="G1563" i="42"/>
  <c r="I1481" i="42"/>
  <c r="H1317" i="42"/>
  <c r="G1973" i="42"/>
  <c r="I1563" i="42"/>
  <c r="I1727" i="42"/>
  <c r="I1891" i="42"/>
  <c r="G1481" i="42"/>
  <c r="H1727" i="42"/>
  <c r="G1891" i="42"/>
  <c r="I1973" i="42"/>
  <c r="H1809" i="42"/>
  <c r="I1317" i="42"/>
  <c r="G1235" i="42"/>
  <c r="H1399" i="42"/>
  <c r="H1645" i="42"/>
  <c r="G1399" i="42"/>
  <c r="I1399" i="42"/>
  <c r="G1317" i="42"/>
  <c r="I1235" i="42"/>
  <c r="H1891" i="42"/>
  <c r="G1809" i="42"/>
  <c r="H1973" i="42"/>
  <c r="I1809" i="42"/>
  <c r="G1727" i="42"/>
  <c r="G1645" i="42"/>
  <c r="I1645" i="42"/>
  <c r="H1481" i="42"/>
  <c r="H1235" i="42"/>
  <c r="I1736" i="42"/>
  <c r="I1490" i="42"/>
  <c r="H1244" i="42"/>
  <c r="I1818" i="42"/>
  <c r="G1654" i="42"/>
  <c r="G1490" i="42"/>
  <c r="G1818" i="42"/>
  <c r="H1572" i="42"/>
  <c r="H1736" i="42"/>
  <c r="I1326" i="42"/>
  <c r="G1408" i="42"/>
  <c r="I1408" i="42"/>
  <c r="H1654" i="42"/>
  <c r="I1900" i="42"/>
  <c r="H1982" i="42"/>
  <c r="H1326" i="42"/>
  <c r="G1736" i="42"/>
  <c r="I1982" i="42"/>
  <c r="I1572" i="42"/>
  <c r="H1490" i="42"/>
  <c r="G1900" i="42"/>
  <c r="G1244" i="42"/>
  <c r="H1818" i="42"/>
  <c r="I1244" i="42"/>
  <c r="G1982" i="42"/>
  <c r="H1408" i="42"/>
  <c r="H1900" i="42"/>
  <c r="I1654" i="42"/>
  <c r="G1326" i="42"/>
  <c r="G1572" i="42"/>
  <c r="H442" i="48"/>
  <c r="I360" i="48"/>
  <c r="G524" i="48"/>
  <c r="I196" i="48"/>
  <c r="I442" i="48"/>
  <c r="G360" i="48"/>
  <c r="H360" i="48"/>
  <c r="I114" i="48"/>
  <c r="G196" i="48"/>
  <c r="G32" i="48"/>
  <c r="H32" i="48"/>
  <c r="I32" i="48"/>
  <c r="H196" i="48"/>
  <c r="G114" i="48"/>
  <c r="I278" i="48"/>
  <c r="I524" i="48"/>
  <c r="G442" i="48"/>
  <c r="H524" i="48"/>
  <c r="H114" i="48"/>
  <c r="G278" i="48"/>
  <c r="H278" i="48"/>
  <c r="G271" i="48"/>
  <c r="H25" i="48"/>
  <c r="H517" i="48"/>
  <c r="H271" i="48"/>
  <c r="G435" i="48"/>
  <c r="G353" i="48"/>
  <c r="H435" i="48"/>
  <c r="I25" i="48"/>
  <c r="G25" i="48"/>
  <c r="I435" i="48"/>
  <c r="G517" i="48"/>
  <c r="G107" i="48"/>
  <c r="I271" i="48"/>
  <c r="I353" i="48"/>
  <c r="I107" i="48"/>
  <c r="H353" i="48"/>
  <c r="H189" i="48"/>
  <c r="H107" i="48"/>
  <c r="G189" i="48"/>
  <c r="I189" i="48"/>
  <c r="I517" i="48"/>
  <c r="I354" i="48"/>
  <c r="I436" i="48"/>
  <c r="G518" i="48"/>
  <c r="G354" i="48"/>
  <c r="I272" i="48"/>
  <c r="H272" i="48"/>
  <c r="H190" i="48"/>
  <c r="H518" i="48"/>
  <c r="G272" i="48"/>
  <c r="G108" i="48"/>
  <c r="G190" i="48"/>
  <c r="I26" i="48"/>
  <c r="H354" i="48"/>
  <c r="I108" i="48"/>
  <c r="H26" i="48"/>
  <c r="H436" i="48"/>
  <c r="I190" i="48"/>
  <c r="G436" i="48"/>
  <c r="I518" i="48"/>
  <c r="H108" i="48"/>
  <c r="G26" i="48"/>
  <c r="G429" i="49"/>
  <c r="H101" i="47"/>
  <c r="I429" i="49"/>
  <c r="H101" i="49"/>
  <c r="I347" i="49"/>
  <c r="G347" i="49"/>
  <c r="I511" i="47"/>
  <c r="G265" i="47"/>
  <c r="I183" i="47"/>
  <c r="H19" i="47"/>
  <c r="I265" i="49"/>
  <c r="H265" i="49"/>
  <c r="I511" i="49"/>
  <c r="H347" i="49"/>
  <c r="I347" i="47"/>
  <c r="G19" i="47"/>
  <c r="I19" i="49"/>
  <c r="H511" i="49"/>
  <c r="I19" i="47"/>
  <c r="G101" i="49"/>
  <c r="H19" i="49"/>
  <c r="G19" i="49"/>
  <c r="I265" i="47"/>
  <c r="G265" i="49"/>
  <c r="G101" i="47"/>
  <c r="H265" i="47"/>
  <c r="G429" i="47"/>
  <c r="I101" i="47"/>
  <c r="H429" i="49"/>
  <c r="G183" i="49"/>
  <c r="H347" i="47"/>
  <c r="I429" i="47"/>
  <c r="H183" i="49"/>
  <c r="G511" i="47"/>
  <c r="I101" i="49"/>
  <c r="G183" i="47"/>
  <c r="G347" i="47"/>
  <c r="H429" i="47"/>
  <c r="H183" i="47"/>
  <c r="G511" i="49"/>
  <c r="H511" i="47"/>
  <c r="I183" i="49"/>
  <c r="I25" i="49"/>
  <c r="G271" i="49"/>
  <c r="H189" i="49"/>
  <c r="H517" i="47"/>
  <c r="G189" i="49"/>
  <c r="I107" i="49"/>
  <c r="H271" i="49"/>
  <c r="H189" i="47"/>
  <c r="I353" i="47"/>
  <c r="I107" i="47"/>
  <c r="G107" i="49"/>
  <c r="I25" i="47"/>
  <c r="G353" i="49"/>
  <c r="G353" i="47"/>
  <c r="G189" i="47"/>
  <c r="I353" i="49"/>
  <c r="H25" i="47"/>
  <c r="H271" i="47"/>
  <c r="I517" i="47"/>
  <c r="H435" i="47"/>
  <c r="G107" i="47"/>
  <c r="G271" i="47"/>
  <c r="G435" i="47"/>
  <c r="H25" i="49"/>
  <c r="I271" i="49"/>
  <c r="I435" i="47"/>
  <c r="H517" i="49"/>
  <c r="I435" i="49"/>
  <c r="H107" i="47"/>
  <c r="H353" i="49"/>
  <c r="G25" i="47"/>
  <c r="I517" i="49"/>
  <c r="I189" i="49"/>
  <c r="H435" i="49"/>
  <c r="G517" i="49"/>
  <c r="G25" i="49"/>
  <c r="I189" i="47"/>
  <c r="H353" i="47"/>
  <c r="I271" i="47"/>
  <c r="G517" i="47"/>
  <c r="H107" i="49"/>
  <c r="G435" i="49"/>
  <c r="G1731" i="42"/>
  <c r="H1813" i="42"/>
  <c r="G1321" i="42"/>
  <c r="G1813" i="42"/>
  <c r="H1649" i="42"/>
  <c r="I1321" i="42"/>
  <c r="H1403" i="42"/>
  <c r="G1239" i="42"/>
  <c r="I1731" i="42"/>
  <c r="G1895" i="42"/>
  <c r="I1977" i="42"/>
  <c r="H1977" i="42"/>
  <c r="I1567" i="42"/>
  <c r="G1567" i="42"/>
  <c r="H1567" i="42"/>
  <c r="G1649" i="42"/>
  <c r="H1485" i="42"/>
  <c r="I1403" i="42"/>
  <c r="H1239" i="42"/>
  <c r="G1485" i="42"/>
  <c r="H1731" i="42"/>
  <c r="I1485" i="42"/>
  <c r="G1403" i="42"/>
  <c r="I1813" i="42"/>
  <c r="H1321" i="42"/>
  <c r="I1649" i="42"/>
  <c r="G1977" i="42"/>
  <c r="I1895" i="42"/>
  <c r="H1895" i="42"/>
  <c r="I1239" i="42"/>
  <c r="I1264" i="42"/>
  <c r="G1264" i="42"/>
  <c r="I1838" i="42"/>
  <c r="H1920" i="42"/>
  <c r="G1510" i="42"/>
  <c r="G1674" i="42"/>
  <c r="G1592" i="42"/>
  <c r="H1674" i="42"/>
  <c r="I1510" i="42"/>
  <c r="H1428" i="42"/>
  <c r="H1838" i="42"/>
  <c r="H1592" i="42"/>
  <c r="I1920" i="42"/>
  <c r="H1510" i="42"/>
  <c r="H1264" i="42"/>
  <c r="I2002" i="42"/>
  <c r="I1674" i="42"/>
  <c r="I1592" i="42"/>
  <c r="I1346" i="42"/>
  <c r="G1428" i="42"/>
  <c r="I1756" i="42"/>
  <c r="H1756" i="42"/>
  <c r="G2002" i="42"/>
  <c r="I1428" i="42"/>
  <c r="G1838" i="42"/>
  <c r="G1756" i="42"/>
  <c r="H2002" i="42"/>
  <c r="H1346" i="42"/>
  <c r="G1346" i="42"/>
  <c r="G1920" i="42"/>
  <c r="H10" i="48"/>
  <c r="G256" i="48"/>
  <c r="G338" i="48"/>
  <c r="I420" i="48"/>
  <c r="H174" i="48"/>
  <c r="I256" i="48"/>
  <c r="H502" i="48"/>
  <c r="G502" i="48"/>
  <c r="H92" i="48"/>
  <c r="I10" i="48"/>
  <c r="G92" i="48"/>
  <c r="G174" i="48"/>
  <c r="I338" i="48"/>
  <c r="I502" i="48"/>
  <c r="H420" i="48"/>
  <c r="G420" i="48"/>
  <c r="I92" i="48"/>
  <c r="I174" i="48"/>
  <c r="H256" i="48"/>
  <c r="H338" i="48"/>
  <c r="G10" i="48"/>
  <c r="G169" i="48"/>
  <c r="I87" i="48"/>
  <c r="G497" i="48"/>
  <c r="H333" i="48"/>
  <c r="I333" i="48"/>
  <c r="G251" i="48"/>
  <c r="H5" i="48"/>
  <c r="H497" i="48"/>
  <c r="H169" i="48"/>
  <c r="I169" i="48"/>
  <c r="G415" i="48"/>
  <c r="I5" i="48"/>
  <c r="I251" i="48"/>
  <c r="H251" i="48"/>
  <c r="G5" i="48"/>
  <c r="I415" i="48"/>
  <c r="H415" i="48"/>
  <c r="H87" i="48"/>
  <c r="G333" i="48"/>
  <c r="G87" i="48"/>
  <c r="I497" i="48"/>
  <c r="I188" i="47"/>
  <c r="G188" i="47"/>
  <c r="G352" i="49"/>
  <c r="H188" i="47"/>
  <c r="H352" i="49"/>
  <c r="G106" i="49"/>
  <c r="I270" i="47"/>
  <c r="I106" i="47"/>
  <c r="H516" i="47"/>
  <c r="G270" i="47"/>
  <c r="H434" i="47"/>
  <c r="I516" i="49"/>
  <c r="G352" i="47"/>
  <c r="H516" i="49"/>
  <c r="I516" i="47"/>
  <c r="G24" i="49"/>
  <c r="H352" i="47"/>
  <c r="H270" i="49"/>
  <c r="I270" i="49"/>
  <c r="H434" i="49"/>
  <c r="I106" i="49"/>
  <c r="I24" i="49"/>
  <c r="I352" i="47"/>
  <c r="H106" i="47"/>
  <c r="H24" i="49"/>
  <c r="I24" i="47"/>
  <c r="H270" i="47"/>
  <c r="I188" i="49"/>
  <c r="G188" i="49"/>
  <c r="I434" i="47"/>
  <c r="G516" i="47"/>
  <c r="G24" i="47"/>
  <c r="I352" i="49"/>
  <c r="H188" i="49"/>
  <c r="H106" i="49"/>
  <c r="G270" i="49"/>
  <c r="G434" i="49"/>
  <c r="I434" i="49"/>
  <c r="H24" i="47"/>
  <c r="G434" i="47"/>
  <c r="G106" i="47"/>
  <c r="G516" i="49"/>
  <c r="I97" i="49"/>
  <c r="I425" i="47"/>
  <c r="H15" i="47"/>
  <c r="I507" i="47"/>
  <c r="I15" i="47"/>
  <c r="I343" i="49"/>
  <c r="I15" i="49"/>
  <c r="I343" i="47"/>
  <c r="G425" i="49"/>
  <c r="H507" i="49"/>
  <c r="G343" i="47"/>
  <c r="H343" i="49"/>
  <c r="G15" i="49"/>
  <c r="H507" i="47"/>
  <c r="G179" i="49"/>
  <c r="I425" i="49"/>
  <c r="H425" i="47"/>
  <c r="G261" i="47"/>
  <c r="I507" i="49"/>
  <c r="I261" i="49"/>
  <c r="G97" i="47"/>
  <c r="G97" i="49"/>
  <c r="H425" i="49"/>
  <c r="H179" i="49"/>
  <c r="G507" i="49"/>
  <c r="G343" i="49"/>
  <c r="H15" i="49"/>
  <c r="H261" i="49"/>
  <c r="G425" i="47"/>
  <c r="G179" i="47"/>
  <c r="H179" i="47"/>
  <c r="H97" i="49"/>
  <c r="I179" i="47"/>
  <c r="I261" i="47"/>
  <c r="H261" i="47"/>
  <c r="G261" i="49"/>
  <c r="I179" i="49"/>
  <c r="I97" i="47"/>
  <c r="G507" i="47"/>
  <c r="H97" i="47"/>
  <c r="H343" i="47"/>
  <c r="G15" i="47"/>
  <c r="H1571" i="42"/>
  <c r="H1653" i="42"/>
  <c r="I1981" i="42"/>
  <c r="I1571" i="42"/>
  <c r="H1489" i="42"/>
  <c r="I1735" i="42"/>
  <c r="G1325" i="42"/>
  <c r="G1817" i="42"/>
  <c r="G1735" i="42"/>
  <c r="I1817" i="42"/>
  <c r="I1325" i="42"/>
  <c r="G1571" i="42"/>
  <c r="G1899" i="42"/>
  <c r="G1243" i="42"/>
  <c r="H1243" i="42"/>
  <c r="H1817" i="42"/>
  <c r="G1653" i="42"/>
  <c r="G1489" i="42"/>
  <c r="I1899" i="42"/>
  <c r="G1981" i="42"/>
  <c r="H1981" i="42"/>
  <c r="H1325" i="42"/>
  <c r="H1407" i="42"/>
  <c r="H1899" i="42"/>
  <c r="G1407" i="42"/>
  <c r="I1489" i="42"/>
  <c r="I1653" i="42"/>
  <c r="I1407" i="42"/>
  <c r="I1243" i="42"/>
  <c r="H1735" i="42"/>
  <c r="G1585" i="42"/>
  <c r="I1585" i="42"/>
  <c r="H1913" i="42"/>
  <c r="I1913" i="42"/>
  <c r="H1503" i="42"/>
  <c r="I1831" i="42"/>
  <c r="G1421" i="42"/>
  <c r="G1503" i="42"/>
  <c r="G1913" i="42"/>
  <c r="G1257" i="42"/>
  <c r="G1995" i="42"/>
  <c r="I1749" i="42"/>
  <c r="G1667" i="42"/>
  <c r="H1749" i="42"/>
  <c r="G1339" i="42"/>
  <c r="H1421" i="42"/>
  <c r="G1831" i="42"/>
  <c r="I1421" i="42"/>
  <c r="I1667" i="42"/>
  <c r="H1995" i="42"/>
  <c r="I1339" i="42"/>
  <c r="I1503" i="42"/>
  <c r="H1585" i="42"/>
  <c r="I1257" i="42"/>
  <c r="G1749" i="42"/>
  <c r="H1339" i="42"/>
  <c r="I1995" i="42"/>
  <c r="H1257" i="42"/>
  <c r="H1667" i="42"/>
  <c r="H1831" i="42"/>
  <c r="H266" i="48"/>
  <c r="I512" i="48"/>
  <c r="G184" i="48"/>
  <c r="I348" i="48"/>
  <c r="H184" i="48"/>
  <c r="G430" i="48"/>
  <c r="I430" i="48"/>
  <c r="I266" i="48"/>
  <c r="H348" i="48"/>
  <c r="G348" i="48"/>
  <c r="H430" i="48"/>
  <c r="G20" i="48"/>
  <c r="H512" i="48"/>
  <c r="I102" i="48"/>
  <c r="G102" i="48"/>
  <c r="H20" i="48"/>
  <c r="I184" i="48"/>
  <c r="H102" i="48"/>
  <c r="G512" i="48"/>
  <c r="G266" i="48"/>
  <c r="I20" i="48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H32" i="41"/>
  <c r="D93" i="41" s="1"/>
  <c r="AH31" i="41"/>
  <c r="D88" i="41" s="1"/>
  <c r="AH30" i="41"/>
  <c r="D83" i="41" s="1"/>
  <c r="AH29" i="41"/>
  <c r="D78" i="41" s="1"/>
  <c r="AH28" i="41"/>
  <c r="D73" i="41" s="1"/>
  <c r="AH27" i="41"/>
  <c r="D68" i="41" s="1"/>
  <c r="AH26" i="41"/>
  <c r="D63" i="41" s="1"/>
  <c r="AH25" i="41"/>
  <c r="D58" i="41" s="1"/>
  <c r="AH24" i="41"/>
  <c r="D53" i="41" s="1"/>
  <c r="AH23" i="41"/>
  <c r="D48" i="41" s="1"/>
  <c r="AH22" i="41"/>
  <c r="D43" i="41" s="1"/>
  <c r="AH21" i="41"/>
  <c r="D38" i="41" s="1"/>
  <c r="AH20" i="41"/>
  <c r="D33" i="41" s="1"/>
  <c r="AH19" i="41"/>
  <c r="D28" i="41" s="1"/>
  <c r="AH18" i="41"/>
  <c r="D23" i="41" s="1"/>
  <c r="AH17" i="41"/>
  <c r="D18" i="41" s="1"/>
  <c r="AH16" i="41"/>
  <c r="D13" i="41" s="1"/>
  <c r="AH15" i="41"/>
  <c r="D8" i="41" s="1"/>
  <c r="AH13" i="41"/>
  <c r="AH12" i="41"/>
  <c r="AH11" i="41"/>
  <c r="AH10" i="41"/>
  <c r="AH9" i="41"/>
  <c r="C8" i="41" l="1"/>
  <c r="C78" i="41"/>
  <c r="C38" i="41"/>
  <c r="F850" i="45" s="1"/>
  <c r="C28" i="41"/>
  <c r="E28" i="41" s="1"/>
  <c r="C68" i="41"/>
  <c r="E68" i="41" s="1"/>
  <c r="C33" i="41"/>
  <c r="C36" i="41" s="1"/>
  <c r="C73" i="41"/>
  <c r="F194" i="45"/>
  <c r="F276" i="45"/>
  <c r="F686" i="45"/>
  <c r="F112" i="45"/>
  <c r="F70" i="45"/>
  <c r="F316" i="45"/>
  <c r="F726" i="45"/>
  <c r="F152" i="45"/>
  <c r="F808" i="45"/>
  <c r="F890" i="45"/>
  <c r="F234" i="45"/>
  <c r="C43" i="41"/>
  <c r="C83" i="41"/>
  <c r="C80" i="41" s="1"/>
  <c r="H256" i="45"/>
  <c r="H338" i="45"/>
  <c r="G174" i="45"/>
  <c r="H92" i="45"/>
  <c r="G666" i="45"/>
  <c r="G92" i="45"/>
  <c r="G502" i="45"/>
  <c r="F502" i="45"/>
  <c r="G830" i="45"/>
  <c r="H666" i="45"/>
  <c r="G256" i="45"/>
  <c r="G420" i="45"/>
  <c r="H10" i="45"/>
  <c r="G10" i="45"/>
  <c r="F420" i="45"/>
  <c r="H584" i="45"/>
  <c r="H502" i="45"/>
  <c r="H174" i="45"/>
  <c r="F584" i="45"/>
  <c r="G338" i="45"/>
  <c r="G748" i="45"/>
  <c r="H420" i="45"/>
  <c r="H830" i="45"/>
  <c r="F338" i="45"/>
  <c r="G584" i="45"/>
  <c r="H748" i="45"/>
  <c r="G835" i="45"/>
  <c r="H15" i="45"/>
  <c r="G425" i="45"/>
  <c r="G507" i="45"/>
  <c r="F589" i="45"/>
  <c r="H425" i="45"/>
  <c r="G671" i="45"/>
  <c r="G261" i="45"/>
  <c r="H835" i="45"/>
  <c r="F343" i="45"/>
  <c r="G589" i="45"/>
  <c r="G15" i="45"/>
  <c r="G179" i="45"/>
  <c r="H97" i="45"/>
  <c r="H507" i="45"/>
  <c r="F507" i="45"/>
  <c r="F425" i="45"/>
  <c r="H753" i="45"/>
  <c r="G343" i="45"/>
  <c r="H671" i="45"/>
  <c r="H179" i="45"/>
  <c r="G753" i="45"/>
  <c r="H343" i="45"/>
  <c r="G97" i="45"/>
  <c r="H261" i="45"/>
  <c r="H589" i="45"/>
  <c r="G840" i="45"/>
  <c r="H102" i="45"/>
  <c r="G348" i="45"/>
  <c r="H840" i="45"/>
  <c r="H348" i="45"/>
  <c r="F348" i="45"/>
  <c r="F512" i="45"/>
  <c r="H266" i="45"/>
  <c r="G512" i="45"/>
  <c r="H676" i="45"/>
  <c r="G266" i="45"/>
  <c r="H184" i="45"/>
  <c r="F430" i="45"/>
  <c r="H20" i="45"/>
  <c r="G102" i="45"/>
  <c r="G184" i="45"/>
  <c r="F594" i="45"/>
  <c r="H512" i="45"/>
  <c r="G594" i="45"/>
  <c r="G20" i="45"/>
  <c r="G676" i="45"/>
  <c r="H758" i="45"/>
  <c r="H430" i="45"/>
  <c r="G430" i="45"/>
  <c r="G758" i="45"/>
  <c r="H594" i="45"/>
  <c r="G517" i="45"/>
  <c r="H435" i="45"/>
  <c r="H189" i="45"/>
  <c r="H517" i="45"/>
  <c r="H845" i="45"/>
  <c r="G845" i="45"/>
  <c r="G107" i="45"/>
  <c r="H353" i="45"/>
  <c r="F435" i="45"/>
  <c r="G763" i="45"/>
  <c r="H763" i="45"/>
  <c r="F517" i="45"/>
  <c r="G25" i="45"/>
  <c r="F353" i="45"/>
  <c r="H681" i="45"/>
  <c r="H599" i="45"/>
  <c r="H107" i="45"/>
  <c r="G189" i="45"/>
  <c r="G271" i="45"/>
  <c r="G599" i="45"/>
  <c r="G353" i="45"/>
  <c r="F599" i="45"/>
  <c r="G435" i="45"/>
  <c r="G681" i="45"/>
  <c r="H271" i="45"/>
  <c r="H25" i="45"/>
  <c r="H803" i="45"/>
  <c r="G721" i="45"/>
  <c r="H65" i="45"/>
  <c r="H393" i="45"/>
  <c r="G639" i="45"/>
  <c r="F639" i="45"/>
  <c r="H721" i="45"/>
  <c r="G557" i="45"/>
  <c r="G885" i="45"/>
  <c r="F557" i="45"/>
  <c r="H885" i="45"/>
  <c r="H311" i="45"/>
  <c r="H475" i="45"/>
  <c r="H557" i="45"/>
  <c r="G65" i="45"/>
  <c r="H639" i="45"/>
  <c r="F393" i="45"/>
  <c r="G311" i="45"/>
  <c r="H147" i="45"/>
  <c r="F475" i="45"/>
  <c r="G475" i="45"/>
  <c r="G803" i="45"/>
  <c r="G229" i="45"/>
  <c r="G147" i="45"/>
  <c r="G393" i="45"/>
  <c r="H229" i="45"/>
  <c r="F604" i="45"/>
  <c r="F358" i="45"/>
  <c r="H522" i="45"/>
  <c r="H30" i="45"/>
  <c r="G522" i="45"/>
  <c r="H276" i="45"/>
  <c r="H194" i="45"/>
  <c r="H686" i="45"/>
  <c r="G358" i="45"/>
  <c r="F522" i="45"/>
  <c r="G604" i="45"/>
  <c r="H358" i="45"/>
  <c r="G768" i="45"/>
  <c r="H850" i="45"/>
  <c r="G30" i="45"/>
  <c r="H768" i="45"/>
  <c r="G276" i="45"/>
  <c r="G112" i="45"/>
  <c r="G440" i="45"/>
  <c r="G194" i="45"/>
  <c r="H440" i="45"/>
  <c r="F440" i="45"/>
  <c r="H604" i="45"/>
  <c r="G850" i="45"/>
  <c r="H112" i="45"/>
  <c r="G686" i="45"/>
  <c r="F480" i="45"/>
  <c r="H234" i="45"/>
  <c r="G398" i="45"/>
  <c r="H808" i="45"/>
  <c r="H890" i="45"/>
  <c r="G316" i="45"/>
  <c r="G644" i="45"/>
  <c r="G152" i="45"/>
  <c r="H398" i="45"/>
  <c r="H152" i="45"/>
  <c r="F398" i="45"/>
  <c r="H644" i="45"/>
  <c r="H316" i="45"/>
  <c r="G808" i="45"/>
  <c r="G562" i="45"/>
  <c r="G234" i="45"/>
  <c r="H562" i="45"/>
  <c r="G726" i="45"/>
  <c r="F644" i="45"/>
  <c r="H726" i="45"/>
  <c r="H480" i="45"/>
  <c r="G70" i="45"/>
  <c r="G890" i="45"/>
  <c r="F562" i="45"/>
  <c r="G480" i="45"/>
  <c r="H70" i="45"/>
  <c r="G132" i="45"/>
  <c r="F378" i="45"/>
  <c r="G378" i="45"/>
  <c r="H542" i="45"/>
  <c r="H460" i="45"/>
  <c r="F624" i="45"/>
  <c r="H296" i="45"/>
  <c r="G788" i="45"/>
  <c r="H624" i="45"/>
  <c r="G50" i="45"/>
  <c r="G296" i="45"/>
  <c r="G214" i="45"/>
  <c r="H706" i="45"/>
  <c r="G624" i="45"/>
  <c r="H788" i="45"/>
  <c r="F460" i="45"/>
  <c r="G870" i="45"/>
  <c r="H214" i="45"/>
  <c r="H378" i="45"/>
  <c r="G460" i="45"/>
  <c r="G542" i="45"/>
  <c r="H132" i="45"/>
  <c r="G706" i="45"/>
  <c r="H50" i="45"/>
  <c r="F542" i="45"/>
  <c r="H870" i="45"/>
  <c r="G219" i="45"/>
  <c r="G301" i="45"/>
  <c r="F465" i="45"/>
  <c r="G875" i="45"/>
  <c r="H383" i="45"/>
  <c r="F547" i="45"/>
  <c r="H137" i="45"/>
  <c r="G547" i="45"/>
  <c r="G711" i="45"/>
  <c r="F629" i="45"/>
  <c r="F383" i="45"/>
  <c r="G465" i="45"/>
  <c r="G55" i="45"/>
  <c r="H875" i="45"/>
  <c r="G383" i="45"/>
  <c r="H547" i="45"/>
  <c r="H219" i="45"/>
  <c r="G629" i="45"/>
  <c r="H793" i="45"/>
  <c r="H465" i="45"/>
  <c r="G137" i="45"/>
  <c r="H629" i="45"/>
  <c r="H711" i="45"/>
  <c r="H55" i="45"/>
  <c r="G793" i="45"/>
  <c r="H301" i="45"/>
  <c r="H306" i="45"/>
  <c r="G142" i="45"/>
  <c r="G634" i="45"/>
  <c r="H798" i="45"/>
  <c r="G716" i="45"/>
  <c r="H224" i="45"/>
  <c r="F552" i="45"/>
  <c r="H716" i="45"/>
  <c r="G306" i="45"/>
  <c r="H142" i="45"/>
  <c r="G224" i="45"/>
  <c r="F388" i="45"/>
  <c r="F470" i="45"/>
  <c r="H388" i="45"/>
  <c r="G798" i="45"/>
  <c r="H634" i="45"/>
  <c r="H552" i="45"/>
  <c r="G388" i="45"/>
  <c r="H60" i="45"/>
  <c r="F634" i="45"/>
  <c r="G552" i="45"/>
  <c r="G60" i="45"/>
  <c r="G470" i="45"/>
  <c r="H470" i="45"/>
  <c r="G880" i="45"/>
  <c r="H880" i="45"/>
  <c r="H363" i="45"/>
  <c r="G281" i="45"/>
  <c r="H199" i="45"/>
  <c r="H117" i="45"/>
  <c r="G35" i="45"/>
  <c r="G445" i="45"/>
  <c r="G609" i="45"/>
  <c r="H855" i="45"/>
  <c r="G855" i="45"/>
  <c r="F609" i="45"/>
  <c r="F445" i="45"/>
  <c r="G691" i="45"/>
  <c r="H609" i="45"/>
  <c r="H445" i="45"/>
  <c r="H281" i="45"/>
  <c r="F527" i="45"/>
  <c r="G117" i="45"/>
  <c r="H35" i="45"/>
  <c r="H691" i="45"/>
  <c r="G199" i="45"/>
  <c r="G527" i="45"/>
  <c r="H773" i="45"/>
  <c r="H527" i="45"/>
  <c r="G363" i="45"/>
  <c r="F363" i="45"/>
  <c r="G773" i="45"/>
  <c r="H75" i="45"/>
  <c r="F567" i="45"/>
  <c r="H567" i="45"/>
  <c r="H731" i="45"/>
  <c r="G731" i="45"/>
  <c r="H321" i="45"/>
  <c r="F485" i="45"/>
  <c r="G75" i="45"/>
  <c r="H403" i="45"/>
  <c r="G321" i="45"/>
  <c r="G813" i="45"/>
  <c r="G567" i="45"/>
  <c r="G895" i="45"/>
  <c r="F403" i="45"/>
  <c r="H813" i="45"/>
  <c r="G649" i="45"/>
  <c r="F649" i="45"/>
  <c r="G157" i="45"/>
  <c r="H895" i="45"/>
  <c r="H649" i="45"/>
  <c r="G403" i="45"/>
  <c r="G485" i="45"/>
  <c r="H157" i="45"/>
  <c r="G239" i="45"/>
  <c r="H485" i="45"/>
  <c r="H239" i="45"/>
  <c r="H778" i="45"/>
  <c r="H122" i="45"/>
  <c r="H614" i="45"/>
  <c r="H532" i="45"/>
  <c r="H40" i="45"/>
  <c r="G450" i="45"/>
  <c r="G696" i="45"/>
  <c r="H368" i="45"/>
  <c r="F614" i="45"/>
  <c r="G532" i="45"/>
  <c r="G286" i="45"/>
  <c r="G204" i="45"/>
  <c r="G40" i="45"/>
  <c r="G614" i="45"/>
  <c r="G122" i="45"/>
  <c r="G368" i="45"/>
  <c r="H286" i="45"/>
  <c r="H860" i="45"/>
  <c r="H696" i="45"/>
  <c r="F368" i="45"/>
  <c r="G778" i="45"/>
  <c r="G860" i="45"/>
  <c r="H450" i="45"/>
  <c r="H204" i="45"/>
  <c r="F532" i="45"/>
  <c r="F450" i="45"/>
  <c r="H244" i="45"/>
  <c r="H326" i="45"/>
  <c r="G490" i="45"/>
  <c r="F490" i="45"/>
  <c r="G736" i="45"/>
  <c r="G244" i="45"/>
  <c r="G654" i="45"/>
  <c r="H490" i="45"/>
  <c r="F654" i="45"/>
  <c r="H572" i="45"/>
  <c r="G900" i="45"/>
  <c r="F408" i="45"/>
  <c r="H818" i="45"/>
  <c r="F572" i="45"/>
  <c r="H408" i="45"/>
  <c r="G326" i="45"/>
  <c r="G818" i="45"/>
  <c r="H736" i="45"/>
  <c r="G162" i="45"/>
  <c r="G80" i="45"/>
  <c r="G408" i="45"/>
  <c r="H80" i="45"/>
  <c r="H654" i="45"/>
  <c r="G572" i="45"/>
  <c r="H162" i="45"/>
  <c r="H900" i="45"/>
  <c r="F415" i="45"/>
  <c r="F333" i="45"/>
  <c r="G415" i="45"/>
  <c r="H87" i="45"/>
  <c r="G497" i="45"/>
  <c r="G5" i="45"/>
  <c r="G743" i="45"/>
  <c r="G661" i="45"/>
  <c r="H169" i="45"/>
  <c r="G251" i="45"/>
  <c r="H579" i="45"/>
  <c r="H743" i="45"/>
  <c r="H5" i="45"/>
  <c r="G579" i="45"/>
  <c r="G333" i="45"/>
  <c r="H825" i="45"/>
  <c r="H497" i="45"/>
  <c r="G169" i="45"/>
  <c r="H661" i="45"/>
  <c r="G87" i="45"/>
  <c r="F579" i="45"/>
  <c r="H415" i="45"/>
  <c r="G825" i="45"/>
  <c r="H333" i="45"/>
  <c r="H251" i="45"/>
  <c r="F497" i="45"/>
  <c r="H373" i="45"/>
  <c r="G701" i="45"/>
  <c r="H701" i="45"/>
  <c r="F537" i="45"/>
  <c r="G537" i="45"/>
  <c r="G291" i="45"/>
  <c r="G45" i="45"/>
  <c r="H455" i="45"/>
  <c r="G209" i="45"/>
  <c r="H291" i="45"/>
  <c r="G865" i="45"/>
  <c r="H127" i="45"/>
  <c r="H537" i="45"/>
  <c r="H783" i="45"/>
  <c r="F619" i="45"/>
  <c r="H619" i="45"/>
  <c r="F455" i="45"/>
  <c r="H45" i="45"/>
  <c r="G373" i="45"/>
  <c r="H209" i="45"/>
  <c r="G619" i="45"/>
  <c r="H865" i="45"/>
  <c r="G455" i="45"/>
  <c r="G127" i="45"/>
  <c r="G783" i="45"/>
  <c r="F373" i="45"/>
  <c r="G249" i="45"/>
  <c r="H167" i="45"/>
  <c r="H331" i="45"/>
  <c r="H741" i="45"/>
  <c r="F659" i="45"/>
  <c r="G85" i="45"/>
  <c r="H413" i="45"/>
  <c r="G577" i="45"/>
  <c r="G167" i="45"/>
  <c r="G823" i="45"/>
  <c r="H249" i="45"/>
  <c r="H659" i="45"/>
  <c r="G413" i="45"/>
  <c r="F577" i="45"/>
  <c r="G659" i="45"/>
  <c r="H495" i="45"/>
  <c r="H823" i="45"/>
  <c r="F495" i="45"/>
  <c r="H577" i="45"/>
  <c r="G495" i="45"/>
  <c r="G741" i="45"/>
  <c r="G905" i="45"/>
  <c r="F413" i="45"/>
  <c r="H85" i="45"/>
  <c r="H905" i="45"/>
  <c r="G331" i="45"/>
  <c r="D42" i="41"/>
  <c r="D34" i="41"/>
  <c r="D37" i="41"/>
  <c r="D36" i="41"/>
  <c r="D35" i="41"/>
  <c r="D84" i="41"/>
  <c r="D80" i="41"/>
  <c r="D79" i="41"/>
  <c r="D81" i="41"/>
  <c r="E38" i="41"/>
  <c r="D89" i="41"/>
  <c r="D90" i="41"/>
  <c r="D92" i="41"/>
  <c r="D59" i="41"/>
  <c r="D56" i="41"/>
  <c r="D55" i="41"/>
  <c r="D57" i="41"/>
  <c r="D54" i="41"/>
  <c r="E8" i="41"/>
  <c r="C48" i="41"/>
  <c r="C88" i="41"/>
  <c r="D82" i="41"/>
  <c r="D76" i="41"/>
  <c r="D75" i="41"/>
  <c r="D77" i="41"/>
  <c r="D44" i="41"/>
  <c r="D40" i="41"/>
  <c r="D39" i="41"/>
  <c r="D41" i="41"/>
  <c r="D9" i="41"/>
  <c r="D4" i="41"/>
  <c r="D7" i="41"/>
  <c r="D5" i="41"/>
  <c r="D6" i="41"/>
  <c r="D91" i="41"/>
  <c r="D85" i="41"/>
  <c r="D86" i="41"/>
  <c r="D87" i="41"/>
  <c r="D50" i="41"/>
  <c r="D49" i="41"/>
  <c r="D51" i="41"/>
  <c r="D22" i="41"/>
  <c r="D17" i="41"/>
  <c r="D15" i="41"/>
  <c r="D16" i="41"/>
  <c r="D14" i="41"/>
  <c r="D24" i="41"/>
  <c r="D21" i="41"/>
  <c r="D20" i="41"/>
  <c r="D19" i="41"/>
  <c r="D62" i="41"/>
  <c r="D60" i="41"/>
  <c r="D61" i="41"/>
  <c r="C3" i="41"/>
  <c r="E3" i="41" s="1"/>
  <c r="C13" i="41"/>
  <c r="C53" i="41"/>
  <c r="C93" i="41"/>
  <c r="D25" i="41"/>
  <c r="D27" i="41"/>
  <c r="D26" i="41"/>
  <c r="D72" i="41"/>
  <c r="D65" i="41"/>
  <c r="D64" i="41"/>
  <c r="D67" i="41"/>
  <c r="D66" i="41"/>
  <c r="C18" i="41"/>
  <c r="C58" i="41"/>
  <c r="D52" i="41"/>
  <c r="D47" i="41"/>
  <c r="D45" i="41"/>
  <c r="D46" i="41"/>
  <c r="E78" i="41"/>
  <c r="D11" i="41"/>
  <c r="D12" i="41"/>
  <c r="D10" i="41"/>
  <c r="D31" i="41"/>
  <c r="D32" i="41"/>
  <c r="D30" i="41"/>
  <c r="D29" i="41"/>
  <c r="D74" i="41"/>
  <c r="D71" i="41"/>
  <c r="D69" i="41"/>
  <c r="D70" i="41"/>
  <c r="C23" i="41"/>
  <c r="C63" i="41"/>
  <c r="C72" i="41" l="1"/>
  <c r="E72" i="41" s="1"/>
  <c r="C40" i="41"/>
  <c r="F278" i="45" s="1"/>
  <c r="F768" i="45"/>
  <c r="C34" i="41"/>
  <c r="E34" i="41" s="1"/>
  <c r="F30" i="45"/>
  <c r="C71" i="41"/>
  <c r="F883" i="45" s="1"/>
  <c r="C70" i="41"/>
  <c r="F800" i="45" s="1"/>
  <c r="C66" i="41"/>
  <c r="F878" i="45" s="1"/>
  <c r="E73" i="41"/>
  <c r="E83" i="41"/>
  <c r="C37" i="41"/>
  <c r="E37" i="41" s="1"/>
  <c r="E33" i="41"/>
  <c r="C75" i="41"/>
  <c r="E75" i="41" s="1"/>
  <c r="C82" i="41"/>
  <c r="E82" i="41" s="1"/>
  <c r="C32" i="41"/>
  <c r="F680" i="45" s="1"/>
  <c r="C41" i="41"/>
  <c r="F771" i="45" s="1"/>
  <c r="C81" i="41"/>
  <c r="E81" i="41" s="1"/>
  <c r="C26" i="41"/>
  <c r="F100" i="45" s="1"/>
  <c r="C29" i="41"/>
  <c r="E29" i="41" s="1"/>
  <c r="C39" i="41"/>
  <c r="F195" i="45" s="1"/>
  <c r="C31" i="41"/>
  <c r="E31" i="41" s="1"/>
  <c r="C35" i="41"/>
  <c r="F683" i="45" s="1"/>
  <c r="C42" i="41"/>
  <c r="F198" i="45" s="1"/>
  <c r="C30" i="41"/>
  <c r="E30" i="41" s="1"/>
  <c r="C25" i="41"/>
  <c r="F837" i="45" s="1"/>
  <c r="C77" i="41"/>
  <c r="F151" i="45" s="1"/>
  <c r="E43" i="41"/>
  <c r="E40" i="41"/>
  <c r="F852" i="45"/>
  <c r="F688" i="45"/>
  <c r="F32" i="45"/>
  <c r="F196" i="45"/>
  <c r="F114" i="45"/>
  <c r="F770" i="45"/>
  <c r="F766" i="45"/>
  <c r="F684" i="45"/>
  <c r="F192" i="45"/>
  <c r="F274" i="45"/>
  <c r="F848" i="45"/>
  <c r="F110" i="45"/>
  <c r="C27" i="41"/>
  <c r="F753" i="45"/>
  <c r="F15" i="45"/>
  <c r="F179" i="45"/>
  <c r="F97" i="45"/>
  <c r="F261" i="45"/>
  <c r="F671" i="45"/>
  <c r="F835" i="45"/>
  <c r="F29" i="45"/>
  <c r="F275" i="45"/>
  <c r="F767" i="45"/>
  <c r="F685" i="45"/>
  <c r="F838" i="45"/>
  <c r="C74" i="41"/>
  <c r="F696" i="45"/>
  <c r="F778" i="45"/>
  <c r="F40" i="45"/>
  <c r="F860" i="45"/>
  <c r="F286" i="45"/>
  <c r="F122" i="45"/>
  <c r="F204" i="45"/>
  <c r="F272" i="45"/>
  <c r="F846" i="45"/>
  <c r="F764" i="45"/>
  <c r="F855" i="45"/>
  <c r="F35" i="45"/>
  <c r="F199" i="45"/>
  <c r="F773" i="45"/>
  <c r="F691" i="45"/>
  <c r="F117" i="45"/>
  <c r="F281" i="45"/>
  <c r="F25" i="45"/>
  <c r="F845" i="45"/>
  <c r="F107" i="45"/>
  <c r="F189" i="45"/>
  <c r="F681" i="45"/>
  <c r="F271" i="45"/>
  <c r="F763" i="45"/>
  <c r="F807" i="45"/>
  <c r="F5" i="45"/>
  <c r="F87" i="45"/>
  <c r="F825" i="45"/>
  <c r="F743" i="45"/>
  <c r="F169" i="45"/>
  <c r="F661" i="45"/>
  <c r="F251" i="45"/>
  <c r="F219" i="45"/>
  <c r="F301" i="45"/>
  <c r="F875" i="45"/>
  <c r="F55" i="45"/>
  <c r="F711" i="45"/>
  <c r="F137" i="45"/>
  <c r="F793" i="45"/>
  <c r="E80" i="41"/>
  <c r="F892" i="45"/>
  <c r="F810" i="45"/>
  <c r="F728" i="45"/>
  <c r="F318" i="45"/>
  <c r="F154" i="45"/>
  <c r="F72" i="45"/>
  <c r="F236" i="45"/>
  <c r="F231" i="45"/>
  <c r="F706" i="45"/>
  <c r="F214" i="45"/>
  <c r="F132" i="45"/>
  <c r="F50" i="45"/>
  <c r="F788" i="45"/>
  <c r="F870" i="45"/>
  <c r="F296" i="45"/>
  <c r="F736" i="45"/>
  <c r="F244" i="45"/>
  <c r="F818" i="45"/>
  <c r="F80" i="45"/>
  <c r="F900" i="45"/>
  <c r="F162" i="45"/>
  <c r="F326" i="45"/>
  <c r="F884" i="45"/>
  <c r="F239" i="45"/>
  <c r="F813" i="45"/>
  <c r="F731" i="45"/>
  <c r="F157" i="45"/>
  <c r="F75" i="45"/>
  <c r="F321" i="45"/>
  <c r="F895" i="45"/>
  <c r="F65" i="45"/>
  <c r="F229" i="45"/>
  <c r="F147" i="45"/>
  <c r="F885" i="45"/>
  <c r="F311" i="45"/>
  <c r="F803" i="45"/>
  <c r="F721" i="45"/>
  <c r="F256" i="45"/>
  <c r="F10" i="45"/>
  <c r="F92" i="45"/>
  <c r="F666" i="45"/>
  <c r="F830" i="45"/>
  <c r="F748" i="45"/>
  <c r="F174" i="45"/>
  <c r="C76" i="41"/>
  <c r="C69" i="41"/>
  <c r="F167" i="45"/>
  <c r="F823" i="45"/>
  <c r="F905" i="45"/>
  <c r="F741" i="45"/>
  <c r="F331" i="45"/>
  <c r="F85" i="45"/>
  <c r="F249" i="45"/>
  <c r="C79" i="41"/>
  <c r="C6" i="41"/>
  <c r="E6" i="41" s="1"/>
  <c r="F306" i="45"/>
  <c r="F880" i="45"/>
  <c r="F798" i="45"/>
  <c r="F224" i="45"/>
  <c r="F716" i="45"/>
  <c r="F142" i="45"/>
  <c r="F60" i="45"/>
  <c r="F291" i="45"/>
  <c r="F209" i="45"/>
  <c r="F701" i="45"/>
  <c r="F127" i="45"/>
  <c r="F865" i="45"/>
  <c r="F783" i="45"/>
  <c r="F45" i="45"/>
  <c r="F74" i="45"/>
  <c r="F103" i="45"/>
  <c r="F841" i="45"/>
  <c r="F267" i="45"/>
  <c r="C7" i="41"/>
  <c r="E7" i="41" s="1"/>
  <c r="F184" i="45"/>
  <c r="F266" i="45"/>
  <c r="F840" i="45"/>
  <c r="F758" i="45"/>
  <c r="F102" i="45"/>
  <c r="F20" i="45"/>
  <c r="F676" i="45"/>
  <c r="G800" i="45"/>
  <c r="G62" i="45"/>
  <c r="F472" i="45"/>
  <c r="H390" i="45"/>
  <c r="H882" i="45"/>
  <c r="G226" i="45"/>
  <c r="F554" i="45"/>
  <c r="G554" i="45"/>
  <c r="H554" i="45"/>
  <c r="G636" i="45"/>
  <c r="F636" i="45"/>
  <c r="G308" i="45"/>
  <c r="H472" i="45"/>
  <c r="H718" i="45"/>
  <c r="G718" i="45"/>
  <c r="H800" i="45"/>
  <c r="H308" i="45"/>
  <c r="H226" i="45"/>
  <c r="G882" i="45"/>
  <c r="G390" i="45"/>
  <c r="H144" i="45"/>
  <c r="F390" i="45"/>
  <c r="H636" i="45"/>
  <c r="G472" i="45"/>
  <c r="G144" i="45"/>
  <c r="H62" i="45"/>
  <c r="G710" i="45"/>
  <c r="F464" i="45"/>
  <c r="H546" i="45"/>
  <c r="G546" i="45"/>
  <c r="F628" i="45"/>
  <c r="G382" i="45"/>
  <c r="H382" i="45"/>
  <c r="G54" i="45"/>
  <c r="H464" i="45"/>
  <c r="H710" i="45"/>
  <c r="G628" i="45"/>
  <c r="H628" i="45"/>
  <c r="F546" i="45"/>
  <c r="H874" i="45"/>
  <c r="H54" i="45"/>
  <c r="G874" i="45"/>
  <c r="H300" i="45"/>
  <c r="G300" i="45"/>
  <c r="G136" i="45"/>
  <c r="F382" i="45"/>
  <c r="G464" i="45"/>
  <c r="H136" i="45"/>
  <c r="H218" i="45"/>
  <c r="H792" i="45"/>
  <c r="G218" i="45"/>
  <c r="G792" i="45"/>
  <c r="F427" i="45"/>
  <c r="G837" i="45"/>
  <c r="H837" i="45"/>
  <c r="H755" i="45"/>
  <c r="F591" i="45"/>
  <c r="G755" i="45"/>
  <c r="H591" i="45"/>
  <c r="H181" i="45"/>
  <c r="H427" i="45"/>
  <c r="H345" i="45"/>
  <c r="G99" i="45"/>
  <c r="G263" i="45"/>
  <c r="G673" i="45"/>
  <c r="G17" i="45"/>
  <c r="H263" i="45"/>
  <c r="H99" i="45"/>
  <c r="F345" i="45"/>
  <c r="H673" i="45"/>
  <c r="H509" i="45"/>
  <c r="H17" i="45"/>
  <c r="F509" i="45"/>
  <c r="G181" i="45"/>
  <c r="G345" i="45"/>
  <c r="G427" i="45"/>
  <c r="G509" i="45"/>
  <c r="G591" i="45"/>
  <c r="G260" i="45"/>
  <c r="G834" i="45"/>
  <c r="F342" i="45"/>
  <c r="H670" i="45"/>
  <c r="H506" i="45"/>
  <c r="H342" i="45"/>
  <c r="H96" i="45"/>
  <c r="H752" i="45"/>
  <c r="G14" i="45"/>
  <c r="G96" i="45"/>
  <c r="G670" i="45"/>
  <c r="H588" i="45"/>
  <c r="H260" i="45"/>
  <c r="F506" i="45"/>
  <c r="F424" i="45"/>
  <c r="F588" i="45"/>
  <c r="G752" i="45"/>
  <c r="H14" i="45"/>
  <c r="G342" i="45"/>
  <c r="G424" i="45"/>
  <c r="H178" i="45"/>
  <c r="G506" i="45"/>
  <c r="G178" i="45"/>
  <c r="G588" i="45"/>
  <c r="H424" i="45"/>
  <c r="H834" i="45"/>
  <c r="G523" i="45"/>
  <c r="H687" i="45"/>
  <c r="G31" i="45"/>
  <c r="F359" i="45"/>
  <c r="H605" i="45"/>
  <c r="H31" i="45"/>
  <c r="G113" i="45"/>
  <c r="H277" i="45"/>
  <c r="H441" i="45"/>
  <c r="H359" i="45"/>
  <c r="H769" i="45"/>
  <c r="G441" i="45"/>
  <c r="G359" i="45"/>
  <c r="F441" i="45"/>
  <c r="G195" i="45"/>
  <c r="F605" i="45"/>
  <c r="G687" i="45"/>
  <c r="G605" i="45"/>
  <c r="G769" i="45"/>
  <c r="G851" i="45"/>
  <c r="G277" i="45"/>
  <c r="H113" i="45"/>
  <c r="H851" i="45"/>
  <c r="H195" i="45"/>
  <c r="H523" i="45"/>
  <c r="F523" i="45"/>
  <c r="G543" i="45"/>
  <c r="F543" i="45"/>
  <c r="H707" i="45"/>
  <c r="H625" i="45"/>
  <c r="F461" i="45"/>
  <c r="G379" i="45"/>
  <c r="H133" i="45"/>
  <c r="G297" i="45"/>
  <c r="H215" i="45"/>
  <c r="G707" i="45"/>
  <c r="G133" i="45"/>
  <c r="G461" i="45"/>
  <c r="G789" i="45"/>
  <c r="G215" i="45"/>
  <c r="H379" i="45"/>
  <c r="H51" i="45"/>
  <c r="H789" i="45"/>
  <c r="G51" i="45"/>
  <c r="H543" i="45"/>
  <c r="F379" i="45"/>
  <c r="H871" i="45"/>
  <c r="H297" i="45"/>
  <c r="H461" i="45"/>
  <c r="G625" i="45"/>
  <c r="F625" i="45"/>
  <c r="G871" i="45"/>
  <c r="G519" i="45"/>
  <c r="H273" i="45"/>
  <c r="G273" i="45"/>
  <c r="G847" i="45"/>
  <c r="F355" i="45"/>
  <c r="G765" i="45"/>
  <c r="H847" i="45"/>
  <c r="H355" i="45"/>
  <c r="G355" i="45"/>
  <c r="H109" i="45"/>
  <c r="H601" i="45"/>
  <c r="F437" i="45"/>
  <c r="H519" i="45"/>
  <c r="G27" i="45"/>
  <c r="G191" i="45"/>
  <c r="H437" i="45"/>
  <c r="H191" i="45"/>
  <c r="G109" i="45"/>
  <c r="G683" i="45"/>
  <c r="G437" i="45"/>
  <c r="H27" i="45"/>
  <c r="H683" i="45"/>
  <c r="H765" i="45"/>
  <c r="F519" i="45"/>
  <c r="F601" i="45"/>
  <c r="G601" i="45"/>
  <c r="G473" i="45"/>
  <c r="G145" i="45"/>
  <c r="G883" i="45"/>
  <c r="H63" i="45"/>
  <c r="H309" i="45"/>
  <c r="H473" i="45"/>
  <c r="H227" i="45"/>
  <c r="G391" i="45"/>
  <c r="F555" i="45"/>
  <c r="H145" i="45"/>
  <c r="G555" i="45"/>
  <c r="G309" i="45"/>
  <c r="G227" i="45"/>
  <c r="G637" i="45"/>
  <c r="F473" i="45"/>
  <c r="H637" i="45"/>
  <c r="G719" i="45"/>
  <c r="G63" i="45"/>
  <c r="H555" i="45"/>
  <c r="F637" i="45"/>
  <c r="F391" i="45"/>
  <c r="H883" i="45"/>
  <c r="G801" i="45"/>
  <c r="H801" i="45"/>
  <c r="H719" i="45"/>
  <c r="H391" i="45"/>
  <c r="H58" i="45"/>
  <c r="H632" i="45"/>
  <c r="G550" i="45"/>
  <c r="H878" i="45"/>
  <c r="H468" i="45"/>
  <c r="H304" i="45"/>
  <c r="H386" i="45"/>
  <c r="G632" i="45"/>
  <c r="F386" i="45"/>
  <c r="F468" i="45"/>
  <c r="F550" i="45"/>
  <c r="G304" i="45"/>
  <c r="G468" i="45"/>
  <c r="G140" i="45"/>
  <c r="G386" i="45"/>
  <c r="G58" i="45"/>
  <c r="H796" i="45"/>
  <c r="G714" i="45"/>
  <c r="G796" i="45"/>
  <c r="H714" i="45"/>
  <c r="H222" i="45"/>
  <c r="H140" i="45"/>
  <c r="H550" i="45"/>
  <c r="G222" i="45"/>
  <c r="F632" i="45"/>
  <c r="G878" i="45"/>
  <c r="H340" i="45"/>
  <c r="H12" i="45"/>
  <c r="F586" i="45"/>
  <c r="G832" i="45"/>
  <c r="H422" i="45"/>
  <c r="G586" i="45"/>
  <c r="H258" i="45"/>
  <c r="F504" i="45"/>
  <c r="H176" i="45"/>
  <c r="F340" i="45"/>
  <c r="G504" i="45"/>
  <c r="H504" i="45"/>
  <c r="H94" i="45"/>
  <c r="H668" i="45"/>
  <c r="G176" i="45"/>
  <c r="G668" i="45"/>
  <c r="G12" i="45"/>
  <c r="H832" i="45"/>
  <c r="G258" i="45"/>
  <c r="G340" i="45"/>
  <c r="F422" i="45"/>
  <c r="G750" i="45"/>
  <c r="H750" i="45"/>
  <c r="H586" i="45"/>
  <c r="G422" i="45"/>
  <c r="G94" i="45"/>
  <c r="H407" i="45"/>
  <c r="G407" i="45"/>
  <c r="G653" i="45"/>
  <c r="G161" i="45"/>
  <c r="G817" i="45"/>
  <c r="H243" i="45"/>
  <c r="G325" i="45"/>
  <c r="H489" i="45"/>
  <c r="F653" i="45"/>
  <c r="H79" i="45"/>
  <c r="F489" i="45"/>
  <c r="F407" i="45"/>
  <c r="G899" i="45"/>
  <c r="G79" i="45"/>
  <c r="H325" i="45"/>
  <c r="H899" i="45"/>
  <c r="H571" i="45"/>
  <c r="F571" i="45"/>
  <c r="G489" i="45"/>
  <c r="G243" i="45"/>
  <c r="H653" i="45"/>
  <c r="H817" i="45"/>
  <c r="G571" i="45"/>
  <c r="G735" i="45"/>
  <c r="H161" i="45"/>
  <c r="H735" i="45"/>
  <c r="G114" i="45"/>
  <c r="F524" i="45"/>
  <c r="F360" i="45"/>
  <c r="G524" i="45"/>
  <c r="G606" i="45"/>
  <c r="G442" i="45"/>
  <c r="H196" i="45"/>
  <c r="H770" i="45"/>
  <c r="H606" i="45"/>
  <c r="G852" i="45"/>
  <c r="H524" i="45"/>
  <c r="G770" i="45"/>
  <c r="H278" i="45"/>
  <c r="H114" i="45"/>
  <c r="H32" i="45"/>
  <c r="G196" i="45"/>
  <c r="H852" i="45"/>
  <c r="F606" i="45"/>
  <c r="G278" i="45"/>
  <c r="G32" i="45"/>
  <c r="G688" i="45"/>
  <c r="H442" i="45"/>
  <c r="F442" i="45"/>
  <c r="H688" i="45"/>
  <c r="H360" i="45"/>
  <c r="G360" i="45"/>
  <c r="G822" i="45"/>
  <c r="H494" i="45"/>
  <c r="F412" i="45"/>
  <c r="H576" i="45"/>
  <c r="G658" i="45"/>
  <c r="H822" i="45"/>
  <c r="H84" i="45"/>
  <c r="H248" i="45"/>
  <c r="G576" i="45"/>
  <c r="H740" i="45"/>
  <c r="F658" i="45"/>
  <c r="G84" i="45"/>
  <c r="G166" i="45"/>
  <c r="G412" i="45"/>
  <c r="G494" i="45"/>
  <c r="G740" i="45"/>
  <c r="H412" i="45"/>
  <c r="F576" i="45"/>
  <c r="F494" i="45"/>
  <c r="G248" i="45"/>
  <c r="H166" i="45"/>
  <c r="G330" i="45"/>
  <c r="H904" i="45"/>
  <c r="H330" i="45"/>
  <c r="H658" i="45"/>
  <c r="G904" i="45"/>
  <c r="H893" i="45"/>
  <c r="G155" i="45"/>
  <c r="G647" i="45"/>
  <c r="H811" i="45"/>
  <c r="F565" i="45"/>
  <c r="H401" i="45"/>
  <c r="G483" i="45"/>
  <c r="G319" i="45"/>
  <c r="G237" i="45"/>
  <c r="H729" i="45"/>
  <c r="F401" i="45"/>
  <c r="H565" i="45"/>
  <c r="H73" i="45"/>
  <c r="H237" i="45"/>
  <c r="G729" i="45"/>
  <c r="G401" i="45"/>
  <c r="H483" i="45"/>
  <c r="H647" i="45"/>
  <c r="G73" i="45"/>
  <c r="H155" i="45"/>
  <c r="H319" i="45"/>
  <c r="G565" i="45"/>
  <c r="G811" i="45"/>
  <c r="F647" i="45"/>
  <c r="F483" i="45"/>
  <c r="G893" i="45"/>
  <c r="H110" i="45"/>
  <c r="G438" i="45"/>
  <c r="G28" i="45"/>
  <c r="H192" i="45"/>
  <c r="G684" i="45"/>
  <c r="G520" i="45"/>
  <c r="H520" i="45"/>
  <c r="F602" i="45"/>
  <c r="G110" i="45"/>
  <c r="G192" i="45"/>
  <c r="H28" i="45"/>
  <c r="G766" i="45"/>
  <c r="H684" i="45"/>
  <c r="H438" i="45"/>
  <c r="G848" i="45"/>
  <c r="H848" i="45"/>
  <c r="F520" i="45"/>
  <c r="H766" i="45"/>
  <c r="H274" i="45"/>
  <c r="G274" i="45"/>
  <c r="F356" i="45"/>
  <c r="G356" i="45"/>
  <c r="H356" i="45"/>
  <c r="G602" i="45"/>
  <c r="F438" i="45"/>
  <c r="H602" i="45"/>
  <c r="G394" i="45"/>
  <c r="H394" i="45"/>
  <c r="H476" i="45"/>
  <c r="H722" i="45"/>
  <c r="H558" i="45"/>
  <c r="G886" i="45"/>
  <c r="H148" i="45"/>
  <c r="G558" i="45"/>
  <c r="H230" i="45"/>
  <c r="H804" i="45"/>
  <c r="G722" i="45"/>
  <c r="G476" i="45"/>
  <c r="F394" i="45"/>
  <c r="H66" i="45"/>
  <c r="G66" i="45"/>
  <c r="F476" i="45"/>
  <c r="H886" i="45"/>
  <c r="G804" i="45"/>
  <c r="H312" i="45"/>
  <c r="G312" i="45"/>
  <c r="G640" i="45"/>
  <c r="H640" i="45"/>
  <c r="F558" i="45"/>
  <c r="G148" i="45"/>
  <c r="F640" i="45"/>
  <c r="G230" i="45"/>
  <c r="G141" i="45"/>
  <c r="H387" i="45"/>
  <c r="G59" i="45"/>
  <c r="H305" i="45"/>
  <c r="H141" i="45"/>
  <c r="G797" i="45"/>
  <c r="F387" i="45"/>
  <c r="G305" i="45"/>
  <c r="F633" i="45"/>
  <c r="H879" i="45"/>
  <c r="F469" i="45"/>
  <c r="F551" i="45"/>
  <c r="H715" i="45"/>
  <c r="G223" i="45"/>
  <c r="G879" i="45"/>
  <c r="G633" i="45"/>
  <c r="G469" i="45"/>
  <c r="H551" i="45"/>
  <c r="H59" i="45"/>
  <c r="G551" i="45"/>
  <c r="H633" i="45"/>
  <c r="H469" i="45"/>
  <c r="H223" i="45"/>
  <c r="H797" i="45"/>
  <c r="G715" i="45"/>
  <c r="G387" i="45"/>
  <c r="G751" i="45"/>
  <c r="G669" i="45"/>
  <c r="G587" i="45"/>
  <c r="F505" i="45"/>
  <c r="G177" i="45"/>
  <c r="G423" i="45"/>
  <c r="G505" i="45"/>
  <c r="G341" i="45"/>
  <c r="H423" i="45"/>
  <c r="H833" i="45"/>
  <c r="H259" i="45"/>
  <c r="G833" i="45"/>
  <c r="G259" i="45"/>
  <c r="F341" i="45"/>
  <c r="F423" i="45"/>
  <c r="F587" i="45"/>
  <c r="H177" i="45"/>
  <c r="G95" i="45"/>
  <c r="H669" i="45"/>
  <c r="H587" i="45"/>
  <c r="H13" i="45"/>
  <c r="G13" i="45"/>
  <c r="H95" i="45"/>
  <c r="H341" i="45"/>
  <c r="H751" i="45"/>
  <c r="H505" i="45"/>
  <c r="G898" i="45"/>
  <c r="H734" i="45"/>
  <c r="G652" i="45"/>
  <c r="F570" i="45"/>
  <c r="G242" i="45"/>
  <c r="G816" i="45"/>
  <c r="G488" i="45"/>
  <c r="G570" i="45"/>
  <c r="H406" i="45"/>
  <c r="H488" i="45"/>
  <c r="F652" i="45"/>
  <c r="G734" i="45"/>
  <c r="H160" i="45"/>
  <c r="H816" i="45"/>
  <c r="G406" i="45"/>
  <c r="H242" i="45"/>
  <c r="H898" i="45"/>
  <c r="F488" i="45"/>
  <c r="H570" i="45"/>
  <c r="H324" i="45"/>
  <c r="G160" i="45"/>
  <c r="G324" i="45"/>
  <c r="F406" i="45"/>
  <c r="H652" i="45"/>
  <c r="H78" i="45"/>
  <c r="G78" i="45"/>
  <c r="G692" i="45"/>
  <c r="F364" i="45"/>
  <c r="H118" i="45"/>
  <c r="G364" i="45"/>
  <c r="H446" i="45"/>
  <c r="F610" i="45"/>
  <c r="H528" i="45"/>
  <c r="H200" i="45"/>
  <c r="G446" i="45"/>
  <c r="H610" i="45"/>
  <c r="H282" i="45"/>
  <c r="G200" i="45"/>
  <c r="G856" i="45"/>
  <c r="H692" i="45"/>
  <c r="G610" i="45"/>
  <c r="H36" i="45"/>
  <c r="G118" i="45"/>
  <c r="G282" i="45"/>
  <c r="G774" i="45"/>
  <c r="F528" i="45"/>
  <c r="H856" i="45"/>
  <c r="H774" i="45"/>
  <c r="G36" i="45"/>
  <c r="G528" i="45"/>
  <c r="F446" i="45"/>
  <c r="H364" i="45"/>
  <c r="G738" i="45"/>
  <c r="H164" i="45"/>
  <c r="H656" i="45"/>
  <c r="H328" i="45"/>
  <c r="H246" i="45"/>
  <c r="F410" i="45"/>
  <c r="F574" i="45"/>
  <c r="H574" i="45"/>
  <c r="G82" i="45"/>
  <c r="G574" i="45"/>
  <c r="H492" i="45"/>
  <c r="G820" i="45"/>
  <c r="G492" i="45"/>
  <c r="H820" i="45"/>
  <c r="G328" i="45"/>
  <c r="F492" i="45"/>
  <c r="H82" i="45"/>
  <c r="G902" i="45"/>
  <c r="G656" i="45"/>
  <c r="H410" i="45"/>
  <c r="F656" i="45"/>
  <c r="G164" i="45"/>
  <c r="G246" i="45"/>
  <c r="H902" i="45"/>
  <c r="G410" i="45"/>
  <c r="H738" i="45"/>
  <c r="F481" i="45"/>
  <c r="G891" i="45"/>
  <c r="F563" i="45"/>
  <c r="G71" i="45"/>
  <c r="G153" i="45"/>
  <c r="F645" i="45"/>
  <c r="F399" i="45"/>
  <c r="G645" i="45"/>
  <c r="G563" i="45"/>
  <c r="H481" i="45"/>
  <c r="H71" i="45"/>
  <c r="H809" i="45"/>
  <c r="H645" i="45"/>
  <c r="H317" i="45"/>
  <c r="H153" i="45"/>
  <c r="H235" i="45"/>
  <c r="G727" i="45"/>
  <c r="H399" i="45"/>
  <c r="G235" i="45"/>
  <c r="G399" i="45"/>
  <c r="H727" i="45"/>
  <c r="G809" i="45"/>
  <c r="G317" i="45"/>
  <c r="H891" i="45"/>
  <c r="G481" i="45"/>
  <c r="H563" i="45"/>
  <c r="G357" i="45"/>
  <c r="H849" i="45"/>
  <c r="G275" i="45"/>
  <c r="F357" i="45"/>
  <c r="H521" i="45"/>
  <c r="H193" i="45"/>
  <c r="H767" i="45"/>
  <c r="G439" i="45"/>
  <c r="H275" i="45"/>
  <c r="G521" i="45"/>
  <c r="H439" i="45"/>
  <c r="G603" i="45"/>
  <c r="H603" i="45"/>
  <c r="H685" i="45"/>
  <c r="H29" i="45"/>
  <c r="G29" i="45"/>
  <c r="G767" i="45"/>
  <c r="F603" i="45"/>
  <c r="G193" i="45"/>
  <c r="H357" i="45"/>
  <c r="G849" i="45"/>
  <c r="H111" i="45"/>
  <c r="G111" i="45"/>
  <c r="G685" i="45"/>
  <c r="F521" i="45"/>
  <c r="F439" i="45"/>
  <c r="G265" i="45"/>
  <c r="H675" i="45"/>
  <c r="G757" i="45"/>
  <c r="G429" i="45"/>
  <c r="H511" i="45"/>
  <c r="H839" i="45"/>
  <c r="H101" i="45"/>
  <c r="F429" i="45"/>
  <c r="H429" i="45"/>
  <c r="H593" i="45"/>
  <c r="G511" i="45"/>
  <c r="G19" i="45"/>
  <c r="G675" i="45"/>
  <c r="G839" i="45"/>
  <c r="H757" i="45"/>
  <c r="H265" i="45"/>
  <c r="G593" i="45"/>
  <c r="F511" i="45"/>
  <c r="H19" i="45"/>
  <c r="G347" i="45"/>
  <c r="F347" i="45"/>
  <c r="G101" i="45"/>
  <c r="G183" i="45"/>
  <c r="H347" i="45"/>
  <c r="F593" i="45"/>
  <c r="H183" i="45"/>
  <c r="F501" i="45"/>
  <c r="H91" i="45"/>
  <c r="H9" i="45"/>
  <c r="G829" i="45"/>
  <c r="H173" i="45"/>
  <c r="G173" i="45"/>
  <c r="G501" i="45"/>
  <c r="G337" i="45"/>
  <c r="H419" i="45"/>
  <c r="G665" i="45"/>
  <c r="F419" i="45"/>
  <c r="G583" i="45"/>
  <c r="G255" i="45"/>
  <c r="H747" i="45"/>
  <c r="H829" i="45"/>
  <c r="G91" i="45"/>
  <c r="H255" i="45"/>
  <c r="H583" i="45"/>
  <c r="F337" i="45"/>
  <c r="G747" i="45"/>
  <c r="G419" i="45"/>
  <c r="G9" i="45"/>
  <c r="H337" i="45"/>
  <c r="H665" i="45"/>
  <c r="H501" i="45"/>
  <c r="F583" i="45"/>
  <c r="H115" i="45"/>
  <c r="G607" i="45"/>
  <c r="H853" i="45"/>
  <c r="H771" i="45"/>
  <c r="G853" i="45"/>
  <c r="H443" i="45"/>
  <c r="H197" i="45"/>
  <c r="H279" i="45"/>
  <c r="G443" i="45"/>
  <c r="F443" i="45"/>
  <c r="F361" i="45"/>
  <c r="G115" i="45"/>
  <c r="F607" i="45"/>
  <c r="G771" i="45"/>
  <c r="H33" i="45"/>
  <c r="G525" i="45"/>
  <c r="H607" i="45"/>
  <c r="H689" i="45"/>
  <c r="H525" i="45"/>
  <c r="G689" i="45"/>
  <c r="G361" i="45"/>
  <c r="G197" i="45"/>
  <c r="F525" i="45"/>
  <c r="G33" i="45"/>
  <c r="H361" i="45"/>
  <c r="G279" i="45"/>
  <c r="H622" i="45"/>
  <c r="H48" i="45"/>
  <c r="G540" i="45"/>
  <c r="G376" i="45"/>
  <c r="H212" i="45"/>
  <c r="G786" i="45"/>
  <c r="G130" i="45"/>
  <c r="F458" i="45"/>
  <c r="F622" i="45"/>
  <c r="H704" i="45"/>
  <c r="G212" i="45"/>
  <c r="H540" i="45"/>
  <c r="H786" i="45"/>
  <c r="G458" i="45"/>
  <c r="F540" i="45"/>
  <c r="G704" i="45"/>
  <c r="F376" i="45"/>
  <c r="G622" i="45"/>
  <c r="H294" i="45"/>
  <c r="G48" i="45"/>
  <c r="H130" i="45"/>
  <c r="H376" i="45"/>
  <c r="H868" i="45"/>
  <c r="G868" i="45"/>
  <c r="G294" i="45"/>
  <c r="H458" i="45"/>
  <c r="F503" i="45"/>
  <c r="H175" i="45"/>
  <c r="G667" i="45"/>
  <c r="H11" i="45"/>
  <c r="G11" i="45"/>
  <c r="F421" i="45"/>
  <c r="G503" i="45"/>
  <c r="H667" i="45"/>
  <c r="G749" i="45"/>
  <c r="H93" i="45"/>
  <c r="F339" i="45"/>
  <c r="G421" i="45"/>
  <c r="H421" i="45"/>
  <c r="H831" i="45"/>
  <c r="G175" i="45"/>
  <c r="H585" i="45"/>
  <c r="H503" i="45"/>
  <c r="H257" i="45"/>
  <c r="G93" i="45"/>
  <c r="G831" i="45"/>
  <c r="H339" i="45"/>
  <c r="H749" i="45"/>
  <c r="G257" i="45"/>
  <c r="G585" i="45"/>
  <c r="F585" i="45"/>
  <c r="G339" i="45"/>
  <c r="G548" i="45"/>
  <c r="G56" i="45"/>
  <c r="H794" i="45"/>
  <c r="H630" i="45"/>
  <c r="F384" i="45"/>
  <c r="H384" i="45"/>
  <c r="G220" i="45"/>
  <c r="F466" i="45"/>
  <c r="H56" i="45"/>
  <c r="H548" i="45"/>
  <c r="H138" i="45"/>
  <c r="F548" i="45"/>
  <c r="H712" i="45"/>
  <c r="H302" i="45"/>
  <c r="H220" i="45"/>
  <c r="G794" i="45"/>
  <c r="G138" i="45"/>
  <c r="G630" i="45"/>
  <c r="G302" i="45"/>
  <c r="G466" i="45"/>
  <c r="G384" i="45"/>
  <c r="G876" i="45"/>
  <c r="H876" i="45"/>
  <c r="F630" i="45"/>
  <c r="H466" i="45"/>
  <c r="G712" i="45"/>
  <c r="H323" i="45"/>
  <c r="H569" i="45"/>
  <c r="H77" i="45"/>
  <c r="F651" i="45"/>
  <c r="F405" i="45"/>
  <c r="G77" i="45"/>
  <c r="G815" i="45"/>
  <c r="H815" i="45"/>
  <c r="G241" i="45"/>
  <c r="G569" i="45"/>
  <c r="H487" i="45"/>
  <c r="H405" i="45"/>
  <c r="H897" i="45"/>
  <c r="G159" i="45"/>
  <c r="F487" i="45"/>
  <c r="G897" i="45"/>
  <c r="F569" i="45"/>
  <c r="G405" i="45"/>
  <c r="H651" i="45"/>
  <c r="H241" i="45"/>
  <c r="H733" i="45"/>
  <c r="G651" i="45"/>
  <c r="G487" i="45"/>
  <c r="G733" i="45"/>
  <c r="H159" i="45"/>
  <c r="G323" i="45"/>
  <c r="H409" i="45"/>
  <c r="G819" i="45"/>
  <c r="F491" i="45"/>
  <c r="H327" i="45"/>
  <c r="G901" i="45"/>
  <c r="H655" i="45"/>
  <c r="H245" i="45"/>
  <c r="G491" i="45"/>
  <c r="G327" i="45"/>
  <c r="H573" i="45"/>
  <c r="G81" i="45"/>
  <c r="F655" i="45"/>
  <c r="H901" i="45"/>
  <c r="F409" i="45"/>
  <c r="G573" i="45"/>
  <c r="G409" i="45"/>
  <c r="F573" i="45"/>
  <c r="H819" i="45"/>
  <c r="H737" i="45"/>
  <c r="G655" i="45"/>
  <c r="H163" i="45"/>
  <c r="G737" i="45"/>
  <c r="H81" i="45"/>
  <c r="H491" i="45"/>
  <c r="G163" i="45"/>
  <c r="G245" i="45"/>
  <c r="F432" i="45"/>
  <c r="G760" i="45"/>
  <c r="G514" i="45"/>
  <c r="H268" i="45"/>
  <c r="H104" i="45"/>
  <c r="G678" i="45"/>
  <c r="G104" i="45"/>
  <c r="H678" i="45"/>
  <c r="G350" i="45"/>
  <c r="G596" i="45"/>
  <c r="G432" i="45"/>
  <c r="H22" i="45"/>
  <c r="G22" i="45"/>
  <c r="H186" i="45"/>
  <c r="G842" i="45"/>
  <c r="H432" i="45"/>
  <c r="H514" i="45"/>
  <c r="G268" i="45"/>
  <c r="F514" i="45"/>
  <c r="H842" i="45"/>
  <c r="G186" i="45"/>
  <c r="H350" i="45"/>
  <c r="F596" i="45"/>
  <c r="H596" i="45"/>
  <c r="F350" i="45"/>
  <c r="H760" i="45"/>
  <c r="G366" i="45"/>
  <c r="H366" i="45"/>
  <c r="F366" i="45"/>
  <c r="H612" i="45"/>
  <c r="H120" i="45"/>
  <c r="G776" i="45"/>
  <c r="G858" i="45"/>
  <c r="G202" i="45"/>
  <c r="H284" i="45"/>
  <c r="H530" i="45"/>
  <c r="G120" i="45"/>
  <c r="H776" i="45"/>
  <c r="H38" i="45"/>
  <c r="F448" i="45"/>
  <c r="F530" i="45"/>
  <c r="G694" i="45"/>
  <c r="H448" i="45"/>
  <c r="G284" i="45"/>
  <c r="G612" i="45"/>
  <c r="G38" i="45"/>
  <c r="H202" i="45"/>
  <c r="F612" i="45"/>
  <c r="H694" i="45"/>
  <c r="H858" i="45"/>
  <c r="G530" i="45"/>
  <c r="G448" i="45"/>
  <c r="G467" i="45"/>
  <c r="G303" i="45"/>
  <c r="H795" i="45"/>
  <c r="H877" i="45"/>
  <c r="H631" i="45"/>
  <c r="F631" i="45"/>
  <c r="F549" i="45"/>
  <c r="G139" i="45"/>
  <c r="G385" i="45"/>
  <c r="H57" i="45"/>
  <c r="G57" i="45"/>
  <c r="H303" i="45"/>
  <c r="F467" i="45"/>
  <c r="H221" i="45"/>
  <c r="H385" i="45"/>
  <c r="G549" i="45"/>
  <c r="G713" i="45"/>
  <c r="H139" i="45"/>
  <c r="F385" i="45"/>
  <c r="G631" i="45"/>
  <c r="H713" i="45"/>
  <c r="H467" i="45"/>
  <c r="H549" i="45"/>
  <c r="G795" i="45"/>
  <c r="G221" i="45"/>
  <c r="G877" i="45"/>
  <c r="G416" i="45"/>
  <c r="H252" i="45"/>
  <c r="G744" i="45"/>
  <c r="G88" i="45"/>
  <c r="G334" i="45"/>
  <c r="H334" i="45"/>
  <c r="H498" i="45"/>
  <c r="G6" i="45"/>
  <c r="H662" i="45"/>
  <c r="F498" i="45"/>
  <c r="G580" i="45"/>
  <c r="H6" i="45"/>
  <c r="H416" i="45"/>
  <c r="G252" i="45"/>
  <c r="G662" i="45"/>
  <c r="G170" i="45"/>
  <c r="H826" i="45"/>
  <c r="G826" i="45"/>
  <c r="F334" i="45"/>
  <c r="G498" i="45"/>
  <c r="H170" i="45"/>
  <c r="H744" i="45"/>
  <c r="F580" i="45"/>
  <c r="F416" i="45"/>
  <c r="H88" i="45"/>
  <c r="H580" i="45"/>
  <c r="F493" i="45"/>
  <c r="H739" i="45"/>
  <c r="G247" i="45"/>
  <c r="H821" i="45"/>
  <c r="H575" i="45"/>
  <c r="G329" i="45"/>
  <c r="G657" i="45"/>
  <c r="H903" i="45"/>
  <c r="H329" i="45"/>
  <c r="F411" i="45"/>
  <c r="G83" i="45"/>
  <c r="F575" i="45"/>
  <c r="G739" i="45"/>
  <c r="G493" i="45"/>
  <c r="G903" i="45"/>
  <c r="G575" i="45"/>
  <c r="H165" i="45"/>
  <c r="H493" i="45"/>
  <c r="H83" i="45"/>
  <c r="G165" i="45"/>
  <c r="F657" i="45"/>
  <c r="H411" i="45"/>
  <c r="H247" i="45"/>
  <c r="H657" i="45"/>
  <c r="G821" i="45"/>
  <c r="G411" i="45"/>
  <c r="H723" i="45"/>
  <c r="F395" i="45"/>
  <c r="H67" i="45"/>
  <c r="G887" i="45"/>
  <c r="G149" i="45"/>
  <c r="G231" i="45"/>
  <c r="G723" i="45"/>
  <c r="F477" i="45"/>
  <c r="H641" i="45"/>
  <c r="H477" i="45"/>
  <c r="G395" i="45"/>
  <c r="H559" i="45"/>
  <c r="H231" i="45"/>
  <c r="G313" i="45"/>
  <c r="H395" i="45"/>
  <c r="G805" i="45"/>
  <c r="G641" i="45"/>
  <c r="G559" i="45"/>
  <c r="G477" i="45"/>
  <c r="G67" i="45"/>
  <c r="H313" i="45"/>
  <c r="H149" i="45"/>
  <c r="F641" i="45"/>
  <c r="H887" i="45"/>
  <c r="H805" i="45"/>
  <c r="F559" i="45"/>
  <c r="G46" i="45"/>
  <c r="G866" i="45"/>
  <c r="G374" i="45"/>
  <c r="G210" i="45"/>
  <c r="G538" i="45"/>
  <c r="H128" i="45"/>
  <c r="G784" i="45"/>
  <c r="G702" i="45"/>
  <c r="H210" i="45"/>
  <c r="F374" i="45"/>
  <c r="H292" i="45"/>
  <c r="H784" i="45"/>
  <c r="F456" i="45"/>
  <c r="H620" i="45"/>
  <c r="F538" i="45"/>
  <c r="H538" i="45"/>
  <c r="H46" i="45"/>
  <c r="F620" i="45"/>
  <c r="H702" i="45"/>
  <c r="H866" i="45"/>
  <c r="G128" i="45"/>
  <c r="G456" i="45"/>
  <c r="H374" i="45"/>
  <c r="G292" i="45"/>
  <c r="H456" i="45"/>
  <c r="G620" i="45"/>
  <c r="G486" i="45"/>
  <c r="G814" i="45"/>
  <c r="H732" i="45"/>
  <c r="F650" i="45"/>
  <c r="G322" i="45"/>
  <c r="G404" i="45"/>
  <c r="G568" i="45"/>
  <c r="H486" i="45"/>
  <c r="H650" i="45"/>
  <c r="G158" i="45"/>
  <c r="H896" i="45"/>
  <c r="H240" i="45"/>
  <c r="G650" i="45"/>
  <c r="G76" i="45"/>
  <c r="G732" i="45"/>
  <c r="H322" i="45"/>
  <c r="G896" i="45"/>
  <c r="F404" i="45"/>
  <c r="H404" i="45"/>
  <c r="F568" i="45"/>
  <c r="H814" i="45"/>
  <c r="F486" i="45"/>
  <c r="H568" i="45"/>
  <c r="H158" i="45"/>
  <c r="G240" i="45"/>
  <c r="H76" i="45"/>
  <c r="G198" i="45"/>
  <c r="G444" i="45"/>
  <c r="H280" i="45"/>
  <c r="H608" i="45"/>
  <c r="H362" i="45"/>
  <c r="H772" i="45"/>
  <c r="F362" i="45"/>
  <c r="G526" i="45"/>
  <c r="G690" i="45"/>
  <c r="G116" i="45"/>
  <c r="H526" i="45"/>
  <c r="H34" i="45"/>
  <c r="F526" i="45"/>
  <c r="F608" i="45"/>
  <c r="G280" i="45"/>
  <c r="F444" i="45"/>
  <c r="H116" i="45"/>
  <c r="G772" i="45"/>
  <c r="H690" i="45"/>
  <c r="G34" i="45"/>
  <c r="G608" i="45"/>
  <c r="G854" i="45"/>
  <c r="H854" i="45"/>
  <c r="G362" i="45"/>
  <c r="H444" i="45"/>
  <c r="H198" i="45"/>
  <c r="G188" i="45"/>
  <c r="G680" i="45"/>
  <c r="G762" i="45"/>
  <c r="H680" i="45"/>
  <c r="G270" i="45"/>
  <c r="H762" i="45"/>
  <c r="G516" i="45"/>
  <c r="G106" i="45"/>
  <c r="F352" i="45"/>
  <c r="H516" i="45"/>
  <c r="F434" i="45"/>
  <c r="H844" i="45"/>
  <c r="G24" i="45"/>
  <c r="G598" i="45"/>
  <c r="H352" i="45"/>
  <c r="H188" i="45"/>
  <c r="H434" i="45"/>
  <c r="H270" i="45"/>
  <c r="G434" i="45"/>
  <c r="F598" i="45"/>
  <c r="F516" i="45"/>
  <c r="H24" i="45"/>
  <c r="H598" i="45"/>
  <c r="H106" i="45"/>
  <c r="G352" i="45"/>
  <c r="G844" i="45"/>
  <c r="F332" i="45"/>
  <c r="H4" i="45"/>
  <c r="H86" i="45"/>
  <c r="G660" i="45"/>
  <c r="F414" i="45"/>
  <c r="G86" i="45"/>
  <c r="G332" i="45"/>
  <c r="H168" i="45"/>
  <c r="G414" i="45"/>
  <c r="F496" i="45"/>
  <c r="G578" i="45"/>
  <c r="F578" i="45"/>
  <c r="H250" i="45"/>
  <c r="G824" i="45"/>
  <c r="H578" i="45"/>
  <c r="G742" i="45"/>
  <c r="G168" i="45"/>
  <c r="G250" i="45"/>
  <c r="H496" i="45"/>
  <c r="G496" i="45"/>
  <c r="H742" i="45"/>
  <c r="H332" i="45"/>
  <c r="G4" i="45"/>
  <c r="H414" i="45"/>
  <c r="H660" i="45"/>
  <c r="H824" i="45"/>
  <c r="G775" i="45"/>
  <c r="G447" i="45"/>
  <c r="G693" i="45"/>
  <c r="H283" i="45"/>
  <c r="H693" i="45"/>
  <c r="H611" i="45"/>
  <c r="H365" i="45"/>
  <c r="H119" i="45"/>
  <c r="H775" i="45"/>
  <c r="F365" i="45"/>
  <c r="G857" i="45"/>
  <c r="G37" i="45"/>
  <c r="G529" i="45"/>
  <c r="F447" i="45"/>
  <c r="G283" i="45"/>
  <c r="G365" i="45"/>
  <c r="G201" i="45"/>
  <c r="F529" i="45"/>
  <c r="H201" i="45"/>
  <c r="G119" i="45"/>
  <c r="H857" i="45"/>
  <c r="G611" i="45"/>
  <c r="H447" i="45"/>
  <c r="F611" i="45"/>
  <c r="H529" i="45"/>
  <c r="H37" i="45"/>
  <c r="G474" i="45"/>
  <c r="G720" i="45"/>
  <c r="G802" i="45"/>
  <c r="H392" i="45"/>
  <c r="H474" i="45"/>
  <c r="G884" i="45"/>
  <c r="G228" i="45"/>
  <c r="H310" i="45"/>
  <c r="F556" i="45"/>
  <c r="F392" i="45"/>
  <c r="H720" i="45"/>
  <c r="H64" i="45"/>
  <c r="G146" i="45"/>
  <c r="G556" i="45"/>
  <c r="H556" i="45"/>
  <c r="H802" i="45"/>
  <c r="H146" i="45"/>
  <c r="H884" i="45"/>
  <c r="G310" i="45"/>
  <c r="G64" i="45"/>
  <c r="H638" i="45"/>
  <c r="F638" i="45"/>
  <c r="H228" i="45"/>
  <c r="G638" i="45"/>
  <c r="G392" i="45"/>
  <c r="F474" i="45"/>
  <c r="F463" i="45"/>
  <c r="G381" i="45"/>
  <c r="G709" i="45"/>
  <c r="H627" i="45"/>
  <c r="G627" i="45"/>
  <c r="G135" i="45"/>
  <c r="F381" i="45"/>
  <c r="H791" i="45"/>
  <c r="G545" i="45"/>
  <c r="H545" i="45"/>
  <c r="F545" i="45"/>
  <c r="F627" i="45"/>
  <c r="G217" i="45"/>
  <c r="H381" i="45"/>
  <c r="H709" i="45"/>
  <c r="H299" i="45"/>
  <c r="G53" i="45"/>
  <c r="G873" i="45"/>
  <c r="H463" i="45"/>
  <c r="H135" i="45"/>
  <c r="H873" i="45"/>
  <c r="G463" i="45"/>
  <c r="H217" i="45"/>
  <c r="G299" i="45"/>
  <c r="H53" i="45"/>
  <c r="G791" i="45"/>
  <c r="G664" i="45"/>
  <c r="F336" i="45"/>
  <c r="H336" i="45"/>
  <c r="H746" i="45"/>
  <c r="H828" i="45"/>
  <c r="G90" i="45"/>
  <c r="H664" i="45"/>
  <c r="H90" i="45"/>
  <c r="H172" i="45"/>
  <c r="G418" i="45"/>
  <c r="F418" i="45"/>
  <c r="G8" i="45"/>
  <c r="H8" i="45"/>
  <c r="H418" i="45"/>
  <c r="G828" i="45"/>
  <c r="G500" i="45"/>
  <c r="G254" i="45"/>
  <c r="G582" i="45"/>
  <c r="H254" i="45"/>
  <c r="H500" i="45"/>
  <c r="F582" i="45"/>
  <c r="H582" i="45"/>
  <c r="G746" i="45"/>
  <c r="G172" i="45"/>
  <c r="F500" i="45"/>
  <c r="G336" i="45"/>
  <c r="G560" i="45"/>
  <c r="H478" i="45"/>
  <c r="G888" i="45"/>
  <c r="H642" i="45"/>
  <c r="G396" i="45"/>
  <c r="G806" i="45"/>
  <c r="G150" i="45"/>
  <c r="F642" i="45"/>
  <c r="G642" i="45"/>
  <c r="H888" i="45"/>
  <c r="H396" i="45"/>
  <c r="G314" i="45"/>
  <c r="H806" i="45"/>
  <c r="G724" i="45"/>
  <c r="H314" i="45"/>
  <c r="F478" i="45"/>
  <c r="F396" i="45"/>
  <c r="F560" i="45"/>
  <c r="H150" i="45"/>
  <c r="G68" i="45"/>
  <c r="H724" i="45"/>
  <c r="H232" i="45"/>
  <c r="G478" i="45"/>
  <c r="G232" i="45"/>
  <c r="H68" i="45"/>
  <c r="H560" i="45"/>
  <c r="H377" i="45"/>
  <c r="G869" i="45"/>
  <c r="G787" i="45"/>
  <c r="G295" i="45"/>
  <c r="G541" i="45"/>
  <c r="G459" i="45"/>
  <c r="G705" i="45"/>
  <c r="H459" i="45"/>
  <c r="F377" i="45"/>
  <c r="G623" i="45"/>
  <c r="H213" i="45"/>
  <c r="G131" i="45"/>
  <c r="H295" i="45"/>
  <c r="H49" i="45"/>
  <c r="H869" i="45"/>
  <c r="G213" i="45"/>
  <c r="H131" i="45"/>
  <c r="H623" i="45"/>
  <c r="F623" i="45"/>
  <c r="H705" i="45"/>
  <c r="F459" i="45"/>
  <c r="G377" i="45"/>
  <c r="F541" i="45"/>
  <c r="G49" i="45"/>
  <c r="H541" i="45"/>
  <c r="H787" i="45"/>
  <c r="H700" i="45"/>
  <c r="H126" i="45"/>
  <c r="G700" i="45"/>
  <c r="H864" i="45"/>
  <c r="G454" i="45"/>
  <c r="H536" i="45"/>
  <c r="G290" i="45"/>
  <c r="G208" i="45"/>
  <c r="G126" i="45"/>
  <c r="F618" i="45"/>
  <c r="G864" i="45"/>
  <c r="F454" i="45"/>
  <c r="G536" i="45"/>
  <c r="H454" i="45"/>
  <c r="G782" i="45"/>
  <c r="H618" i="45"/>
  <c r="G44" i="45"/>
  <c r="F372" i="45"/>
  <c r="H290" i="45"/>
  <c r="G372" i="45"/>
  <c r="G618" i="45"/>
  <c r="H372" i="45"/>
  <c r="H782" i="45"/>
  <c r="H44" i="45"/>
  <c r="F536" i="45"/>
  <c r="H208" i="45"/>
  <c r="H451" i="45"/>
  <c r="H41" i="45"/>
  <c r="G779" i="45"/>
  <c r="G697" i="45"/>
  <c r="F533" i="45"/>
  <c r="G41" i="45"/>
  <c r="F451" i="45"/>
  <c r="H861" i="45"/>
  <c r="F615" i="45"/>
  <c r="H205" i="45"/>
  <c r="G451" i="45"/>
  <c r="G287" i="45"/>
  <c r="H615" i="45"/>
  <c r="H779" i="45"/>
  <c r="G861" i="45"/>
  <c r="F369" i="45"/>
  <c r="H287" i="45"/>
  <c r="H123" i="45"/>
  <c r="G533" i="45"/>
  <c r="G205" i="45"/>
  <c r="H697" i="45"/>
  <c r="G615" i="45"/>
  <c r="G123" i="45"/>
  <c r="H533" i="45"/>
  <c r="H369" i="45"/>
  <c r="G369" i="45"/>
  <c r="F389" i="45"/>
  <c r="G799" i="45"/>
  <c r="H881" i="45"/>
  <c r="G635" i="45"/>
  <c r="G61" i="45"/>
  <c r="H799" i="45"/>
  <c r="F553" i="45"/>
  <c r="H553" i="45"/>
  <c r="G225" i="45"/>
  <c r="H61" i="45"/>
  <c r="H717" i="45"/>
  <c r="H307" i="45"/>
  <c r="G307" i="45"/>
  <c r="G471" i="45"/>
  <c r="G389" i="45"/>
  <c r="H635" i="45"/>
  <c r="G717" i="45"/>
  <c r="F635" i="45"/>
  <c r="H389" i="45"/>
  <c r="G881" i="45"/>
  <c r="G143" i="45"/>
  <c r="H471" i="45"/>
  <c r="F471" i="45"/>
  <c r="H225" i="45"/>
  <c r="G553" i="45"/>
  <c r="H143" i="45"/>
  <c r="H780" i="45"/>
  <c r="G862" i="45"/>
  <c r="G698" i="45"/>
  <c r="G534" i="45"/>
  <c r="G42" i="45"/>
  <c r="H206" i="45"/>
  <c r="H616" i="45"/>
  <c r="G206" i="45"/>
  <c r="H452" i="45"/>
  <c r="H534" i="45"/>
  <c r="H370" i="45"/>
  <c r="F370" i="45"/>
  <c r="F534" i="45"/>
  <c r="H42" i="45"/>
  <c r="G124" i="45"/>
  <c r="G616" i="45"/>
  <c r="G288" i="45"/>
  <c r="H288" i="45"/>
  <c r="H862" i="45"/>
  <c r="F452" i="45"/>
  <c r="F616" i="45"/>
  <c r="H698" i="45"/>
  <c r="G370" i="45"/>
  <c r="G780" i="45"/>
  <c r="G452" i="45"/>
  <c r="H124" i="45"/>
  <c r="G21" i="45"/>
  <c r="G103" i="45"/>
  <c r="F595" i="45"/>
  <c r="F513" i="45"/>
  <c r="G513" i="45"/>
  <c r="H21" i="45"/>
  <c r="H185" i="45"/>
  <c r="H431" i="45"/>
  <c r="H595" i="45"/>
  <c r="F431" i="45"/>
  <c r="G431" i="45"/>
  <c r="G841" i="45"/>
  <c r="H103" i="45"/>
  <c r="G185" i="45"/>
  <c r="G759" i="45"/>
  <c r="H513" i="45"/>
  <c r="H349" i="45"/>
  <c r="H677" i="45"/>
  <c r="G267" i="45"/>
  <c r="F349" i="45"/>
  <c r="H841" i="45"/>
  <c r="G677" i="45"/>
  <c r="H759" i="45"/>
  <c r="G595" i="45"/>
  <c r="H267" i="45"/>
  <c r="G349" i="45"/>
  <c r="G98" i="45"/>
  <c r="G426" i="45"/>
  <c r="G344" i="45"/>
  <c r="G672" i="45"/>
  <c r="G180" i="45"/>
  <c r="G836" i="45"/>
  <c r="H672" i="45"/>
  <c r="H16" i="45"/>
  <c r="H344" i="45"/>
  <c r="G590" i="45"/>
  <c r="H98" i="45"/>
  <c r="H262" i="45"/>
  <c r="G16" i="45"/>
  <c r="H426" i="45"/>
  <c r="F590" i="45"/>
  <c r="H180" i="45"/>
  <c r="H754" i="45"/>
  <c r="H508" i="45"/>
  <c r="G508" i="45"/>
  <c r="H836" i="45"/>
  <c r="F344" i="45"/>
  <c r="F426" i="45"/>
  <c r="G754" i="45"/>
  <c r="F508" i="45"/>
  <c r="G262" i="45"/>
  <c r="H590" i="45"/>
  <c r="H725" i="45"/>
  <c r="G69" i="45"/>
  <c r="G151" i="45"/>
  <c r="H561" i="45"/>
  <c r="H69" i="45"/>
  <c r="F397" i="45"/>
  <c r="H807" i="45"/>
  <c r="H233" i="45"/>
  <c r="H643" i="45"/>
  <c r="G889" i="45"/>
  <c r="G397" i="45"/>
  <c r="F479" i="45"/>
  <c r="G643" i="45"/>
  <c r="G479" i="45"/>
  <c r="H397" i="45"/>
  <c r="G725" i="45"/>
  <c r="G807" i="45"/>
  <c r="H889" i="45"/>
  <c r="F561" i="45"/>
  <c r="H151" i="45"/>
  <c r="G233" i="45"/>
  <c r="G561" i="45"/>
  <c r="G315" i="45"/>
  <c r="H315" i="45"/>
  <c r="F643" i="45"/>
  <c r="H479" i="45"/>
  <c r="H892" i="45"/>
  <c r="G892" i="45"/>
  <c r="G810" i="45"/>
  <c r="F646" i="45"/>
  <c r="G154" i="45"/>
  <c r="G72" i="45"/>
  <c r="H318" i="45"/>
  <c r="G318" i="45"/>
  <c r="H154" i="45"/>
  <c r="H646" i="45"/>
  <c r="H728" i="45"/>
  <c r="G646" i="45"/>
  <c r="F482" i="45"/>
  <c r="F564" i="45"/>
  <c r="G400" i="45"/>
  <c r="G236" i="45"/>
  <c r="H564" i="45"/>
  <c r="F400" i="45"/>
  <c r="H72" i="45"/>
  <c r="G482" i="45"/>
  <c r="G728" i="45"/>
  <c r="H810" i="45"/>
  <c r="H236" i="45"/>
  <c r="G564" i="45"/>
  <c r="H400" i="45"/>
  <c r="H482" i="45"/>
  <c r="G600" i="45"/>
  <c r="F436" i="45"/>
  <c r="H272" i="45"/>
  <c r="H354" i="45"/>
  <c r="H190" i="45"/>
  <c r="H518" i="45"/>
  <c r="F518" i="45"/>
  <c r="G108" i="45"/>
  <c r="G682" i="45"/>
  <c r="H436" i="45"/>
  <c r="G436" i="45"/>
  <c r="H682" i="45"/>
  <c r="H846" i="45"/>
  <c r="H764" i="45"/>
  <c r="G272" i="45"/>
  <c r="H26" i="45"/>
  <c r="G518" i="45"/>
  <c r="G190" i="45"/>
  <c r="G764" i="45"/>
  <c r="H108" i="45"/>
  <c r="F354" i="45"/>
  <c r="G26" i="45"/>
  <c r="F600" i="45"/>
  <c r="G846" i="45"/>
  <c r="G354" i="45"/>
  <c r="H600" i="45"/>
  <c r="G843" i="45"/>
  <c r="G679" i="45"/>
  <c r="F351" i="45"/>
  <c r="G597" i="45"/>
  <c r="G515" i="45"/>
  <c r="G105" i="45"/>
  <c r="G269" i="45"/>
  <c r="F515" i="45"/>
  <c r="H433" i="45"/>
  <c r="H515" i="45"/>
  <c r="H269" i="45"/>
  <c r="H679" i="45"/>
  <c r="H843" i="45"/>
  <c r="H187" i="45"/>
  <c r="H23" i="45"/>
  <c r="G433" i="45"/>
  <c r="H597" i="45"/>
  <c r="H351" i="45"/>
  <c r="G187" i="45"/>
  <c r="F597" i="45"/>
  <c r="H105" i="45"/>
  <c r="G23" i="45"/>
  <c r="F433" i="45"/>
  <c r="G351" i="45"/>
  <c r="G761" i="45"/>
  <c r="H761" i="45"/>
  <c r="G695" i="45"/>
  <c r="H367" i="45"/>
  <c r="H695" i="45"/>
  <c r="F613" i="45"/>
  <c r="F367" i="45"/>
  <c r="F449" i="45"/>
  <c r="H531" i="45"/>
  <c r="G39" i="45"/>
  <c r="F531" i="45"/>
  <c r="G531" i="45"/>
  <c r="G449" i="45"/>
  <c r="H613" i="45"/>
  <c r="G613" i="45"/>
  <c r="H121" i="45"/>
  <c r="H859" i="45"/>
  <c r="G367" i="45"/>
  <c r="H285" i="45"/>
  <c r="G203" i="45"/>
  <c r="G777" i="45"/>
  <c r="H449" i="45"/>
  <c r="G859" i="45"/>
  <c r="G121" i="45"/>
  <c r="H203" i="45"/>
  <c r="H777" i="45"/>
  <c r="G285" i="45"/>
  <c r="H39" i="45"/>
  <c r="F346" i="45"/>
  <c r="G674" i="45"/>
  <c r="G182" i="45"/>
  <c r="F428" i="45"/>
  <c r="G18" i="45"/>
  <c r="H264" i="45"/>
  <c r="G592" i="45"/>
  <c r="H592" i="45"/>
  <c r="H182" i="45"/>
  <c r="G510" i="45"/>
  <c r="H18" i="45"/>
  <c r="H674" i="45"/>
  <c r="G428" i="45"/>
  <c r="G756" i="45"/>
  <c r="G346" i="45"/>
  <c r="H428" i="45"/>
  <c r="H510" i="45"/>
  <c r="F510" i="45"/>
  <c r="G264" i="45"/>
  <c r="F592" i="45"/>
  <c r="H756" i="45"/>
  <c r="H838" i="45"/>
  <c r="G838" i="45"/>
  <c r="G100" i="45"/>
  <c r="H346" i="45"/>
  <c r="H100" i="45"/>
  <c r="H544" i="45"/>
  <c r="H708" i="45"/>
  <c r="H216" i="45"/>
  <c r="H790" i="45"/>
  <c r="G626" i="45"/>
  <c r="F544" i="45"/>
  <c r="G544" i="45"/>
  <c r="F462" i="45"/>
  <c r="F626" i="45"/>
  <c r="H298" i="45"/>
  <c r="H380" i="45"/>
  <c r="H52" i="45"/>
  <c r="F380" i="45"/>
  <c r="G52" i="45"/>
  <c r="G790" i="45"/>
  <c r="H872" i="45"/>
  <c r="G134" i="45"/>
  <c r="G462" i="45"/>
  <c r="G872" i="45"/>
  <c r="G298" i="45"/>
  <c r="H626" i="45"/>
  <c r="G216" i="45"/>
  <c r="G708" i="45"/>
  <c r="G380" i="45"/>
  <c r="H462" i="45"/>
  <c r="H134" i="45"/>
  <c r="H745" i="45"/>
  <c r="G89" i="45"/>
  <c r="G171" i="45"/>
  <c r="G335" i="45"/>
  <c r="H827" i="45"/>
  <c r="G7" i="45"/>
  <c r="H417" i="45"/>
  <c r="H499" i="45"/>
  <c r="F417" i="45"/>
  <c r="H663" i="45"/>
  <c r="G663" i="45"/>
  <c r="G499" i="45"/>
  <c r="G745" i="45"/>
  <c r="F335" i="45"/>
  <c r="H581" i="45"/>
  <c r="F499" i="45"/>
  <c r="H335" i="45"/>
  <c r="H89" i="45"/>
  <c r="G827" i="45"/>
  <c r="G581" i="45"/>
  <c r="H171" i="45"/>
  <c r="G417" i="45"/>
  <c r="F581" i="45"/>
  <c r="G253" i="45"/>
  <c r="H7" i="45"/>
  <c r="H253" i="45"/>
  <c r="G699" i="45"/>
  <c r="G207" i="45"/>
  <c r="H125" i="45"/>
  <c r="H617" i="45"/>
  <c r="G289" i="45"/>
  <c r="H207" i="45"/>
  <c r="G781" i="45"/>
  <c r="G43" i="45"/>
  <c r="F371" i="45"/>
  <c r="H863" i="45"/>
  <c r="F617" i="45"/>
  <c r="F535" i="45"/>
  <c r="G125" i="45"/>
  <c r="G535" i="45"/>
  <c r="H43" i="45"/>
  <c r="F453" i="45"/>
  <c r="H289" i="45"/>
  <c r="G617" i="45"/>
  <c r="H781" i="45"/>
  <c r="G453" i="45"/>
  <c r="H453" i="45"/>
  <c r="H371" i="45"/>
  <c r="G371" i="45"/>
  <c r="H535" i="45"/>
  <c r="H699" i="45"/>
  <c r="G863" i="45"/>
  <c r="H648" i="45"/>
  <c r="H74" i="45"/>
  <c r="G238" i="45"/>
  <c r="G730" i="45"/>
  <c r="F648" i="45"/>
  <c r="H730" i="45"/>
  <c r="G812" i="45"/>
  <c r="G74" i="45"/>
  <c r="H812" i="45"/>
  <c r="H484" i="45"/>
  <c r="H894" i="45"/>
  <c r="H320" i="45"/>
  <c r="F566" i="45"/>
  <c r="G894" i="45"/>
  <c r="G484" i="45"/>
  <c r="G566" i="45"/>
  <c r="H156" i="45"/>
  <c r="H566" i="45"/>
  <c r="F484" i="45"/>
  <c r="G648" i="45"/>
  <c r="H238" i="45"/>
  <c r="F402" i="45"/>
  <c r="G320" i="45"/>
  <c r="H402" i="45"/>
  <c r="G156" i="45"/>
  <c r="G402" i="45"/>
  <c r="H293" i="45"/>
  <c r="H785" i="45"/>
  <c r="H457" i="45"/>
  <c r="G621" i="45"/>
  <c r="G375" i="45"/>
  <c r="G867" i="45"/>
  <c r="H129" i="45"/>
  <c r="G539" i="45"/>
  <c r="F457" i="45"/>
  <c r="H621" i="45"/>
  <c r="F621" i="45"/>
  <c r="G129" i="45"/>
  <c r="G457" i="45"/>
  <c r="H539" i="45"/>
  <c r="F375" i="45"/>
  <c r="G211" i="45"/>
  <c r="H867" i="45"/>
  <c r="G47" i="45"/>
  <c r="F539" i="45"/>
  <c r="H703" i="45"/>
  <c r="G785" i="45"/>
  <c r="G293" i="45"/>
  <c r="H375" i="45"/>
  <c r="H211" i="45"/>
  <c r="H47" i="45"/>
  <c r="G703" i="45"/>
  <c r="K12" i="41"/>
  <c r="F12" i="41"/>
  <c r="P12" i="41"/>
  <c r="H12" i="41"/>
  <c r="T12" i="41" s="1"/>
  <c r="I12" i="41"/>
  <c r="L12" i="41"/>
  <c r="F3" i="41"/>
  <c r="G3" i="41"/>
  <c r="M12" i="41"/>
  <c r="J12" i="41"/>
  <c r="O12" i="41"/>
  <c r="S12" i="41"/>
  <c r="H3" i="41"/>
  <c r="G12" i="41"/>
  <c r="N12" i="41"/>
  <c r="Q12" i="41"/>
  <c r="R12" i="41"/>
  <c r="H72" i="41"/>
  <c r="F72" i="41"/>
  <c r="G72" i="41"/>
  <c r="H49" i="41"/>
  <c r="F49" i="41"/>
  <c r="G49" i="41"/>
  <c r="G83" i="41"/>
  <c r="H73" i="41"/>
  <c r="H63" i="41"/>
  <c r="F759" i="45"/>
  <c r="F56" i="41"/>
  <c r="G56" i="41"/>
  <c r="H56" i="41"/>
  <c r="H70" i="41"/>
  <c r="F70" i="41"/>
  <c r="G70" i="41"/>
  <c r="G63" i="41"/>
  <c r="F88" i="41"/>
  <c r="F76" i="41"/>
  <c r="H76" i="41"/>
  <c r="G76" i="41"/>
  <c r="H79" i="41"/>
  <c r="G79" i="41"/>
  <c r="F79" i="41"/>
  <c r="F69" i="41"/>
  <c r="G69" i="41"/>
  <c r="H69" i="41"/>
  <c r="F45" i="41"/>
  <c r="G45" i="41"/>
  <c r="H45" i="41"/>
  <c r="F68" i="41"/>
  <c r="F61" i="41"/>
  <c r="G61" i="41"/>
  <c r="H61" i="41"/>
  <c r="G88" i="41"/>
  <c r="H8" i="41"/>
  <c r="G58" i="41"/>
  <c r="H93" i="41"/>
  <c r="H66" i="41"/>
  <c r="G66" i="41"/>
  <c r="F66" i="41"/>
  <c r="G60" i="41"/>
  <c r="F60" i="41"/>
  <c r="H60" i="41"/>
  <c r="H53" i="41"/>
  <c r="H88" i="41"/>
  <c r="G8" i="41"/>
  <c r="F44" i="41"/>
  <c r="G44" i="41"/>
  <c r="H44" i="41"/>
  <c r="E88" i="41"/>
  <c r="C85" i="41"/>
  <c r="C86" i="41"/>
  <c r="C87" i="41"/>
  <c r="C84" i="41"/>
  <c r="F58" i="41"/>
  <c r="G93" i="41"/>
  <c r="H84" i="41"/>
  <c r="G84" i="41"/>
  <c r="F84" i="41"/>
  <c r="E18" i="41"/>
  <c r="C15" i="41"/>
  <c r="C16" i="41"/>
  <c r="C17" i="41"/>
  <c r="C14" i="41"/>
  <c r="G77" i="41"/>
  <c r="F77" i="41"/>
  <c r="H77" i="41"/>
  <c r="F89" i="41"/>
  <c r="G89" i="41"/>
  <c r="H89" i="41"/>
  <c r="G6" i="41"/>
  <c r="F6" i="41"/>
  <c r="H6" i="41"/>
  <c r="H68" i="41"/>
  <c r="G5" i="41"/>
  <c r="H5" i="41"/>
  <c r="F5" i="41"/>
  <c r="H80" i="41"/>
  <c r="F80" i="41"/>
  <c r="G80" i="41"/>
  <c r="F71" i="41"/>
  <c r="G71" i="41"/>
  <c r="H71" i="41"/>
  <c r="H47" i="41"/>
  <c r="G47" i="41"/>
  <c r="F47" i="41"/>
  <c r="E93" i="41"/>
  <c r="C92" i="41"/>
  <c r="C91" i="41"/>
  <c r="C90" i="41"/>
  <c r="C89" i="41"/>
  <c r="C61" i="41"/>
  <c r="C60" i="41"/>
  <c r="C59" i="41"/>
  <c r="E63" i="41"/>
  <c r="C62" i="41"/>
  <c r="F74" i="41"/>
  <c r="G74" i="41"/>
  <c r="H74" i="41"/>
  <c r="H52" i="41"/>
  <c r="F52" i="41"/>
  <c r="G52" i="41"/>
  <c r="G67" i="41"/>
  <c r="F67" i="41"/>
  <c r="H67" i="41"/>
  <c r="C52" i="41"/>
  <c r="C50" i="41"/>
  <c r="E53" i="41"/>
  <c r="C51" i="41"/>
  <c r="C49" i="41"/>
  <c r="G62" i="41"/>
  <c r="H62" i="41"/>
  <c r="F62" i="41"/>
  <c r="G53" i="41"/>
  <c r="F87" i="41"/>
  <c r="G87" i="41"/>
  <c r="H87" i="41"/>
  <c r="F7" i="41"/>
  <c r="G7" i="41"/>
  <c r="H7" i="41"/>
  <c r="F78" i="41"/>
  <c r="E48" i="41"/>
  <c r="C47" i="41"/>
  <c r="C46" i="41"/>
  <c r="C45" i="41"/>
  <c r="C44" i="41"/>
  <c r="H58" i="41"/>
  <c r="F93" i="41"/>
  <c r="C67" i="41"/>
  <c r="F63" i="41"/>
  <c r="G9" i="41"/>
  <c r="H9" i="41"/>
  <c r="F9" i="41"/>
  <c r="G48" i="41"/>
  <c r="F28" i="45"/>
  <c r="E36" i="41"/>
  <c r="F46" i="41"/>
  <c r="H46" i="41"/>
  <c r="G46" i="41"/>
  <c r="F59" i="41"/>
  <c r="H59" i="41"/>
  <c r="G59" i="41"/>
  <c r="G82" i="41"/>
  <c r="F82" i="41"/>
  <c r="H82" i="41"/>
  <c r="C19" i="41"/>
  <c r="C21" i="41"/>
  <c r="C20" i="41"/>
  <c r="C22" i="41"/>
  <c r="E23" i="41"/>
  <c r="C24" i="41"/>
  <c r="F64" i="41"/>
  <c r="G64" i="41"/>
  <c r="H64" i="41"/>
  <c r="C11" i="41"/>
  <c r="E11" i="41" s="1"/>
  <c r="E13" i="41"/>
  <c r="C12" i="41"/>
  <c r="C10" i="41"/>
  <c r="E10" i="41" s="1"/>
  <c r="C9" i="41"/>
  <c r="E9" i="41" s="1"/>
  <c r="F53" i="41"/>
  <c r="H86" i="41"/>
  <c r="G86" i="41"/>
  <c r="F86" i="41"/>
  <c r="F8" i="41"/>
  <c r="G43" i="41"/>
  <c r="G78" i="41"/>
  <c r="C4" i="41"/>
  <c r="E4" i="41" s="1"/>
  <c r="F54" i="41"/>
  <c r="H54" i="41"/>
  <c r="G54" i="41"/>
  <c r="F92" i="41"/>
  <c r="H92" i="41"/>
  <c r="G92" i="41"/>
  <c r="H83" i="41"/>
  <c r="C65" i="41"/>
  <c r="G73" i="41"/>
  <c r="F48" i="41"/>
  <c r="H91" i="41"/>
  <c r="G91" i="41"/>
  <c r="F91" i="41"/>
  <c r="H43" i="41"/>
  <c r="H55" i="41"/>
  <c r="F55" i="41"/>
  <c r="G55" i="41"/>
  <c r="G11" i="41"/>
  <c r="F11" i="41"/>
  <c r="H11" i="41"/>
  <c r="G68" i="41"/>
  <c r="G50" i="41"/>
  <c r="H50" i="41"/>
  <c r="F50" i="41"/>
  <c r="G75" i="41"/>
  <c r="H75" i="41"/>
  <c r="F75" i="41"/>
  <c r="G81" i="41"/>
  <c r="H81" i="41"/>
  <c r="F81" i="41"/>
  <c r="F73" i="41"/>
  <c r="F10" i="41"/>
  <c r="G10" i="41"/>
  <c r="H10" i="41"/>
  <c r="H48" i="41"/>
  <c r="C56" i="41"/>
  <c r="E58" i="41"/>
  <c r="C57" i="41"/>
  <c r="C55" i="41"/>
  <c r="C54" i="41"/>
  <c r="G65" i="41"/>
  <c r="F65" i="41"/>
  <c r="H65" i="41"/>
  <c r="G51" i="41"/>
  <c r="H51" i="41"/>
  <c r="F51" i="41"/>
  <c r="G85" i="41"/>
  <c r="H85" i="41"/>
  <c r="F85" i="41"/>
  <c r="F4" i="41"/>
  <c r="G4" i="41"/>
  <c r="H4" i="41"/>
  <c r="F43" i="41"/>
  <c r="H78" i="41"/>
  <c r="C5" i="41"/>
  <c r="E5" i="41" s="1"/>
  <c r="G57" i="41"/>
  <c r="H57" i="41"/>
  <c r="F57" i="41"/>
  <c r="H90" i="41"/>
  <c r="F90" i="41"/>
  <c r="G90" i="41"/>
  <c r="F83" i="41"/>
  <c r="C64" i="41"/>
  <c r="F228" i="45" l="1"/>
  <c r="F277" i="45"/>
  <c r="F720" i="45"/>
  <c r="F146" i="45"/>
  <c r="F64" i="45"/>
  <c r="F108" i="45"/>
  <c r="F269" i="45"/>
  <c r="F310" i="45"/>
  <c r="F802" i="45"/>
  <c r="F237" i="45"/>
  <c r="F26" i="45"/>
  <c r="F190" i="45"/>
  <c r="F682" i="45"/>
  <c r="F33" i="45"/>
  <c r="F730" i="45"/>
  <c r="F719" i="45"/>
  <c r="F106" i="45"/>
  <c r="F313" i="45"/>
  <c r="F187" i="45"/>
  <c r="F801" i="45"/>
  <c r="F144" i="45"/>
  <c r="F63" i="45"/>
  <c r="F238" i="45"/>
  <c r="F27" i="45"/>
  <c r="F805" i="45"/>
  <c r="E32" i="41"/>
  <c r="F718" i="45"/>
  <c r="F273" i="45"/>
  <c r="F67" i="45"/>
  <c r="F679" i="45"/>
  <c r="F723" i="45"/>
  <c r="F105" i="45"/>
  <c r="F156" i="45"/>
  <c r="F226" i="45"/>
  <c r="F279" i="45"/>
  <c r="F24" i="45"/>
  <c r="F268" i="45"/>
  <c r="F796" i="45"/>
  <c r="F309" i="45"/>
  <c r="F115" i="45"/>
  <c r="E71" i="41"/>
  <c r="E35" i="41"/>
  <c r="F185" i="45"/>
  <c r="F812" i="45"/>
  <c r="F882" i="45"/>
  <c r="F887" i="45"/>
  <c r="F844" i="45"/>
  <c r="F111" i="45"/>
  <c r="F22" i="45"/>
  <c r="F761" i="45"/>
  <c r="F58" i="45"/>
  <c r="F145" i="45"/>
  <c r="F197" i="45"/>
  <c r="E41" i="41"/>
  <c r="F227" i="45"/>
  <c r="E70" i="41"/>
  <c r="F186" i="45"/>
  <c r="F140" i="45"/>
  <c r="F677" i="45"/>
  <c r="F894" i="45"/>
  <c r="F308" i="45"/>
  <c r="F109" i="45"/>
  <c r="F149" i="45"/>
  <c r="F762" i="45"/>
  <c r="F849" i="45"/>
  <c r="F843" i="45"/>
  <c r="E66" i="41"/>
  <c r="F853" i="45"/>
  <c r="F62" i="45"/>
  <c r="F270" i="45"/>
  <c r="F104" i="45"/>
  <c r="F191" i="45"/>
  <c r="F320" i="45"/>
  <c r="F188" i="45"/>
  <c r="F21" i="45"/>
  <c r="F765" i="45"/>
  <c r="F193" i="45"/>
  <c r="F23" i="45"/>
  <c r="F18" i="45"/>
  <c r="F155" i="45"/>
  <c r="F315" i="45"/>
  <c r="F725" i="45"/>
  <c r="F842" i="45"/>
  <c r="F689" i="45"/>
  <c r="F729" i="45"/>
  <c r="F889" i="45"/>
  <c r="F264" i="45"/>
  <c r="F263" i="45"/>
  <c r="F222" i="45"/>
  <c r="F319" i="45"/>
  <c r="F756" i="45"/>
  <c r="F811" i="45"/>
  <c r="F674" i="45"/>
  <c r="F678" i="45"/>
  <c r="F714" i="45"/>
  <c r="F233" i="45"/>
  <c r="F182" i="45"/>
  <c r="F769" i="45"/>
  <c r="F893" i="45"/>
  <c r="F69" i="45"/>
  <c r="E26" i="41"/>
  <c r="F760" i="45"/>
  <c r="F304" i="45"/>
  <c r="E77" i="41"/>
  <c r="F113" i="45"/>
  <c r="F73" i="45"/>
  <c r="F755" i="45"/>
  <c r="E42" i="41"/>
  <c r="F116" i="45"/>
  <c r="F772" i="45"/>
  <c r="E39" i="41"/>
  <c r="F847" i="45"/>
  <c r="F181" i="45"/>
  <c r="F690" i="45"/>
  <c r="F851" i="45"/>
  <c r="E25" i="41"/>
  <c r="F280" i="45"/>
  <c r="F31" i="45"/>
  <c r="F17" i="45"/>
  <c r="F854" i="45"/>
  <c r="F687" i="45"/>
  <c r="F99" i="45"/>
  <c r="F34" i="45"/>
  <c r="F673" i="45"/>
  <c r="E54" i="41"/>
  <c r="F702" i="45"/>
  <c r="F128" i="45"/>
  <c r="F292" i="45"/>
  <c r="F866" i="45"/>
  <c r="F210" i="45"/>
  <c r="F46" i="45"/>
  <c r="F784" i="45"/>
  <c r="E22" i="41"/>
  <c r="F96" i="45"/>
  <c r="F178" i="45"/>
  <c r="F752" i="45"/>
  <c r="F14" i="45"/>
  <c r="F834" i="45"/>
  <c r="F670" i="45"/>
  <c r="F260" i="45"/>
  <c r="E17" i="41"/>
  <c r="F173" i="45"/>
  <c r="F9" i="45"/>
  <c r="F665" i="45"/>
  <c r="F747" i="45"/>
  <c r="F91" i="45"/>
  <c r="F255" i="45"/>
  <c r="F829" i="45"/>
  <c r="E57" i="41"/>
  <c r="F869" i="45"/>
  <c r="F49" i="45"/>
  <c r="F705" i="45"/>
  <c r="F213" i="45"/>
  <c r="F295" i="45"/>
  <c r="F131" i="45"/>
  <c r="F787" i="45"/>
  <c r="E21" i="41"/>
  <c r="F13" i="45"/>
  <c r="F833" i="45"/>
  <c r="F259" i="45"/>
  <c r="F751" i="45"/>
  <c r="F95" i="45"/>
  <c r="F177" i="45"/>
  <c r="F669" i="45"/>
  <c r="E51" i="41"/>
  <c r="F125" i="45"/>
  <c r="F863" i="45"/>
  <c r="F781" i="45"/>
  <c r="F699" i="45"/>
  <c r="F289" i="45"/>
  <c r="F43" i="45"/>
  <c r="F207" i="45"/>
  <c r="E61" i="41"/>
  <c r="F299" i="45"/>
  <c r="F135" i="45"/>
  <c r="F53" i="45"/>
  <c r="F791" i="45"/>
  <c r="F217" i="45"/>
  <c r="F709" i="45"/>
  <c r="F873" i="45"/>
  <c r="E84" i="41"/>
  <c r="F240" i="45"/>
  <c r="F732" i="45"/>
  <c r="F322" i="45"/>
  <c r="F76" i="45"/>
  <c r="F896" i="45"/>
  <c r="F814" i="45"/>
  <c r="F158" i="45"/>
  <c r="E79" i="41"/>
  <c r="F809" i="45"/>
  <c r="F891" i="45"/>
  <c r="F153" i="45"/>
  <c r="F317" i="45"/>
  <c r="F71" i="45"/>
  <c r="F727" i="45"/>
  <c r="F235" i="45"/>
  <c r="E69" i="41"/>
  <c r="F143" i="45"/>
  <c r="F307" i="45"/>
  <c r="F225" i="45"/>
  <c r="F799" i="45"/>
  <c r="F881" i="45"/>
  <c r="F61" i="45"/>
  <c r="F717" i="45"/>
  <c r="E27" i="41"/>
  <c r="F839" i="45"/>
  <c r="F101" i="45"/>
  <c r="F183" i="45"/>
  <c r="F265" i="45"/>
  <c r="F675" i="45"/>
  <c r="F757" i="45"/>
  <c r="F19" i="45"/>
  <c r="E56" i="41"/>
  <c r="F704" i="45"/>
  <c r="F294" i="45"/>
  <c r="F868" i="45"/>
  <c r="F212" i="45"/>
  <c r="F786" i="45"/>
  <c r="F48" i="45"/>
  <c r="F130" i="45"/>
  <c r="E12" i="41"/>
  <c r="F742" i="45"/>
  <c r="F824" i="45"/>
  <c r="F168" i="45"/>
  <c r="F660" i="45"/>
  <c r="F86" i="45"/>
  <c r="F4" i="45"/>
  <c r="F250" i="45"/>
  <c r="E67" i="41"/>
  <c r="F305" i="45"/>
  <c r="F141" i="45"/>
  <c r="F59" i="45"/>
  <c r="F879" i="45"/>
  <c r="F223" i="45"/>
  <c r="F715" i="45"/>
  <c r="F797" i="45"/>
  <c r="F698" i="45"/>
  <c r="F42" i="45"/>
  <c r="F862" i="45"/>
  <c r="F124" i="45"/>
  <c r="F780" i="45"/>
  <c r="F206" i="45"/>
  <c r="E89" i="41"/>
  <c r="F819" i="45"/>
  <c r="F737" i="45"/>
  <c r="F163" i="45"/>
  <c r="F901" i="45"/>
  <c r="F245" i="45"/>
  <c r="F81" i="45"/>
  <c r="F327" i="45"/>
  <c r="E87" i="41"/>
  <c r="F817" i="45"/>
  <c r="F735" i="45"/>
  <c r="F325" i="45"/>
  <c r="F899" i="45"/>
  <c r="F161" i="45"/>
  <c r="F79" i="45"/>
  <c r="F243" i="45"/>
  <c r="E76" i="41"/>
  <c r="F68" i="45"/>
  <c r="F232" i="45"/>
  <c r="F314" i="45"/>
  <c r="F150" i="45"/>
  <c r="F806" i="45"/>
  <c r="F888" i="45"/>
  <c r="F724" i="45"/>
  <c r="E20" i="41"/>
  <c r="F176" i="45"/>
  <c r="F12" i="45"/>
  <c r="F94" i="45"/>
  <c r="F258" i="45"/>
  <c r="F750" i="45"/>
  <c r="F832" i="45"/>
  <c r="F668" i="45"/>
  <c r="E49" i="41"/>
  <c r="F861" i="45"/>
  <c r="F287" i="45"/>
  <c r="F205" i="45"/>
  <c r="F779" i="45"/>
  <c r="F697" i="45"/>
  <c r="F123" i="45"/>
  <c r="F41" i="45"/>
  <c r="E16" i="41"/>
  <c r="F746" i="45"/>
  <c r="F8" i="45"/>
  <c r="F664" i="45"/>
  <c r="F172" i="45"/>
  <c r="F254" i="45"/>
  <c r="F828" i="45"/>
  <c r="F90" i="45"/>
  <c r="E19" i="41"/>
  <c r="F749" i="45"/>
  <c r="F175" i="45"/>
  <c r="F257" i="45"/>
  <c r="F667" i="45"/>
  <c r="F93" i="45"/>
  <c r="F11" i="45"/>
  <c r="F831" i="45"/>
  <c r="E74" i="41"/>
  <c r="F722" i="45"/>
  <c r="F66" i="45"/>
  <c r="F148" i="45"/>
  <c r="F312" i="45"/>
  <c r="F230" i="45"/>
  <c r="F886" i="45"/>
  <c r="F804" i="45"/>
  <c r="F201" i="45"/>
  <c r="F857" i="45"/>
  <c r="F775" i="45"/>
  <c r="F37" i="45"/>
  <c r="F119" i="45"/>
  <c r="F283" i="45"/>
  <c r="E64" i="41"/>
  <c r="F138" i="45"/>
  <c r="F56" i="45"/>
  <c r="F220" i="45"/>
  <c r="F794" i="45"/>
  <c r="F302" i="45"/>
  <c r="F876" i="45"/>
  <c r="F712" i="45"/>
  <c r="E65" i="41"/>
  <c r="F877" i="45"/>
  <c r="F57" i="45"/>
  <c r="F713" i="45"/>
  <c r="F221" i="45"/>
  <c r="F139" i="45"/>
  <c r="F795" i="45"/>
  <c r="F303" i="45"/>
  <c r="E24" i="41"/>
  <c r="F98" i="45"/>
  <c r="F180" i="45"/>
  <c r="F16" i="45"/>
  <c r="F262" i="45"/>
  <c r="F754" i="45"/>
  <c r="F672" i="45"/>
  <c r="F836" i="45"/>
  <c r="E47" i="41"/>
  <c r="F285" i="45"/>
  <c r="F859" i="45"/>
  <c r="F121" i="45"/>
  <c r="F203" i="45"/>
  <c r="F695" i="45"/>
  <c r="F39" i="45"/>
  <c r="F777" i="45"/>
  <c r="E60" i="41"/>
  <c r="F790" i="45"/>
  <c r="F872" i="45"/>
  <c r="F134" i="45"/>
  <c r="F52" i="45"/>
  <c r="F216" i="45"/>
  <c r="F708" i="45"/>
  <c r="F298" i="45"/>
  <c r="E15" i="41"/>
  <c r="F253" i="45"/>
  <c r="F745" i="45"/>
  <c r="F89" i="45"/>
  <c r="F7" i="45"/>
  <c r="F663" i="45"/>
  <c r="F171" i="45"/>
  <c r="F827" i="45"/>
  <c r="E52" i="41"/>
  <c r="F782" i="45"/>
  <c r="F208" i="45"/>
  <c r="F290" i="45"/>
  <c r="F44" i="45"/>
  <c r="F700" i="45"/>
  <c r="F864" i="45"/>
  <c r="F126" i="45"/>
  <c r="E90" i="41"/>
  <c r="F164" i="45"/>
  <c r="F246" i="45"/>
  <c r="F738" i="45"/>
  <c r="F902" i="45"/>
  <c r="F82" i="45"/>
  <c r="F820" i="45"/>
  <c r="F328" i="45"/>
  <c r="E86" i="41"/>
  <c r="F324" i="45"/>
  <c r="F160" i="45"/>
  <c r="F78" i="45"/>
  <c r="F816" i="45"/>
  <c r="F898" i="45"/>
  <c r="F242" i="45"/>
  <c r="F734" i="45"/>
  <c r="E91" i="41"/>
  <c r="F247" i="45"/>
  <c r="F903" i="45"/>
  <c r="F739" i="45"/>
  <c r="F329" i="45"/>
  <c r="F165" i="45"/>
  <c r="F821" i="45"/>
  <c r="F83" i="45"/>
  <c r="E85" i="41"/>
  <c r="F241" i="45"/>
  <c r="F897" i="45"/>
  <c r="F77" i="45"/>
  <c r="F733" i="45"/>
  <c r="F159" i="45"/>
  <c r="F323" i="45"/>
  <c r="F815" i="45"/>
  <c r="E55" i="41"/>
  <c r="F785" i="45"/>
  <c r="F211" i="45"/>
  <c r="F129" i="45"/>
  <c r="F703" i="45"/>
  <c r="F47" i="45"/>
  <c r="F293" i="45"/>
  <c r="F867" i="45"/>
  <c r="F858" i="45"/>
  <c r="F776" i="45"/>
  <c r="F120" i="45"/>
  <c r="F202" i="45"/>
  <c r="F284" i="45"/>
  <c r="F38" i="45"/>
  <c r="E59" i="41"/>
  <c r="F215" i="45"/>
  <c r="F133" i="45"/>
  <c r="F707" i="45"/>
  <c r="F297" i="45"/>
  <c r="F871" i="45"/>
  <c r="F51" i="45"/>
  <c r="F789" i="45"/>
  <c r="E44" i="41"/>
  <c r="F856" i="45"/>
  <c r="F282" i="45"/>
  <c r="F118" i="45"/>
  <c r="F774" i="45"/>
  <c r="F36" i="45"/>
  <c r="F200" i="45"/>
  <c r="F692" i="45"/>
  <c r="E62" i="41"/>
  <c r="F136" i="45"/>
  <c r="F218" i="45"/>
  <c r="F54" i="45"/>
  <c r="F874" i="45"/>
  <c r="F710" i="45"/>
  <c r="F792" i="45"/>
  <c r="F300" i="45"/>
  <c r="E92" i="41"/>
  <c r="F330" i="45"/>
  <c r="F248" i="45"/>
  <c r="F904" i="45"/>
  <c r="F84" i="45"/>
  <c r="F166" i="45"/>
  <c r="F822" i="45"/>
  <c r="F740" i="45"/>
  <c r="E14" i="41"/>
  <c r="F744" i="45"/>
  <c r="F6" i="45"/>
  <c r="F88" i="45"/>
  <c r="F826" i="45"/>
  <c r="F170" i="45"/>
  <c r="F252" i="45"/>
  <c r="F662" i="45"/>
  <c r="Q4" i="41"/>
  <c r="M4" i="41"/>
  <c r="R4" i="41"/>
  <c r="J4" i="41"/>
  <c r="N4" i="41"/>
  <c r="O4" i="41"/>
  <c r="I4" i="41"/>
  <c r="S4" i="41"/>
  <c r="P4" i="41"/>
  <c r="T4" i="41"/>
  <c r="H42" i="41"/>
  <c r="H31" i="41"/>
  <c r="H19" i="41"/>
  <c r="H37" i="41"/>
  <c r="H13" i="41"/>
  <c r="H16" i="41"/>
  <c r="H24" i="41"/>
  <c r="H28" i="41"/>
  <c r="H29" i="41"/>
  <c r="P43" i="41"/>
  <c r="H20" i="41"/>
  <c r="H35" i="41"/>
  <c r="N43" i="41"/>
  <c r="S43" i="41"/>
  <c r="T43" i="41"/>
  <c r="H23" i="41"/>
  <c r="H30" i="41"/>
  <c r="H38" i="41"/>
  <c r="H34" i="41"/>
  <c r="H39" i="41"/>
  <c r="O43" i="41"/>
  <c r="H32" i="41"/>
  <c r="H15" i="41"/>
  <c r="J43" i="41"/>
  <c r="M43" i="41"/>
  <c r="H36" i="41"/>
  <c r="H33" i="41"/>
  <c r="H40" i="41"/>
  <c r="H18" i="41"/>
  <c r="H21" i="41"/>
  <c r="I43" i="41"/>
  <c r="H27" i="41"/>
  <c r="H26" i="41"/>
  <c r="H22" i="41"/>
  <c r="H41" i="41"/>
  <c r="H14" i="41"/>
  <c r="H25" i="41"/>
  <c r="H17" i="41"/>
  <c r="R43" i="41"/>
  <c r="Q43" i="41"/>
  <c r="S74" i="41"/>
  <c r="N74" i="41"/>
  <c r="R74" i="41"/>
  <c r="P74" i="41"/>
  <c r="M74" i="41"/>
  <c r="O74" i="41"/>
  <c r="J74" i="41"/>
  <c r="I74" i="41"/>
  <c r="T74" i="41"/>
  <c r="Q74" i="41"/>
  <c r="R71" i="41"/>
  <c r="J71" i="41"/>
  <c r="S71" i="41"/>
  <c r="O71" i="41"/>
  <c r="N71" i="41"/>
  <c r="P71" i="41"/>
  <c r="I71" i="41"/>
  <c r="T71" i="41"/>
  <c r="M71" i="41"/>
  <c r="Q71" i="41"/>
  <c r="I77" i="41"/>
  <c r="M77" i="41"/>
  <c r="Q77" i="41"/>
  <c r="J77" i="41"/>
  <c r="T77" i="41"/>
  <c r="O77" i="41"/>
  <c r="P77" i="41"/>
  <c r="R77" i="41"/>
  <c r="N77" i="41"/>
  <c r="S77" i="41"/>
  <c r="T93" i="41"/>
  <c r="O93" i="41"/>
  <c r="Q93" i="41"/>
  <c r="M93" i="41"/>
  <c r="I93" i="41"/>
  <c r="R93" i="41"/>
  <c r="N93" i="41"/>
  <c r="J93" i="41"/>
  <c r="S93" i="41"/>
  <c r="P93" i="41"/>
  <c r="I79" i="41"/>
  <c r="N79" i="41"/>
  <c r="R79" i="41"/>
  <c r="O79" i="41"/>
  <c r="M79" i="41"/>
  <c r="T79" i="41"/>
  <c r="S79" i="41"/>
  <c r="P79" i="41"/>
  <c r="J79" i="41"/>
  <c r="Q79" i="41"/>
  <c r="P48" i="41"/>
  <c r="R48" i="41"/>
  <c r="T48" i="41"/>
  <c r="O48" i="41"/>
  <c r="I48" i="41"/>
  <c r="N48" i="41"/>
  <c r="J48" i="41"/>
  <c r="M48" i="41"/>
  <c r="Q48" i="41"/>
  <c r="S48" i="41"/>
  <c r="T10" i="41"/>
  <c r="J10" i="41"/>
  <c r="P10" i="41"/>
  <c r="M10" i="41"/>
  <c r="Q10" i="41"/>
  <c r="I10" i="41"/>
  <c r="N10" i="41"/>
  <c r="S10" i="41"/>
  <c r="O10" i="41"/>
  <c r="R10" i="41"/>
  <c r="S11" i="41"/>
  <c r="Q11" i="41"/>
  <c r="M11" i="41"/>
  <c r="N11" i="41"/>
  <c r="T11" i="41"/>
  <c r="I11" i="41"/>
  <c r="R11" i="41"/>
  <c r="O11" i="41"/>
  <c r="J11" i="41"/>
  <c r="P11" i="41"/>
  <c r="O58" i="41"/>
  <c r="Q58" i="41"/>
  <c r="N58" i="41"/>
  <c r="J58" i="41"/>
  <c r="M58" i="41"/>
  <c r="R58" i="41"/>
  <c r="T58" i="41"/>
  <c r="I58" i="41"/>
  <c r="P58" i="41"/>
  <c r="S58" i="41"/>
  <c r="R67" i="41"/>
  <c r="P67" i="41"/>
  <c r="Q67" i="41"/>
  <c r="N67" i="41"/>
  <c r="I67" i="41"/>
  <c r="O67" i="41"/>
  <c r="J67" i="41"/>
  <c r="S67" i="41"/>
  <c r="M67" i="41"/>
  <c r="T67" i="41"/>
  <c r="T8" i="41"/>
  <c r="O8" i="41"/>
  <c r="R8" i="41"/>
  <c r="P8" i="41"/>
  <c r="Q8" i="41"/>
  <c r="M8" i="41"/>
  <c r="I8" i="41"/>
  <c r="S8" i="41"/>
  <c r="J8" i="41"/>
  <c r="N8" i="41"/>
  <c r="O76" i="41"/>
  <c r="I76" i="41"/>
  <c r="R76" i="41"/>
  <c r="J76" i="41"/>
  <c r="Q76" i="41"/>
  <c r="T76" i="41"/>
  <c r="N76" i="41"/>
  <c r="S76" i="41"/>
  <c r="M76" i="41"/>
  <c r="P76" i="41"/>
  <c r="Q64" i="41"/>
  <c r="S64" i="41"/>
  <c r="I64" i="41"/>
  <c r="O64" i="41"/>
  <c r="J64" i="41"/>
  <c r="T64" i="41"/>
  <c r="P64" i="41"/>
  <c r="R64" i="41"/>
  <c r="N64" i="41"/>
  <c r="M64" i="41"/>
  <c r="R7" i="41"/>
  <c r="J7" i="41"/>
  <c r="T7" i="41"/>
  <c r="S7" i="41"/>
  <c r="M7" i="41"/>
  <c r="Q7" i="41"/>
  <c r="I7" i="41"/>
  <c r="P7" i="41"/>
  <c r="N7" i="41"/>
  <c r="O7" i="41"/>
  <c r="T69" i="41"/>
  <c r="S69" i="41"/>
  <c r="R69" i="41"/>
  <c r="I69" i="41"/>
  <c r="Q69" i="41"/>
  <c r="J69" i="41"/>
  <c r="N69" i="41"/>
  <c r="O69" i="41"/>
  <c r="M69" i="41"/>
  <c r="P69" i="41"/>
  <c r="M49" i="41"/>
  <c r="J49" i="41"/>
  <c r="P49" i="41"/>
  <c r="R49" i="41"/>
  <c r="T49" i="41"/>
  <c r="N49" i="41"/>
  <c r="I49" i="41"/>
  <c r="O49" i="41"/>
  <c r="S49" i="41"/>
  <c r="Q49" i="41"/>
  <c r="P3" i="41"/>
  <c r="O3" i="41"/>
  <c r="Q3" i="41"/>
  <c r="T3" i="41"/>
  <c r="I3" i="41"/>
  <c r="M3" i="41"/>
  <c r="J3" i="41"/>
  <c r="N3" i="41"/>
  <c r="R3" i="41"/>
  <c r="S3" i="41"/>
  <c r="Q85" i="41"/>
  <c r="R85" i="41"/>
  <c r="J85" i="41"/>
  <c r="S85" i="41"/>
  <c r="M85" i="41"/>
  <c r="I85" i="41"/>
  <c r="T85" i="41"/>
  <c r="P85" i="41"/>
  <c r="N85" i="41"/>
  <c r="O85" i="41"/>
  <c r="P54" i="41"/>
  <c r="M54" i="41"/>
  <c r="S54" i="41"/>
  <c r="T54" i="41"/>
  <c r="O54" i="41"/>
  <c r="I54" i="41"/>
  <c r="Q54" i="41"/>
  <c r="J54" i="41"/>
  <c r="N54" i="41"/>
  <c r="R54" i="41"/>
  <c r="Q86" i="41"/>
  <c r="T86" i="41"/>
  <c r="N86" i="41"/>
  <c r="R86" i="41"/>
  <c r="I86" i="41"/>
  <c r="P86" i="41"/>
  <c r="O86" i="41"/>
  <c r="S86" i="41"/>
  <c r="J86" i="41"/>
  <c r="M86" i="41"/>
  <c r="M59" i="41"/>
  <c r="S59" i="41"/>
  <c r="O59" i="41"/>
  <c r="J59" i="41"/>
  <c r="N59" i="41"/>
  <c r="T59" i="41"/>
  <c r="R59" i="41"/>
  <c r="P59" i="41"/>
  <c r="I59" i="41"/>
  <c r="Q59" i="41"/>
  <c r="F693" i="45"/>
  <c r="E45" i="41"/>
  <c r="J44" i="41"/>
  <c r="M44" i="41"/>
  <c r="N44" i="41"/>
  <c r="I44" i="41"/>
  <c r="T44" i="41"/>
  <c r="O44" i="41"/>
  <c r="R44" i="41"/>
  <c r="S44" i="41"/>
  <c r="Q44" i="41"/>
  <c r="P44" i="41"/>
  <c r="J61" i="41"/>
  <c r="R61" i="41"/>
  <c r="S61" i="41"/>
  <c r="N61" i="41"/>
  <c r="O61" i="41"/>
  <c r="T61" i="41"/>
  <c r="Q61" i="41"/>
  <c r="P61" i="41"/>
  <c r="M61" i="41"/>
  <c r="I61" i="41"/>
  <c r="G16" i="41"/>
  <c r="G20" i="41"/>
  <c r="G31" i="41"/>
  <c r="G35" i="41"/>
  <c r="G24" i="41"/>
  <c r="G26" i="41"/>
  <c r="G40" i="41"/>
  <c r="G32" i="41"/>
  <c r="G15" i="41"/>
  <c r="G37" i="41"/>
  <c r="G13" i="41"/>
  <c r="G19" i="41"/>
  <c r="G30" i="41"/>
  <c r="G22" i="41"/>
  <c r="G29" i="41"/>
  <c r="G34" i="41"/>
  <c r="G39" i="41"/>
  <c r="G17" i="41"/>
  <c r="G42" i="41"/>
  <c r="G38" i="41"/>
  <c r="G21" i="41"/>
  <c r="G18" i="41"/>
  <c r="G14" i="41"/>
  <c r="G28" i="41"/>
  <c r="G25" i="41"/>
  <c r="G36" i="41"/>
  <c r="G41" i="41"/>
  <c r="G27" i="41"/>
  <c r="G23" i="41"/>
  <c r="G33" i="41"/>
  <c r="F288" i="45"/>
  <c r="E50" i="41"/>
  <c r="T88" i="41"/>
  <c r="Q88" i="41"/>
  <c r="P88" i="41"/>
  <c r="O88" i="41"/>
  <c r="I88" i="41"/>
  <c r="J88" i="41"/>
  <c r="M88" i="41"/>
  <c r="R88" i="41"/>
  <c r="N88" i="41"/>
  <c r="S88" i="41"/>
  <c r="S45" i="41"/>
  <c r="O45" i="41"/>
  <c r="J45" i="41"/>
  <c r="P45" i="41"/>
  <c r="Q45" i="41"/>
  <c r="T45" i="41"/>
  <c r="N45" i="41"/>
  <c r="R45" i="41"/>
  <c r="M45" i="41"/>
  <c r="I45" i="41"/>
  <c r="I70" i="41"/>
  <c r="O70" i="41"/>
  <c r="N70" i="41"/>
  <c r="M70" i="41"/>
  <c r="P70" i="41"/>
  <c r="J70" i="41"/>
  <c r="T70" i="41"/>
  <c r="Q70" i="41"/>
  <c r="S70" i="41"/>
  <c r="R70" i="41"/>
  <c r="M90" i="41"/>
  <c r="Q90" i="41"/>
  <c r="J90" i="41"/>
  <c r="I90" i="41"/>
  <c r="S90" i="41"/>
  <c r="P90" i="41"/>
  <c r="T90" i="41"/>
  <c r="O90" i="41"/>
  <c r="N90" i="41"/>
  <c r="R90" i="41"/>
  <c r="T65" i="41"/>
  <c r="M65" i="41"/>
  <c r="S65" i="41"/>
  <c r="Q65" i="41"/>
  <c r="J65" i="41"/>
  <c r="I65" i="41"/>
  <c r="P65" i="41"/>
  <c r="N65" i="41"/>
  <c r="O65" i="41"/>
  <c r="R65" i="41"/>
  <c r="T81" i="41"/>
  <c r="N81" i="41"/>
  <c r="Q81" i="41"/>
  <c r="J81" i="41"/>
  <c r="I81" i="41"/>
  <c r="O81" i="41"/>
  <c r="M81" i="41"/>
  <c r="S81" i="41"/>
  <c r="R81" i="41"/>
  <c r="P81" i="41"/>
  <c r="O92" i="41"/>
  <c r="N92" i="41"/>
  <c r="R92" i="41"/>
  <c r="I92" i="41"/>
  <c r="P92" i="41"/>
  <c r="M92" i="41"/>
  <c r="T92" i="41"/>
  <c r="Q92" i="41"/>
  <c r="J92" i="41"/>
  <c r="S92" i="41"/>
  <c r="Q68" i="41"/>
  <c r="T68" i="41"/>
  <c r="I68" i="41"/>
  <c r="M68" i="41"/>
  <c r="S68" i="41"/>
  <c r="R68" i="41"/>
  <c r="O68" i="41"/>
  <c r="J68" i="41"/>
  <c r="P68" i="41"/>
  <c r="N68" i="41"/>
  <c r="N53" i="41"/>
  <c r="T53" i="41"/>
  <c r="P53" i="41"/>
  <c r="O53" i="41"/>
  <c r="M53" i="41"/>
  <c r="Q53" i="41"/>
  <c r="S53" i="41"/>
  <c r="I53" i="41"/>
  <c r="J53" i="41"/>
  <c r="R53" i="41"/>
  <c r="R56" i="41"/>
  <c r="M56" i="41"/>
  <c r="Q56" i="41"/>
  <c r="P56" i="41"/>
  <c r="I56" i="41"/>
  <c r="O56" i="41"/>
  <c r="J56" i="41"/>
  <c r="T56" i="41"/>
  <c r="S56" i="41"/>
  <c r="N56" i="41"/>
  <c r="J6" i="41"/>
  <c r="O6" i="41"/>
  <c r="M6" i="41"/>
  <c r="P6" i="41"/>
  <c r="I6" i="41"/>
  <c r="T6" i="41"/>
  <c r="R6" i="41"/>
  <c r="S6" i="41"/>
  <c r="Q6" i="41"/>
  <c r="N6" i="41"/>
  <c r="P84" i="41"/>
  <c r="R84" i="41"/>
  <c r="N84" i="41"/>
  <c r="Q84" i="41"/>
  <c r="T84" i="41"/>
  <c r="I84" i="41"/>
  <c r="S84" i="41"/>
  <c r="O84" i="41"/>
  <c r="M84" i="41"/>
  <c r="J84" i="41"/>
  <c r="N60" i="41"/>
  <c r="R60" i="41"/>
  <c r="O60" i="41"/>
  <c r="I60" i="41"/>
  <c r="T60" i="41"/>
  <c r="J60" i="41"/>
  <c r="S60" i="41"/>
  <c r="Q60" i="41"/>
  <c r="P60" i="41"/>
  <c r="M60" i="41"/>
  <c r="S57" i="41"/>
  <c r="M57" i="41"/>
  <c r="N57" i="41"/>
  <c r="T57" i="41"/>
  <c r="Q57" i="41"/>
  <c r="J57" i="41"/>
  <c r="P57" i="41"/>
  <c r="O57" i="41"/>
  <c r="I57" i="41"/>
  <c r="R57" i="41"/>
  <c r="T91" i="41"/>
  <c r="J91" i="41"/>
  <c r="M91" i="41"/>
  <c r="Q91" i="41"/>
  <c r="N91" i="41"/>
  <c r="I91" i="41"/>
  <c r="P91" i="41"/>
  <c r="O91" i="41"/>
  <c r="S91" i="41"/>
  <c r="R91" i="41"/>
  <c r="S62" i="41"/>
  <c r="M62" i="41"/>
  <c r="J62" i="41"/>
  <c r="I62" i="41"/>
  <c r="T62" i="41"/>
  <c r="R62" i="41"/>
  <c r="P62" i="41"/>
  <c r="Q62" i="41"/>
  <c r="N62" i="41"/>
  <c r="O62" i="41"/>
  <c r="O75" i="41"/>
  <c r="S75" i="41"/>
  <c r="J75" i="41"/>
  <c r="I75" i="41"/>
  <c r="Q75" i="41"/>
  <c r="R75" i="41"/>
  <c r="T75" i="41"/>
  <c r="N75" i="41"/>
  <c r="P75" i="41"/>
  <c r="M75" i="41"/>
  <c r="O9" i="41"/>
  <c r="P9" i="41"/>
  <c r="Q9" i="41"/>
  <c r="M9" i="41"/>
  <c r="J9" i="41"/>
  <c r="N9" i="41"/>
  <c r="R9" i="41"/>
  <c r="I9" i="41"/>
  <c r="T9" i="41"/>
  <c r="S9" i="41"/>
  <c r="F694" i="45"/>
  <c r="E46" i="41"/>
  <c r="N80" i="41"/>
  <c r="S80" i="41"/>
  <c r="P80" i="41"/>
  <c r="I80" i="41"/>
  <c r="M80" i="41"/>
  <c r="O80" i="41"/>
  <c r="J80" i="41"/>
  <c r="Q80" i="41"/>
  <c r="T80" i="41"/>
  <c r="R80" i="41"/>
  <c r="I89" i="41"/>
  <c r="P89" i="41"/>
  <c r="T89" i="41"/>
  <c r="R89" i="41"/>
  <c r="N89" i="41"/>
  <c r="Q89" i="41"/>
  <c r="O89" i="41"/>
  <c r="S89" i="41"/>
  <c r="J89" i="41"/>
  <c r="M89" i="41"/>
  <c r="R87" i="41"/>
  <c r="P87" i="41"/>
  <c r="M87" i="41"/>
  <c r="O87" i="41"/>
  <c r="I87" i="41"/>
  <c r="N87" i="41"/>
  <c r="T87" i="41"/>
  <c r="S87" i="41"/>
  <c r="Q87" i="41"/>
  <c r="J87" i="41"/>
  <c r="T63" i="41"/>
  <c r="S63" i="41"/>
  <c r="M63" i="41"/>
  <c r="P63" i="41"/>
  <c r="R63" i="41"/>
  <c r="Q63" i="41"/>
  <c r="I63" i="41"/>
  <c r="N63" i="41"/>
  <c r="J63" i="41"/>
  <c r="O63" i="41"/>
  <c r="P72" i="41"/>
  <c r="T72" i="41"/>
  <c r="O72" i="41"/>
  <c r="I72" i="41"/>
  <c r="R72" i="41"/>
  <c r="Q72" i="41"/>
  <c r="S72" i="41"/>
  <c r="N72" i="41"/>
  <c r="M72" i="41"/>
  <c r="J72" i="41"/>
  <c r="S82" i="41"/>
  <c r="I82" i="41"/>
  <c r="R82" i="41"/>
  <c r="Q82" i="41"/>
  <c r="T82" i="41"/>
  <c r="M82" i="41"/>
  <c r="P82" i="41"/>
  <c r="J82" i="41"/>
  <c r="N82" i="41"/>
  <c r="O82" i="41"/>
  <c r="T78" i="41"/>
  <c r="J78" i="41"/>
  <c r="I78" i="41"/>
  <c r="S78" i="41"/>
  <c r="P78" i="41"/>
  <c r="N78" i="41"/>
  <c r="R78" i="41"/>
  <c r="O78" i="41"/>
  <c r="Q78" i="41"/>
  <c r="M78" i="41"/>
  <c r="F38" i="41"/>
  <c r="F18" i="41"/>
  <c r="F21" i="41"/>
  <c r="F29" i="41"/>
  <c r="F25" i="41"/>
  <c r="F30" i="41"/>
  <c r="F19" i="41"/>
  <c r="F20" i="41"/>
  <c r="F33" i="41"/>
  <c r="F39" i="41"/>
  <c r="F14" i="41"/>
  <c r="F15" i="41"/>
  <c r="F34" i="41"/>
  <c r="F37" i="41"/>
  <c r="F26" i="41"/>
  <c r="F35" i="41"/>
  <c r="F16" i="41"/>
  <c r="F32" i="41"/>
  <c r="F13" i="41"/>
  <c r="F42" i="41"/>
  <c r="F28" i="41"/>
  <c r="F17" i="41"/>
  <c r="F40" i="41"/>
  <c r="F23" i="41"/>
  <c r="F36" i="41"/>
  <c r="F24" i="41"/>
  <c r="F27" i="41"/>
  <c r="F22" i="41"/>
  <c r="F31" i="41"/>
  <c r="F41" i="41"/>
  <c r="M51" i="41"/>
  <c r="O51" i="41"/>
  <c r="I51" i="41"/>
  <c r="T51" i="41"/>
  <c r="Q51" i="41"/>
  <c r="N51" i="41"/>
  <c r="P51" i="41"/>
  <c r="S51" i="41"/>
  <c r="R51" i="41"/>
  <c r="J51" i="41"/>
  <c r="N50" i="41"/>
  <c r="M50" i="41"/>
  <c r="T50" i="41"/>
  <c r="Q50" i="41"/>
  <c r="R50" i="41"/>
  <c r="O50" i="41"/>
  <c r="P50" i="41"/>
  <c r="S50" i="41"/>
  <c r="J50" i="41"/>
  <c r="I50" i="41"/>
  <c r="T55" i="41"/>
  <c r="O55" i="41"/>
  <c r="S55" i="41"/>
  <c r="M55" i="41"/>
  <c r="P55" i="41"/>
  <c r="J55" i="41"/>
  <c r="N55" i="41"/>
  <c r="Q55" i="41"/>
  <c r="R55" i="41"/>
  <c r="I55" i="41"/>
  <c r="I83" i="41"/>
  <c r="P83" i="41"/>
  <c r="Q83" i="41"/>
  <c r="N83" i="41"/>
  <c r="J83" i="41"/>
  <c r="T83" i="41"/>
  <c r="R83" i="41"/>
  <c r="O83" i="41"/>
  <c r="M83" i="41"/>
  <c r="S83" i="41"/>
  <c r="T46" i="41"/>
  <c r="I46" i="41"/>
  <c r="Q46" i="41"/>
  <c r="S46" i="41"/>
  <c r="M46" i="41"/>
  <c r="N46" i="41"/>
  <c r="R46" i="41"/>
  <c r="J46" i="41"/>
  <c r="P46" i="41"/>
  <c r="O46" i="41"/>
  <c r="T52" i="41"/>
  <c r="J52" i="41"/>
  <c r="Q52" i="41"/>
  <c r="N52" i="41"/>
  <c r="R52" i="41"/>
  <c r="P52" i="41"/>
  <c r="O52" i="41"/>
  <c r="I52" i="41"/>
  <c r="M52" i="41"/>
  <c r="S52" i="41"/>
  <c r="O47" i="41"/>
  <c r="I47" i="41"/>
  <c r="R47" i="41"/>
  <c r="N47" i="41"/>
  <c r="S47" i="41"/>
  <c r="T47" i="41"/>
  <c r="Q47" i="41"/>
  <c r="J47" i="41"/>
  <c r="P47" i="41"/>
  <c r="M47" i="41"/>
  <c r="Q5" i="41"/>
  <c r="T5" i="41"/>
  <c r="J5" i="41"/>
  <c r="N5" i="41"/>
  <c r="O5" i="41"/>
  <c r="I5" i="41"/>
  <c r="M5" i="41"/>
  <c r="P5" i="41"/>
  <c r="S5" i="41"/>
  <c r="R5" i="41"/>
  <c r="P66" i="41"/>
  <c r="S66" i="41"/>
  <c r="T66" i="41"/>
  <c r="Q66" i="41"/>
  <c r="I66" i="41"/>
  <c r="R66" i="41"/>
  <c r="M66" i="41"/>
  <c r="O66" i="41"/>
  <c r="N66" i="41"/>
  <c r="J66" i="41"/>
  <c r="R73" i="41"/>
  <c r="P73" i="41"/>
  <c r="N73" i="41"/>
  <c r="O73" i="41"/>
  <c r="T73" i="41"/>
  <c r="Q73" i="41"/>
  <c r="S73" i="41"/>
  <c r="M73" i="41"/>
  <c r="J73" i="41"/>
  <c r="I73" i="41"/>
  <c r="K47" i="41" l="1"/>
  <c r="L47" i="41"/>
  <c r="K60" i="41"/>
  <c r="L60" i="41"/>
  <c r="K10" i="41"/>
  <c r="L10" i="41"/>
  <c r="L73" i="41"/>
  <c r="K73" i="41"/>
  <c r="L83" i="41"/>
  <c r="K83" i="41"/>
  <c r="K63" i="41"/>
  <c r="L63" i="41"/>
  <c r="L80" i="41"/>
  <c r="K80" i="41"/>
  <c r="K54" i="41"/>
  <c r="L54" i="41"/>
  <c r="L7" i="41"/>
  <c r="K7" i="41"/>
  <c r="K58" i="41"/>
  <c r="L58" i="41"/>
  <c r="L75" i="41"/>
  <c r="K75" i="41"/>
  <c r="L46" i="41"/>
  <c r="K46" i="41"/>
  <c r="L70" i="41"/>
  <c r="K70" i="41"/>
  <c r="L69" i="41"/>
  <c r="K69" i="41"/>
  <c r="K76" i="41"/>
  <c r="L76" i="41"/>
  <c r="P32" i="41"/>
  <c r="P38" i="41"/>
  <c r="P37" i="41"/>
  <c r="P41" i="41"/>
  <c r="P33" i="41"/>
  <c r="P19" i="41"/>
  <c r="P22" i="41"/>
  <c r="P23" i="41"/>
  <c r="P36" i="41"/>
  <c r="P18" i="41"/>
  <c r="P35" i="41"/>
  <c r="P29" i="41"/>
  <c r="P28" i="41"/>
  <c r="P15" i="41"/>
  <c r="P42" i="41"/>
  <c r="P40" i="41"/>
  <c r="P26" i="41"/>
  <c r="P20" i="41"/>
  <c r="P17" i="41"/>
  <c r="P27" i="41"/>
  <c r="P31" i="41"/>
  <c r="P16" i="41"/>
  <c r="P24" i="41"/>
  <c r="P21" i="41"/>
  <c r="P39" i="41"/>
  <c r="P14" i="41"/>
  <c r="P34" i="41"/>
  <c r="P30" i="41"/>
  <c r="P13" i="41"/>
  <c r="P25" i="41"/>
  <c r="L4" i="41"/>
  <c r="K4" i="41"/>
  <c r="K52" i="41"/>
  <c r="L52" i="41"/>
  <c r="L68" i="41"/>
  <c r="K68" i="41"/>
  <c r="L88" i="41"/>
  <c r="K88" i="41"/>
  <c r="K50" i="41"/>
  <c r="L50" i="41"/>
  <c r="K64" i="41"/>
  <c r="L64" i="41"/>
  <c r="L87" i="41"/>
  <c r="K87" i="41"/>
  <c r="L71" i="41"/>
  <c r="K71" i="41"/>
  <c r="K5" i="41"/>
  <c r="L5" i="41"/>
  <c r="K89" i="41"/>
  <c r="L89" i="41"/>
  <c r="K62" i="41"/>
  <c r="L62" i="41"/>
  <c r="L56" i="41"/>
  <c r="K56" i="41"/>
  <c r="K53" i="41"/>
  <c r="L53" i="41"/>
  <c r="L90" i="41"/>
  <c r="K90" i="41"/>
  <c r="K67" i="41"/>
  <c r="L67" i="41"/>
  <c r="L48" i="41"/>
  <c r="K48" i="41"/>
  <c r="K79" i="41"/>
  <c r="L79" i="41"/>
  <c r="M25" i="41"/>
  <c r="M26" i="41"/>
  <c r="M17" i="41"/>
  <c r="M39" i="41"/>
  <c r="M24" i="41"/>
  <c r="M18" i="41"/>
  <c r="M13" i="41"/>
  <c r="M34" i="41"/>
  <c r="M32" i="41"/>
  <c r="M27" i="41"/>
  <c r="M21" i="41"/>
  <c r="M29" i="41"/>
  <c r="M16" i="41"/>
  <c r="M36" i="41"/>
  <c r="M31" i="41"/>
  <c r="M28" i="41"/>
  <c r="M42" i="41"/>
  <c r="M22" i="41"/>
  <c r="M37" i="41"/>
  <c r="M15" i="41"/>
  <c r="M19" i="41"/>
  <c r="M30" i="41"/>
  <c r="M40" i="41"/>
  <c r="M35" i="41"/>
  <c r="M23" i="41"/>
  <c r="M20" i="41"/>
  <c r="M38" i="41"/>
  <c r="M33" i="41"/>
  <c r="M14" i="41"/>
  <c r="M41" i="41"/>
  <c r="L81" i="41"/>
  <c r="K81" i="41"/>
  <c r="K93" i="41"/>
  <c r="L93" i="41"/>
  <c r="S37" i="41"/>
  <c r="S22" i="41"/>
  <c r="S30" i="41"/>
  <c r="S33" i="41"/>
  <c r="S35" i="41"/>
  <c r="S24" i="41"/>
  <c r="S29" i="41"/>
  <c r="S27" i="41"/>
  <c r="S38" i="41"/>
  <c r="S15" i="41"/>
  <c r="S39" i="41"/>
  <c r="S17" i="41"/>
  <c r="S21" i="41"/>
  <c r="S14" i="41"/>
  <c r="S13" i="41"/>
  <c r="S41" i="41"/>
  <c r="S34" i="41"/>
  <c r="S26" i="41"/>
  <c r="S16" i="41"/>
  <c r="S28" i="41"/>
  <c r="S36" i="41"/>
  <c r="S32" i="41"/>
  <c r="S25" i="41"/>
  <c r="S23" i="41"/>
  <c r="S31" i="41"/>
  <c r="S20" i="41"/>
  <c r="S42" i="41"/>
  <c r="S18" i="41"/>
  <c r="S40" i="41"/>
  <c r="S19" i="41"/>
  <c r="L45" i="41"/>
  <c r="K45" i="41"/>
  <c r="K8" i="41"/>
  <c r="L8" i="41"/>
  <c r="O32" i="41"/>
  <c r="O19" i="41"/>
  <c r="O31" i="41"/>
  <c r="O20" i="41"/>
  <c r="O38" i="41"/>
  <c r="O27" i="41"/>
  <c r="O28" i="41"/>
  <c r="O23" i="41"/>
  <c r="O26" i="41"/>
  <c r="O40" i="41"/>
  <c r="O16" i="41"/>
  <c r="O29" i="41"/>
  <c r="O34" i="41"/>
  <c r="O35" i="41"/>
  <c r="O14" i="41"/>
  <c r="O15" i="41"/>
  <c r="O37" i="41"/>
  <c r="O30" i="41"/>
  <c r="O21" i="41"/>
  <c r="O22" i="41"/>
  <c r="O36" i="41"/>
  <c r="O42" i="41"/>
  <c r="O41" i="41"/>
  <c r="O33" i="41"/>
  <c r="O13" i="41"/>
  <c r="O25" i="41"/>
  <c r="O18" i="41"/>
  <c r="O17" i="41"/>
  <c r="O39" i="41"/>
  <c r="O24" i="41"/>
  <c r="L66" i="41"/>
  <c r="K66" i="41"/>
  <c r="L55" i="41"/>
  <c r="K55" i="41"/>
  <c r="L78" i="41"/>
  <c r="K78" i="41"/>
  <c r="K59" i="41"/>
  <c r="L59" i="41"/>
  <c r="K82" i="41"/>
  <c r="L82" i="41"/>
  <c r="K72" i="41"/>
  <c r="L72" i="41"/>
  <c r="K57" i="41"/>
  <c r="L57" i="41"/>
  <c r="K84" i="41"/>
  <c r="L84" i="41"/>
  <c r="L49" i="41"/>
  <c r="K49" i="41"/>
  <c r="K77" i="41"/>
  <c r="L77" i="41"/>
  <c r="Q28" i="41"/>
  <c r="Q38" i="41"/>
  <c r="Q33" i="41"/>
  <c r="Q29" i="41"/>
  <c r="Q30" i="41"/>
  <c r="Q18" i="41"/>
  <c r="Q39" i="41"/>
  <c r="Q36" i="41"/>
  <c r="Q37" i="41"/>
  <c r="Q15" i="41"/>
  <c r="Q42" i="41"/>
  <c r="Q34" i="41"/>
  <c r="Q16" i="41"/>
  <c r="Q19" i="41"/>
  <c r="Q21" i="41"/>
  <c r="Q14" i="41"/>
  <c r="Q13" i="41"/>
  <c r="Q41" i="41"/>
  <c r="Q17" i="41"/>
  <c r="Q40" i="41"/>
  <c r="Q32" i="41"/>
  <c r="Q24" i="41"/>
  <c r="Q27" i="41"/>
  <c r="Q31" i="41"/>
  <c r="Q22" i="41"/>
  <c r="Q35" i="41"/>
  <c r="Q23" i="41"/>
  <c r="Q26" i="41"/>
  <c r="Q20" i="41"/>
  <c r="Q25" i="41"/>
  <c r="J38" i="41"/>
  <c r="J28" i="41"/>
  <c r="J41" i="41"/>
  <c r="K43" i="41"/>
  <c r="J19" i="41"/>
  <c r="J13" i="41"/>
  <c r="J16" i="41"/>
  <c r="J18" i="41"/>
  <c r="J34" i="41"/>
  <c r="J30" i="41"/>
  <c r="J33" i="41"/>
  <c r="J29" i="41"/>
  <c r="J40" i="41"/>
  <c r="J32" i="41"/>
  <c r="J20" i="41"/>
  <c r="J22" i="41"/>
  <c r="J25" i="41"/>
  <c r="J21" i="41"/>
  <c r="J24" i="41"/>
  <c r="J42" i="41"/>
  <c r="J37" i="41"/>
  <c r="J17" i="41"/>
  <c r="J36" i="41"/>
  <c r="J23" i="41"/>
  <c r="J15" i="41"/>
  <c r="J39" i="41"/>
  <c r="J14" i="41"/>
  <c r="J31" i="41"/>
  <c r="L43" i="41"/>
  <c r="J35" i="41"/>
  <c r="J26" i="41"/>
  <c r="J27" i="41"/>
  <c r="L91" i="41"/>
  <c r="K91" i="41"/>
  <c r="L6" i="41"/>
  <c r="K6" i="41"/>
  <c r="K92" i="41"/>
  <c r="L92" i="41"/>
  <c r="K65" i="41"/>
  <c r="L65" i="41"/>
  <c r="L44" i="41"/>
  <c r="K44" i="41"/>
  <c r="L85" i="41"/>
  <c r="K85" i="41"/>
  <c r="N17" i="41"/>
  <c r="N35" i="41"/>
  <c r="N27" i="41"/>
  <c r="N32" i="41"/>
  <c r="N33" i="41"/>
  <c r="N13" i="41"/>
  <c r="N30" i="41"/>
  <c r="N20" i="41"/>
  <c r="N24" i="41"/>
  <c r="N26" i="41"/>
  <c r="N40" i="41"/>
  <c r="N37" i="41"/>
  <c r="N34" i="41"/>
  <c r="N28" i="41"/>
  <c r="N38" i="41"/>
  <c r="N21" i="41"/>
  <c r="N29" i="41"/>
  <c r="N39" i="41"/>
  <c r="N16" i="41"/>
  <c r="N36" i="41"/>
  <c r="N41" i="41"/>
  <c r="N25" i="41"/>
  <c r="N31" i="41"/>
  <c r="N23" i="41"/>
  <c r="N18" i="41"/>
  <c r="N15" i="41"/>
  <c r="N22" i="41"/>
  <c r="N19" i="41"/>
  <c r="N42" i="41"/>
  <c r="N14" i="41"/>
  <c r="K51" i="41"/>
  <c r="L51" i="41"/>
  <c r="K9" i="41"/>
  <c r="L9" i="41"/>
  <c r="K61" i="41"/>
  <c r="L61" i="41"/>
  <c r="K86" i="41"/>
  <c r="L86" i="41"/>
  <c r="L3" i="41"/>
  <c r="K3" i="41"/>
  <c r="L11" i="41"/>
  <c r="K11" i="41"/>
  <c r="K74" i="41"/>
  <c r="L74" i="41"/>
  <c r="R16" i="41"/>
  <c r="R33" i="41"/>
  <c r="R37" i="41"/>
  <c r="R32" i="41"/>
  <c r="R26" i="41"/>
  <c r="R27" i="41"/>
  <c r="R21" i="41"/>
  <c r="R13" i="41"/>
  <c r="R42" i="41"/>
  <c r="R41" i="41"/>
  <c r="R24" i="41"/>
  <c r="R28" i="41"/>
  <c r="R17" i="41"/>
  <c r="R14" i="41"/>
  <c r="R25" i="41"/>
  <c r="R29" i="41"/>
  <c r="R34" i="41"/>
  <c r="R19" i="41"/>
  <c r="R22" i="41"/>
  <c r="R30" i="41"/>
  <c r="R31" i="41"/>
  <c r="R36" i="41"/>
  <c r="R20" i="41"/>
  <c r="R35" i="41"/>
  <c r="R23" i="41"/>
  <c r="R40" i="41"/>
  <c r="R39" i="41"/>
  <c r="R38" i="41"/>
  <c r="R18" i="41"/>
  <c r="R15" i="41"/>
  <c r="I23" i="41"/>
  <c r="I26" i="41"/>
  <c r="I32" i="41"/>
  <c r="I30" i="41"/>
  <c r="I33" i="41"/>
  <c r="I19" i="41"/>
  <c r="I27" i="41"/>
  <c r="I34" i="41"/>
  <c r="I16" i="41"/>
  <c r="I40" i="41"/>
  <c r="I25" i="41"/>
  <c r="I14" i="41"/>
  <c r="I39" i="41"/>
  <c r="I41" i="41"/>
  <c r="I36" i="41"/>
  <c r="I18" i="41"/>
  <c r="I22" i="41"/>
  <c r="I38" i="41"/>
  <c r="I21" i="41"/>
  <c r="I15" i="41"/>
  <c r="I29" i="41"/>
  <c r="I17" i="41"/>
  <c r="I20" i="41"/>
  <c r="I35" i="41"/>
  <c r="I13" i="41"/>
  <c r="I28" i="41"/>
  <c r="I24" i="41"/>
  <c r="I31" i="41"/>
  <c r="I37" i="41"/>
  <c r="I42" i="41"/>
  <c r="T40" i="41"/>
  <c r="T35" i="41"/>
  <c r="T24" i="41"/>
  <c r="T21" i="41"/>
  <c r="T28" i="41"/>
  <c r="T42" i="41"/>
  <c r="T32" i="41"/>
  <c r="T17" i="41"/>
  <c r="T26" i="41"/>
  <c r="T22" i="41"/>
  <c r="T37" i="41"/>
  <c r="T13" i="41"/>
  <c r="T34" i="41"/>
  <c r="T15" i="41"/>
  <c r="T20" i="41"/>
  <c r="T16" i="41"/>
  <c r="T41" i="41"/>
  <c r="T23" i="41"/>
  <c r="T18" i="41"/>
  <c r="T19" i="41"/>
  <c r="T30" i="41"/>
  <c r="T36" i="41"/>
  <c r="T38" i="41"/>
  <c r="T33" i="41"/>
  <c r="T31" i="41"/>
  <c r="T29" i="41"/>
  <c r="T39" i="41"/>
  <c r="T27" i="41"/>
  <c r="T25" i="41"/>
  <c r="T14" i="41"/>
  <c r="K25" i="41" l="1"/>
  <c r="K20" i="41"/>
  <c r="K18" i="41"/>
  <c r="K17" i="41"/>
  <c r="K28" i="41"/>
  <c r="K24" i="41"/>
  <c r="K36" i="41"/>
  <c r="K35" i="41"/>
  <c r="K30" i="41"/>
  <c r="K34" i="41"/>
  <c r="K31" i="41"/>
  <c r="K23" i="41"/>
  <c r="K14" i="41"/>
  <c r="K29" i="41"/>
  <c r="K19" i="41"/>
  <c r="K15" i="41"/>
  <c r="K42" i="41"/>
  <c r="K37" i="41"/>
  <c r="K16" i="41"/>
  <c r="K40" i="41"/>
  <c r="K39" i="41"/>
  <c r="K32" i="41"/>
  <c r="K33" i="41"/>
  <c r="K38" i="41"/>
  <c r="K13" i="41"/>
  <c r="K26" i="41"/>
  <c r="K41" i="41"/>
  <c r="K27" i="41"/>
  <c r="K21" i="41"/>
  <c r="K22" i="41"/>
  <c r="L34" i="41"/>
  <c r="L29" i="41"/>
  <c r="L17" i="41"/>
  <c r="L37" i="41"/>
  <c r="L42" i="41"/>
  <c r="L26" i="41"/>
  <c r="L20" i="41"/>
  <c r="L24" i="41"/>
  <c r="L35" i="41"/>
  <c r="L27" i="41"/>
  <c r="L15" i="41"/>
  <c r="L31" i="41"/>
  <c r="L33" i="41"/>
  <c r="L36" i="41"/>
  <c r="L19" i="41"/>
  <c r="L28" i="41"/>
  <c r="L14" i="41"/>
  <c r="L40" i="41"/>
  <c r="L13" i="41"/>
  <c r="L22" i="41"/>
  <c r="L30" i="41"/>
  <c r="L39" i="41"/>
  <c r="L25" i="41"/>
  <c r="L41" i="41"/>
  <c r="L18" i="41"/>
  <c r="L21" i="41"/>
  <c r="L32" i="41"/>
  <c r="L23" i="41"/>
  <c r="L16" i="41"/>
  <c r="L38" i="41"/>
</calcChain>
</file>

<file path=xl/comments1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<sst xmlns="http://schemas.openxmlformats.org/spreadsheetml/2006/main" count="30482" uniqueCount="3115">
  <si>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</si>
  <si>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</si>
  <si>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</si>
  <si>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</si>
  <si>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</si>
  <si>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</si>
  <si>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</si>
  <si>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</si>
  <si>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</si>
  <si>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</si>
  <si>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</si>
  <si>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</si>
  <si>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</si>
  <si>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</si>
  <si>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</si>
  <si>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</si>
  <si>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</si>
  <si>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</si>
  <si>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</si>
  <si>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</si>
  <si>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</si>
  <si>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</si>
  <si>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</si>
  <si>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</si>
  <si>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</si>
  <si>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</si>
  <si>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</si>
  <si>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</si>
  <si>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</si>
  <si>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</si>
  <si>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</si>
  <si>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</si>
  <si>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</si>
  <si>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</si>
  <si>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</si>
  <si>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</si>
  <si>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</si>
  <si>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</si>
  <si>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</si>
  <si>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</si>
  <si>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</si>
  <si>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</si>
  <si>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</si>
  <si>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</si>
  <si>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</si>
  <si>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</si>
  <si>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</si>
  <si>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</si>
  <si>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</si>
  <si>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</si>
  <si>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</si>
  <si>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</si>
  <si>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</si>
  <si>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</si>
  <si>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</si>
  <si>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</si>
  <si>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</si>
  <si>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</si>
  <si>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</si>
  <si>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</si>
  <si>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</si>
  <si>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</si>
  <si>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</si>
  <si>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</si>
  <si>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</si>
  <si>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</si>
  <si>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</si>
  <si>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</si>
  <si>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</si>
  <si>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</si>
  <si>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</si>
  <si>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</si>
  <si>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</si>
  <si>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</si>
  <si>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</si>
  <si>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</si>
  <si>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</si>
  <si>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</si>
  <si>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</si>
  <si>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</si>
  <si>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</si>
  <si>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</si>
  <si>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</si>
  <si>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</si>
  <si>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</si>
  <si>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</si>
  <si>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</si>
  <si>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</si>
  <si>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</si>
  <si>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</si>
  <si>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</si>
  <si>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</si>
  <si>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</si>
  <si>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</si>
  <si>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</si>
  <si>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</si>
  <si>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</si>
  <si>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</si>
  <si>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</si>
  <si>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</si>
  <si>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</si>
  <si>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</si>
  <si>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</si>
  <si>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</si>
  <si>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</si>
  <si>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</si>
  <si>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</si>
  <si>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</si>
  <si>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</si>
  <si>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</si>
  <si>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</si>
  <si>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</si>
  <si>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</si>
  <si>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</si>
  <si>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</si>
  <si>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</si>
  <si>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</si>
  <si>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</si>
  <si>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</si>
  <si>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</si>
  <si>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</si>
  <si>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</si>
  <si>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</si>
  <si>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</si>
  <si>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</si>
  <si>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</si>
  <si>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</si>
  <si>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</si>
  <si>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</si>
  <si>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</si>
  <si>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</si>
  <si>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</si>
  <si>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</si>
  <si>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</si>
  <si>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</si>
  <si>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</si>
  <si>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</si>
  <si>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</si>
  <si>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</si>
  <si>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</si>
  <si>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</si>
  <si>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</si>
  <si>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</si>
  <si>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</si>
  <si>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</si>
  <si>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</si>
  <si>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</si>
  <si>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</si>
  <si>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</si>
  <si>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</si>
  <si>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</si>
  <si>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</si>
  <si>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</si>
  <si>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</si>
  <si>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</si>
  <si>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</si>
  <si>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</si>
  <si>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</si>
  <si>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</si>
  <si>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</si>
  <si>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</si>
  <si>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</si>
  <si>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</si>
  <si>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</si>
  <si>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</si>
  <si>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</si>
  <si>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</si>
  <si>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</si>
  <si>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</si>
  <si>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</si>
  <si>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</si>
  <si>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</si>
  <si>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</si>
  <si>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</si>
  <si>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</si>
  <si>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</si>
  <si>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</si>
  <si>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</si>
  <si>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</si>
  <si>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</si>
  <si>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</si>
  <si>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</si>
  <si>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</si>
  <si>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</si>
  <si>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</si>
  <si>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</si>
  <si>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</si>
  <si>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</si>
  <si>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</si>
  <si>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</si>
  <si>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</si>
  <si>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</si>
  <si>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</si>
  <si>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</si>
  <si>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</si>
  <si>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</si>
  <si>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</si>
  <si>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</si>
  <si>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</si>
  <si>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</si>
  <si>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</si>
  <si>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</si>
  <si>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</si>
  <si>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</si>
  <si>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</si>
  <si>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</si>
  <si>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</si>
  <si>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</si>
  <si>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</si>
  <si>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</si>
  <si>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</si>
  <si>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</si>
  <si>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</si>
  <si>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</si>
  <si>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</si>
  <si>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</si>
  <si>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</si>
  <si>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</si>
  <si>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</si>
  <si>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</si>
  <si>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</si>
  <si>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</si>
  <si>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</si>
  <si>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</si>
  <si>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</si>
  <si>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</si>
  <si>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</si>
  <si>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</si>
  <si>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</si>
  <si>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</si>
  <si>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</si>
  <si>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</si>
  <si>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</si>
  <si>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</si>
  <si>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</si>
  <si>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</si>
  <si>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</si>
  <si>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</si>
  <si>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</si>
  <si>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</si>
  <si>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</si>
  <si>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</si>
  <si>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</si>
  <si>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</si>
  <si>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</si>
  <si>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</si>
  <si>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</si>
  <si>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</si>
  <si>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</si>
  <si>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</si>
  <si>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</si>
  <si>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</si>
  <si>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</si>
  <si>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</si>
  <si>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</si>
  <si>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</si>
  <si>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</si>
  <si>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</si>
  <si>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</si>
  <si>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</si>
  <si>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</si>
  <si>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</si>
  <si>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</si>
  <si>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</si>
  <si>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</si>
  <si>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</si>
  <si>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</si>
  <si>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</si>
  <si>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</si>
  <si>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</si>
  <si>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</si>
  <si>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</si>
  <si>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</si>
  <si>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</si>
  <si>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</si>
  <si>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</si>
  <si>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</si>
  <si>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</si>
  <si>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</si>
  <si>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</si>
  <si>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</si>
  <si>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</si>
  <si>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</si>
  <si>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</si>
  <si>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</si>
  <si>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</si>
  <si>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</si>
  <si>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</si>
  <si>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</si>
  <si>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</si>
  <si>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</si>
  <si>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</si>
  <si>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</si>
  <si>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</si>
  <si>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</si>
  <si>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</si>
  <si>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</si>
  <si>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</si>
  <si>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</si>
  <si>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</si>
  <si>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</si>
  <si>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</si>
  <si>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</si>
  <si>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</si>
  <si>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</si>
  <si>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</si>
  <si>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</si>
  <si>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</si>
  <si>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</si>
  <si>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</si>
  <si>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</si>
  <si>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</si>
  <si>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</si>
  <si>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</si>
  <si>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</si>
  <si>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</si>
  <si>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</si>
  <si>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</si>
  <si>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</si>
  <si>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</si>
  <si>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</si>
  <si>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</si>
  <si>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</si>
  <si>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</si>
  <si>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</si>
  <si>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</si>
  <si>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</si>
  <si>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</si>
  <si>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</si>
  <si>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</si>
  <si>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</si>
  <si>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</si>
  <si>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</si>
  <si>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</si>
  <si>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</si>
  <si>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</si>
  <si>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</si>
  <si>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</si>
  <si>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</si>
  <si>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</si>
  <si>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</si>
  <si>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</si>
  <si>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</si>
  <si>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</si>
  <si>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</si>
  <si>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</si>
  <si>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</si>
  <si>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</si>
  <si>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</si>
  <si>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</si>
  <si>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</si>
  <si>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</si>
  <si>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</si>
  <si>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</si>
  <si>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</si>
  <si>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</si>
  <si>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</si>
  <si>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</si>
  <si>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</si>
  <si>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</si>
  <si>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</si>
  <si>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</si>
  <si>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</si>
  <si>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</si>
  <si>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</si>
  <si>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</si>
  <si>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</si>
  <si>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</si>
  <si>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</si>
  <si>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</si>
  <si>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</si>
  <si>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</si>
  <si>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</si>
  <si>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</si>
  <si>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</si>
  <si>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</si>
  <si>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</si>
  <si>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</si>
  <si>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</si>
  <si>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</si>
  <si>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</si>
  <si>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</si>
  <si>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</si>
  <si>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</si>
  <si>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</si>
  <si>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</si>
  <si>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</si>
  <si>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</si>
  <si>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</si>
  <si>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</si>
  <si>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</si>
  <si>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</si>
  <si>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</si>
  <si>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</si>
  <si>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</si>
  <si>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</si>
  <si>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</si>
  <si>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</si>
  <si>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</si>
  <si>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</si>
  <si>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</si>
  <si>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</si>
  <si>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</si>
  <si>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</si>
  <si>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</si>
  <si>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</si>
  <si>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</si>
  <si>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</si>
  <si>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</si>
  <si>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</si>
  <si>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</si>
  <si>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</si>
  <si>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</si>
  <si>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</si>
  <si>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</si>
  <si>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</si>
  <si>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</si>
  <si>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</si>
  <si>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</si>
  <si>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</si>
  <si>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</si>
  <si>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</si>
  <si>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</si>
  <si>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</si>
  <si>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</si>
  <si>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</si>
  <si>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</si>
  <si>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</si>
  <si>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</si>
  <si>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</si>
  <si>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</si>
  <si>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</si>
  <si>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</si>
  <si>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</si>
  <si>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</si>
  <si>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</si>
  <si>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</si>
  <si>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</si>
  <si>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</si>
  <si>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</si>
  <si>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</si>
  <si>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</si>
  <si>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</si>
  <si>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</si>
  <si>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</si>
  <si>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</si>
  <si>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</si>
  <si>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</si>
  <si>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</si>
  <si>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</si>
  <si>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</si>
  <si>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</si>
  <si>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</si>
  <si>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</si>
  <si>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</si>
  <si>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</si>
  <si>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</si>
  <si>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</si>
  <si>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</si>
  <si>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</si>
  <si>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</si>
  <si>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</si>
  <si>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</si>
  <si>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</si>
  <si>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</si>
  <si>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</si>
  <si>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</si>
  <si>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</si>
  <si>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</si>
  <si>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</si>
  <si>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</si>
  <si>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</si>
  <si>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</si>
  <si>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</si>
  <si>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</si>
  <si>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</si>
  <si>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</si>
  <si>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</si>
  <si>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</si>
  <si>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</si>
  <si>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</si>
  <si>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</si>
  <si>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</si>
  <si>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</si>
  <si>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</si>
  <si>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</si>
  <si>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</si>
  <si>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</si>
  <si>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</si>
  <si>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</si>
  <si>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</si>
  <si>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</si>
  <si>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</si>
  <si>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</si>
  <si>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</si>
  <si>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</si>
  <si>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</si>
  <si>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</si>
  <si>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</si>
  <si>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</si>
  <si>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</si>
  <si>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</si>
  <si>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</si>
  <si>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</si>
  <si>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</si>
  <si>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</si>
  <si>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</si>
  <si>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</si>
  <si>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</si>
  <si>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</si>
  <si>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</si>
  <si>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</si>
  <si>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</si>
  <si>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</si>
  <si>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</si>
  <si>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</si>
  <si>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</si>
  <si>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</si>
  <si>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</si>
  <si>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</si>
  <si>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</si>
  <si>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</si>
  <si>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</si>
  <si>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</si>
  <si>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</si>
  <si>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</si>
  <si>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</si>
  <si>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</si>
  <si>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</si>
  <si>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</si>
  <si>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</si>
  <si>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</si>
  <si>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</si>
  <si>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</si>
  <si>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</si>
  <si>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</si>
  <si>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</si>
  <si>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</si>
  <si>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</si>
  <si>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</si>
  <si>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</si>
  <si>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</si>
  <si>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</si>
  <si>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</si>
  <si>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</si>
  <si>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</si>
  <si>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</si>
  <si>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</si>
  <si>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</si>
  <si>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</si>
  <si>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</si>
  <si>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</si>
  <si>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</si>
  <si>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</si>
  <si>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</si>
  <si>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</si>
  <si>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</si>
  <si>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</si>
  <si>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</si>
  <si>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</si>
  <si>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</si>
  <si>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</si>
  <si>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</si>
  <si>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</si>
  <si>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</si>
  <si>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</si>
  <si>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</si>
  <si>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</si>
  <si>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</si>
  <si>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</si>
  <si>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</si>
  <si>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</si>
  <si>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</si>
  <si>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</si>
  <si>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</si>
  <si>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</si>
  <si>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</si>
  <si>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</si>
  <si>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</si>
  <si>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</si>
  <si>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</si>
  <si>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</si>
  <si>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</si>
  <si>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</si>
  <si>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</si>
  <si>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</si>
  <si>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</si>
  <si>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</si>
  <si>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</si>
  <si>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</si>
  <si>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</si>
  <si>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</si>
  <si>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</si>
  <si>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</si>
  <si>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</si>
  <si>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</si>
  <si>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</si>
  <si>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</si>
  <si>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</si>
  <si>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</si>
  <si>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</si>
  <si>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</si>
  <si>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</si>
  <si>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</si>
  <si>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</si>
  <si>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</si>
  <si>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</si>
  <si>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</si>
  <si>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</si>
  <si>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</si>
  <si>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</si>
  <si>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</si>
  <si>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</si>
  <si>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</si>
  <si>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</si>
  <si>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</si>
  <si>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</si>
  <si>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</si>
  <si>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</si>
  <si>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</si>
  <si>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</si>
  <si>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</si>
  <si>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</si>
  <si>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</si>
  <si>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</si>
  <si>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</si>
  <si>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</si>
  <si>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</si>
  <si>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</si>
  <si>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</si>
  <si>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</si>
  <si>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</si>
  <si>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</si>
  <si>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</si>
  <si>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</si>
  <si>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</si>
  <si>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</si>
  <si>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</si>
  <si>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</si>
  <si>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</si>
  <si>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</si>
  <si>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</si>
  <si>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</si>
  <si>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</si>
  <si>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</si>
  <si>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</si>
  <si>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</si>
  <si>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</si>
  <si>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</si>
  <si>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</si>
  <si>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</si>
  <si>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</si>
  <si>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</si>
  <si>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</si>
  <si>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</si>
  <si>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</si>
  <si>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</si>
  <si>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</si>
  <si>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</si>
  <si>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</si>
  <si>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</si>
  <si>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</si>
  <si>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</si>
  <si>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</si>
  <si>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</si>
  <si>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</si>
  <si>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</si>
  <si>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</si>
  <si>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</si>
  <si>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</si>
  <si>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</si>
  <si>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</si>
  <si>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</si>
  <si>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</si>
  <si>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</si>
  <si>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</si>
  <si>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</si>
  <si>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</si>
  <si>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</si>
  <si>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</si>
  <si>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</si>
  <si>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</si>
  <si>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</si>
  <si>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</si>
  <si>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</si>
  <si>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</si>
  <si>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</si>
  <si>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</si>
  <si>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</si>
  <si>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</si>
  <si>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</si>
  <si>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</si>
  <si>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</si>
  <si>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</si>
  <si>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</si>
  <si>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</si>
  <si>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</si>
  <si>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</si>
  <si>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</si>
  <si>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</si>
  <si>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</si>
  <si>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</si>
  <si>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</si>
  <si>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</si>
  <si>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</si>
  <si>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</si>
  <si>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</si>
  <si>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</si>
  <si>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</si>
  <si>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</si>
  <si>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</si>
  <si>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</si>
  <si>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</si>
  <si>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</si>
  <si>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</si>
  <si>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</si>
  <si>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</si>
  <si>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</si>
  <si>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</si>
  <si>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</si>
  <si>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</si>
  <si>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</si>
  <si>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</si>
  <si>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</si>
  <si>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</si>
  <si>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</si>
  <si>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</si>
  <si>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</si>
  <si>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</si>
  <si>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</si>
  <si>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</si>
  <si>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</si>
  <si>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</si>
  <si>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</si>
  <si>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</si>
  <si>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</si>
  <si>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</si>
  <si>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</si>
  <si>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</si>
  <si>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</si>
  <si>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</si>
  <si>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</si>
  <si>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</si>
  <si>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</si>
  <si>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</si>
  <si>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</si>
  <si>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</si>
  <si>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</si>
  <si>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</si>
  <si>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</si>
  <si>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</si>
  <si>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</si>
  <si>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</si>
  <si>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</si>
  <si>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</si>
  <si>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</si>
  <si>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</si>
  <si>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</si>
  <si>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</si>
  <si>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</si>
  <si>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</si>
  <si>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</si>
  <si>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</si>
  <si>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</si>
  <si>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</si>
  <si>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</si>
  <si>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</si>
  <si>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</si>
  <si>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</si>
  <si>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</si>
  <si>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</si>
  <si>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</si>
  <si>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</si>
  <si>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</si>
  <si>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</si>
  <si>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</si>
  <si>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</si>
  <si>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</si>
  <si>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</si>
  <si>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</si>
  <si>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</si>
  <si>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</si>
  <si>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</si>
  <si>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</si>
  <si>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</si>
  <si>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</si>
  <si>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</si>
  <si>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</si>
  <si>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</si>
  <si>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</si>
  <si>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</si>
  <si>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</si>
  <si>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</si>
  <si>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</si>
  <si>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</si>
  <si>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</si>
  <si>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</si>
  <si>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</si>
  <si>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</si>
  <si>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</si>
  <si>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</si>
  <si>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</si>
  <si>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</si>
  <si>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</si>
  <si>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</si>
  <si>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</si>
  <si>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</si>
  <si>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</si>
  <si>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</si>
  <si>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</si>
  <si>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</si>
  <si>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</si>
  <si>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</si>
  <si>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</si>
  <si>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</si>
  <si>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</si>
  <si>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</si>
  <si>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</si>
  <si>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</si>
  <si>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</si>
  <si>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</si>
  <si>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</si>
  <si>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</si>
  <si>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</si>
  <si>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</si>
  <si>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</si>
  <si>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</si>
  <si>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</si>
  <si>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</si>
  <si>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</si>
  <si>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</si>
  <si>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</si>
  <si>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</si>
  <si>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</si>
  <si>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</si>
  <si>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</si>
  <si>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</si>
  <si>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</si>
  <si>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</si>
  <si>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</si>
  <si>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</si>
  <si>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</si>
  <si>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</si>
  <si>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</si>
  <si>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</si>
  <si>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</si>
  <si>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</si>
  <si>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</si>
  <si>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</si>
  <si>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</si>
  <si>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</si>
  <si>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</si>
  <si>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</si>
  <si>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</si>
  <si>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</si>
  <si>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</si>
  <si>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</si>
  <si>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</si>
  <si>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</si>
  <si>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</si>
  <si>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</si>
  <si>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</si>
  <si>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</si>
  <si>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</si>
  <si>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</si>
  <si>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</si>
  <si>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</si>
  <si>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</si>
  <si>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</si>
  <si>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</si>
  <si>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</si>
  <si>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</si>
  <si>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</si>
  <si>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</si>
  <si>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</si>
  <si>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</si>
  <si>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</si>
  <si>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</si>
  <si>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</si>
  <si>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</si>
  <si>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</si>
  <si>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</si>
  <si>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</si>
  <si>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</si>
  <si>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</si>
  <si>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</si>
  <si>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</si>
  <si>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</si>
  <si>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</si>
  <si>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</si>
  <si>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</si>
  <si>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</si>
  <si>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</si>
  <si>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</si>
  <si>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</si>
  <si>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</si>
  <si>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</si>
  <si>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</si>
  <si>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</si>
  <si>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</si>
  <si>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</si>
  <si>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</si>
  <si>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</si>
  <si>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</si>
  <si>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</si>
  <si>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</si>
  <si>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</si>
  <si>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</si>
  <si>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</si>
  <si>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</si>
  <si>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</si>
  <si>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</si>
  <si>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</si>
  <si>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</si>
  <si>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</si>
  <si>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</si>
  <si>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</si>
  <si>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</si>
  <si>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</si>
  <si>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</si>
  <si>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</si>
  <si>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</si>
  <si>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</si>
  <si>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</si>
  <si>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</si>
  <si>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</si>
  <si>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</si>
  <si>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</si>
  <si>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</si>
  <si>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</si>
  <si>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</si>
  <si>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</si>
  <si>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</si>
  <si>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</si>
  <si>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</si>
  <si>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</si>
  <si>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</si>
  <si>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</si>
  <si>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</si>
  <si>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</si>
  <si>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</si>
  <si>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</si>
  <si>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</si>
  <si>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</si>
  <si>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</si>
  <si>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</si>
  <si>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</si>
  <si>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</si>
  <si>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</si>
  <si>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</si>
  <si>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</si>
  <si>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</si>
  <si>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</si>
  <si>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</si>
  <si>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</si>
  <si>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</si>
  <si>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</si>
  <si>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</si>
  <si>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</si>
  <si>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</si>
  <si>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</si>
  <si>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</si>
  <si>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</si>
  <si>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</si>
  <si>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</si>
  <si>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</si>
  <si>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</si>
  <si>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</si>
  <si>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</si>
  <si>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</si>
  <si>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</si>
  <si>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</si>
  <si>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</si>
  <si>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</si>
  <si>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</si>
  <si>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</si>
  <si>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</si>
  <si>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</si>
  <si>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</si>
  <si>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</si>
  <si>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</si>
  <si>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</si>
  <si>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</si>
  <si>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</si>
  <si>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</si>
  <si>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</si>
  <si>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</si>
  <si>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</si>
  <si>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</si>
  <si>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</si>
  <si>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</si>
  <si>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</si>
  <si>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</si>
  <si>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</si>
  <si>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</si>
  <si>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</si>
  <si>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</si>
  <si>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</si>
  <si>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</si>
  <si>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</si>
  <si>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</si>
  <si>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</si>
  <si>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</si>
  <si>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</si>
  <si>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</si>
  <si>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</si>
  <si>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</si>
  <si>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</si>
  <si>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</si>
  <si>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</si>
  <si>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</si>
  <si>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</si>
  <si>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</si>
  <si>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</si>
  <si>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</si>
  <si>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</si>
  <si>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</si>
  <si>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</si>
  <si>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</si>
  <si>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</si>
  <si>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</si>
  <si>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</si>
  <si>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</si>
  <si>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</si>
  <si>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</si>
  <si>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</si>
  <si>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</si>
  <si>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</si>
  <si>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</si>
  <si>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</si>
  <si>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</si>
  <si>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</si>
  <si>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</si>
  <si>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</si>
  <si>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</si>
  <si>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</si>
  <si>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</si>
  <si>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</si>
  <si>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</si>
  <si>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</si>
  <si>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</si>
  <si>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</si>
  <si>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</si>
  <si>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</si>
  <si>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</si>
  <si>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</si>
  <si>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</si>
  <si>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</si>
  <si>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</si>
  <si>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</si>
  <si>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</si>
  <si>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</si>
  <si>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</si>
  <si>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</si>
  <si>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</si>
  <si>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</si>
  <si>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</si>
  <si>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</si>
  <si>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</si>
  <si>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</si>
  <si>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</si>
  <si>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</si>
  <si>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</si>
  <si>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</si>
  <si>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</si>
  <si>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</si>
  <si>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</si>
  <si>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</si>
  <si>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</si>
  <si>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</si>
  <si>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</si>
  <si>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</si>
  <si>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</si>
  <si>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</si>
  <si>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</si>
  <si>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</si>
  <si>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</si>
  <si>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</si>
  <si>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</si>
  <si>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</si>
  <si>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</si>
  <si>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</si>
  <si>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</si>
  <si>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</si>
  <si>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</si>
  <si>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</si>
  <si>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</si>
  <si>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</si>
  <si>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</si>
  <si>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</si>
  <si>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</si>
  <si>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</si>
  <si>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</si>
  <si>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</si>
  <si>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</si>
  <si>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</si>
  <si>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</si>
  <si>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</si>
  <si>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</si>
  <si>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</si>
  <si>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</si>
  <si>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</si>
  <si>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</si>
  <si>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</si>
  <si>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</si>
  <si>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</si>
  <si>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</si>
  <si>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</si>
  <si>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</si>
  <si>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</si>
  <si>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</si>
  <si>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</si>
  <si>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</si>
  <si>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</si>
  <si>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</si>
  <si>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</si>
  <si>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</si>
  <si>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</si>
  <si>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</si>
  <si>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</si>
  <si>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</si>
  <si>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</si>
  <si>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</si>
  <si>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</si>
  <si>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</si>
  <si>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</si>
  <si>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</si>
  <si>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</si>
  <si>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</si>
  <si>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</si>
  <si>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</si>
  <si>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</si>
  <si>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</si>
  <si>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</si>
  <si>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</si>
  <si>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</si>
  <si>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</si>
  <si>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</si>
  <si>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</si>
  <si>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</si>
  <si>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</si>
  <si>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</si>
  <si>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</si>
  <si>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</si>
  <si>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</si>
  <si>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</si>
  <si>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</si>
  <si>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</si>
  <si>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</si>
  <si>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</si>
  <si>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</si>
  <si>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</si>
  <si>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</si>
  <si>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</si>
  <si>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</si>
  <si>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</si>
  <si>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</si>
  <si>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</si>
  <si>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</si>
  <si>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</si>
  <si>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</si>
  <si>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</si>
  <si>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</si>
  <si>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</si>
  <si>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</si>
  <si>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</si>
  <si>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</si>
  <si>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</si>
  <si>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</si>
  <si>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</si>
  <si>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</si>
  <si>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</si>
  <si>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</si>
  <si>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</si>
  <si>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</si>
  <si>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</si>
  <si>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</si>
  <si>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</si>
  <si>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</si>
  <si>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</si>
  <si>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</si>
  <si>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</si>
  <si>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</si>
  <si>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</si>
  <si>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</si>
  <si>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</si>
  <si>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</si>
  <si>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</si>
  <si>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</si>
  <si>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</si>
  <si>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</si>
  <si>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</si>
  <si>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</si>
  <si>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</si>
  <si>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</si>
  <si>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</si>
  <si>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</si>
  <si>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</si>
  <si>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</si>
  <si>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</si>
  <si>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</si>
  <si>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</si>
  <si>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</si>
  <si>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</si>
  <si>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</si>
  <si>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</si>
  <si>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</si>
  <si>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</si>
  <si>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</si>
  <si>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</si>
  <si>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</si>
  <si>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</si>
  <si>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</si>
  <si>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</si>
  <si>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</si>
  <si>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</si>
  <si>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</si>
  <si>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</si>
  <si>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</si>
  <si>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</si>
  <si>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</si>
  <si>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</si>
  <si>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</si>
  <si>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</si>
  <si>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</si>
  <si>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</si>
  <si>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</si>
  <si>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</si>
  <si>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</si>
  <si>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</si>
  <si>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</si>
  <si>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</si>
  <si>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</si>
  <si>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</si>
  <si>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</si>
  <si>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</si>
  <si>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</si>
  <si>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</si>
  <si>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</si>
  <si>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</si>
  <si>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</si>
  <si>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</si>
  <si>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</si>
  <si>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</si>
  <si>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</si>
  <si>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</si>
  <si>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</si>
  <si>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</si>
  <si>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</si>
  <si>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</si>
  <si>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</si>
  <si>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</si>
  <si>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</si>
  <si>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</si>
  <si>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</si>
  <si>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</si>
  <si>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</si>
  <si>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</si>
  <si>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</si>
  <si>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</si>
  <si>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</si>
  <si>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</si>
  <si>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</si>
  <si>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</si>
  <si>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</si>
  <si>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</si>
  <si>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</si>
  <si>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</si>
  <si>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</si>
  <si>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</si>
  <si>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</si>
  <si>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</si>
  <si>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</si>
  <si>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</si>
  <si>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</si>
  <si>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</si>
  <si>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</si>
  <si>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</si>
  <si>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</si>
  <si>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</si>
  <si>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</si>
  <si>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</si>
  <si>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</si>
  <si>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</si>
  <si>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</si>
  <si>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</si>
  <si>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</si>
  <si>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</si>
  <si>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</si>
  <si>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</si>
  <si>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</si>
  <si>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</si>
  <si>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</si>
  <si>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</si>
  <si>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</si>
  <si>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</si>
  <si>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</si>
  <si>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</si>
  <si>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</si>
  <si>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</si>
  <si>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</si>
  <si>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</si>
  <si>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</si>
  <si>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</si>
  <si>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</si>
  <si>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</si>
  <si>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</si>
  <si>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</si>
  <si>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</si>
  <si>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</si>
  <si>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</si>
  <si>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</si>
  <si>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</si>
  <si>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</si>
  <si>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</si>
  <si>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</si>
  <si>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</si>
  <si>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</si>
  <si>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</si>
  <si>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</si>
  <si>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</si>
  <si>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</si>
  <si>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</si>
  <si>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</si>
  <si>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</si>
  <si>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</si>
  <si>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</si>
  <si>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</si>
  <si>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</si>
  <si>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</si>
  <si>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</si>
  <si>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</si>
  <si>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</si>
  <si>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</si>
  <si>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</si>
  <si>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</si>
  <si>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</si>
  <si>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</si>
  <si>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</si>
  <si>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</si>
  <si>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</si>
  <si>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</si>
  <si>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</si>
  <si>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</si>
  <si>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</si>
  <si>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</si>
  <si>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</si>
  <si>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</si>
  <si>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</si>
  <si>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</si>
  <si>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</si>
  <si>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</si>
  <si>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</si>
  <si>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</si>
  <si>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</si>
  <si>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</si>
  <si>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</si>
  <si>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</si>
  <si>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</si>
  <si>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</si>
  <si>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</si>
  <si>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</si>
  <si>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</si>
  <si>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</si>
  <si>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</si>
  <si>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</si>
  <si>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</si>
  <si>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</si>
  <si>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</si>
  <si>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</si>
  <si>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</si>
  <si>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</si>
  <si>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</si>
  <si>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</si>
  <si>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</si>
  <si>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</si>
  <si>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</si>
  <si>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</si>
  <si>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</si>
  <si>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</si>
  <si>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</si>
  <si>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</si>
  <si>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</si>
  <si>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</si>
  <si>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</si>
  <si>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</si>
  <si>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</si>
  <si>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</si>
  <si>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</si>
  <si>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</si>
  <si>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</si>
  <si>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</si>
  <si>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</si>
  <si>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</si>
  <si>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</si>
  <si>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</si>
  <si>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</si>
  <si>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</si>
  <si>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</si>
  <si>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</si>
  <si>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</si>
  <si>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</si>
  <si>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</si>
  <si>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</si>
  <si>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</si>
  <si>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</si>
  <si>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</si>
  <si>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</si>
  <si>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</si>
  <si>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</si>
  <si>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</si>
  <si>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</si>
  <si>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</si>
  <si>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</si>
  <si>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</si>
  <si>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</si>
  <si>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</si>
  <si>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</si>
  <si>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</si>
  <si>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</si>
  <si>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</si>
  <si>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</si>
  <si>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</si>
  <si>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</si>
  <si>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</si>
  <si>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</si>
  <si>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</si>
  <si>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</si>
  <si>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</si>
  <si>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</si>
  <si>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</si>
  <si>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</si>
  <si>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</si>
  <si>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</si>
  <si>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</si>
  <si>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</si>
  <si>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</si>
  <si>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</si>
  <si>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</si>
  <si>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</si>
  <si>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</si>
  <si>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</si>
  <si>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</si>
  <si>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</si>
  <si>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</si>
  <si>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</si>
  <si>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</si>
  <si>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</si>
  <si>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</si>
  <si>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</si>
  <si>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</si>
  <si>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</si>
  <si>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</si>
  <si>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</si>
  <si>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</si>
  <si>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</si>
  <si>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</si>
  <si>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</si>
  <si>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</si>
  <si>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</si>
  <si>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</si>
  <si>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</si>
  <si>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</si>
  <si>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</si>
  <si>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</si>
  <si>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</si>
  <si>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</si>
  <si>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</si>
  <si>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</si>
  <si>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</si>
  <si>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</si>
  <si>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</si>
  <si>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</si>
  <si>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</si>
  <si>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</si>
  <si>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</si>
  <si>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</si>
  <si>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</si>
  <si>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</si>
  <si>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</si>
  <si>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</si>
  <si>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</si>
  <si>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</si>
  <si>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</si>
  <si>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</si>
  <si>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</si>
  <si>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</si>
  <si>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</si>
  <si>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</si>
  <si>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</si>
  <si>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</si>
  <si>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</si>
  <si>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</si>
  <si>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</si>
  <si>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</si>
  <si>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</si>
  <si>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</si>
  <si>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</si>
  <si>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</si>
  <si>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</si>
  <si>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</si>
  <si>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</si>
  <si>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</si>
  <si>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</si>
  <si>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</si>
  <si>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</si>
  <si>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</si>
  <si>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</si>
  <si>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</si>
  <si>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</si>
  <si>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</si>
  <si>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</si>
  <si>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</si>
  <si>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</si>
  <si>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</si>
  <si>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</si>
  <si>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</si>
  <si>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</si>
  <si>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</si>
  <si>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</si>
  <si>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</si>
  <si>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</si>
  <si>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</si>
  <si>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</si>
  <si>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</si>
  <si>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</si>
  <si>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</si>
  <si>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</si>
  <si>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</si>
  <si>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</si>
  <si>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</si>
  <si>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</si>
  <si>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</si>
  <si>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</si>
  <si>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</si>
  <si>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</si>
  <si>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</si>
  <si>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</si>
  <si>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</si>
  <si>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</si>
  <si>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</si>
  <si>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</si>
  <si>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</si>
  <si>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</si>
  <si>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</si>
  <si>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</si>
  <si>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</si>
  <si>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</si>
  <si>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</si>
  <si>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</si>
  <si>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</si>
  <si>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</si>
  <si>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</si>
  <si>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</si>
  <si>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</si>
  <si>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</si>
  <si>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</si>
  <si>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</si>
  <si>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</si>
  <si>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</si>
  <si>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</si>
  <si>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</si>
  <si>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</si>
  <si>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</si>
  <si>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</si>
  <si>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</si>
  <si>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</si>
  <si>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</si>
  <si>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</si>
  <si>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</si>
  <si>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</si>
  <si>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</si>
  <si>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</si>
  <si>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</si>
  <si>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</si>
  <si>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</si>
  <si>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</si>
  <si>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</si>
  <si>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</si>
  <si>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</si>
  <si>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</si>
  <si>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</si>
  <si>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</si>
  <si>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</si>
  <si>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</si>
  <si>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</si>
  <si>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</si>
  <si>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</si>
  <si>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</si>
  <si>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</si>
  <si>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</si>
  <si>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</si>
  <si>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</si>
  <si>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</si>
  <si>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</si>
  <si>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</si>
  <si>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</si>
  <si>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</si>
  <si>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</si>
  <si>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</si>
  <si>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</si>
  <si>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</si>
  <si>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</si>
  <si>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</si>
  <si>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</si>
  <si>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</si>
  <si>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</si>
  <si>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</si>
  <si>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</si>
  <si>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</si>
  <si>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</si>
  <si>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</si>
  <si>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</si>
  <si>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</si>
  <si>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</si>
  <si>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</si>
  <si>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</si>
  <si>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</si>
  <si>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</si>
  <si>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</si>
  <si>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</si>
  <si>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</si>
  <si>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</si>
  <si>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</si>
  <si>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</si>
  <si>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</si>
  <si>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</si>
  <si>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</si>
  <si>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</si>
  <si>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</si>
  <si>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</si>
  <si>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</si>
  <si>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</si>
  <si>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</si>
  <si>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</si>
  <si>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</si>
  <si>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</si>
  <si>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</si>
  <si>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</si>
  <si>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</si>
  <si>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</si>
  <si>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</si>
  <si>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</si>
  <si>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</si>
  <si>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</si>
  <si>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</si>
  <si>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</si>
  <si>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</si>
  <si>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</si>
  <si>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</si>
  <si>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</si>
  <si>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</si>
  <si>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</si>
  <si>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</si>
  <si>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</si>
  <si>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</si>
  <si>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</si>
  <si>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</si>
  <si>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</si>
  <si>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</si>
  <si>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</si>
  <si>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</si>
  <si>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</si>
  <si>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</si>
  <si>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</si>
  <si>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</si>
  <si>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</si>
  <si>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</si>
  <si>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</si>
  <si>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</si>
  <si>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</si>
  <si>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</si>
  <si>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</si>
  <si>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</si>
  <si>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</si>
  <si>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</si>
  <si>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</si>
  <si>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</si>
  <si>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</si>
  <si>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</si>
  <si>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</si>
  <si>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</si>
  <si>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</si>
  <si>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</si>
  <si>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</si>
  <si>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</si>
  <si>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</si>
  <si>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</si>
  <si>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</si>
  <si>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</si>
  <si>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</si>
  <si>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</si>
  <si>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</si>
  <si>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</si>
  <si>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</si>
  <si>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</si>
  <si>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</si>
  <si>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</si>
  <si>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</si>
  <si>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</si>
  <si>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</si>
  <si>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</si>
  <si>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</si>
  <si>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</si>
  <si>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</si>
  <si>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</si>
  <si>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</si>
  <si>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</si>
  <si>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</si>
  <si>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</si>
  <si>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</si>
  <si>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</si>
  <si>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</si>
  <si>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</si>
  <si>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</si>
  <si>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</si>
  <si>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</si>
  <si>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</si>
  <si>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</si>
  <si>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</si>
  <si>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</si>
  <si>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</si>
  <si>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</si>
  <si>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</si>
  <si>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</si>
  <si>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</si>
  <si>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</si>
  <si>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</si>
  <si>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</si>
  <si>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</si>
  <si>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</si>
  <si>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</si>
  <si>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</si>
  <si>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</si>
  <si>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</si>
  <si>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</si>
  <si>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</si>
  <si>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</si>
  <si>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</si>
  <si>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</si>
  <si>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</si>
  <si>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</si>
  <si>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</si>
  <si>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</si>
  <si>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</si>
  <si>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</si>
  <si>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</si>
  <si>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</si>
  <si>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</si>
  <si>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</si>
  <si>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</si>
  <si>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</si>
  <si>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</si>
  <si>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</si>
  <si>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</si>
  <si>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</si>
  <si>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</si>
  <si>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</si>
  <si>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</si>
  <si>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</si>
  <si>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</si>
  <si>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</si>
  <si>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</si>
  <si>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</si>
  <si>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</si>
  <si>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</si>
  <si>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</si>
  <si>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</si>
  <si>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</si>
  <si>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</si>
  <si>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</si>
  <si>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</si>
  <si>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</si>
  <si>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</si>
  <si>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</si>
  <si>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</si>
  <si>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</si>
  <si>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</si>
  <si>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</si>
  <si>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</si>
  <si>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</si>
  <si>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</si>
  <si>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</si>
  <si>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</si>
  <si>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</si>
  <si>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</si>
  <si>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</si>
  <si>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</si>
  <si>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</si>
  <si>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</si>
  <si>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</si>
  <si>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</si>
  <si>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</si>
  <si>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</si>
  <si>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</si>
  <si>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</si>
  <si>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</si>
  <si>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</si>
  <si>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</si>
  <si>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</si>
  <si>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</si>
  <si>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</si>
  <si>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</si>
  <si>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</si>
  <si>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</si>
  <si>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</si>
  <si>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</si>
  <si>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</si>
  <si>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</si>
  <si>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</si>
  <si>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</si>
  <si>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</si>
  <si>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</si>
  <si>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</si>
  <si>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</si>
  <si>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</si>
  <si>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</si>
  <si>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</si>
  <si>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</si>
  <si>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</si>
  <si>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</si>
  <si>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</si>
  <si>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</si>
  <si>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</si>
  <si>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</si>
  <si>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</si>
  <si>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</si>
  <si>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</si>
  <si>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</si>
  <si>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</si>
  <si>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</si>
  <si>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</si>
  <si>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</si>
  <si>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</si>
  <si>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</si>
  <si>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</si>
  <si>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</si>
  <si>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</si>
  <si>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</si>
  <si>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</si>
  <si>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</si>
  <si>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</si>
  <si>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</si>
  <si>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</si>
  <si>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</si>
  <si>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</si>
  <si>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</si>
  <si>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</si>
  <si>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</si>
  <si>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</si>
  <si>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</si>
  <si>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</si>
  <si>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</si>
  <si>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</si>
  <si>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</si>
  <si>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</si>
  <si>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</si>
  <si>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</si>
  <si>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</si>
  <si>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</si>
  <si>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</si>
  <si>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</si>
  <si>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</si>
  <si>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</si>
  <si>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</si>
  <si>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</si>
  <si>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</si>
  <si>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</si>
  <si>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</si>
  <si>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</si>
  <si>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</si>
  <si>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</si>
  <si>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</si>
  <si>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</si>
  <si>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</si>
  <si>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</si>
  <si>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</si>
  <si>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</si>
  <si>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</si>
  <si>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</si>
  <si>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</si>
  <si>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</si>
  <si>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</si>
  <si>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</si>
  <si>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</si>
  <si>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</si>
  <si>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</si>
  <si>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</si>
  <si>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</si>
  <si>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</si>
  <si>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</si>
  <si>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</si>
  <si>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</si>
  <si>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</si>
  <si>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</si>
  <si>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</si>
  <si>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</si>
  <si>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</si>
  <si>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</si>
  <si>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</si>
  <si>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</si>
  <si>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</si>
  <si>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</si>
  <si>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</si>
  <si>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</si>
  <si>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</si>
  <si>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</si>
  <si>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</si>
  <si>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</si>
  <si>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</si>
  <si>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</si>
  <si>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</si>
  <si>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</si>
  <si>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</si>
  <si>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</si>
  <si>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</si>
  <si>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</si>
  <si>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</si>
  <si>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</si>
  <si>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</si>
  <si>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</si>
  <si>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</si>
  <si>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</si>
  <si>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</si>
  <si>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</si>
  <si>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</si>
  <si>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</si>
  <si>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</si>
  <si>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</si>
  <si>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</si>
  <si>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</si>
  <si>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</si>
  <si>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</si>
  <si>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</si>
  <si>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</si>
  <si>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</si>
  <si>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</si>
  <si>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</si>
  <si>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</si>
  <si>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</si>
  <si>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</si>
  <si>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</si>
  <si>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</si>
  <si>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</si>
  <si>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</si>
  <si>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</si>
  <si>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</si>
  <si>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</si>
  <si>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</si>
  <si>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</si>
  <si>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</si>
  <si>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</si>
  <si>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</si>
  <si>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</si>
  <si>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</si>
  <si>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</si>
  <si>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</si>
  <si>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</si>
  <si>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</si>
  <si>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</si>
  <si>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</si>
  <si>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</si>
  <si>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</si>
  <si>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</si>
  <si>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</si>
  <si>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</si>
  <si>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</si>
  <si>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</si>
  <si>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</si>
  <si>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</si>
  <si>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</si>
  <si>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</si>
  <si>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</si>
  <si>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</si>
  <si>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</si>
  <si>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</si>
  <si>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</si>
  <si>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</si>
  <si>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</si>
  <si>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</si>
  <si>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</si>
  <si>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</si>
  <si>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</si>
  <si>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</si>
  <si>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</si>
  <si>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</si>
  <si>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</si>
  <si>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</si>
  <si>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</si>
  <si>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</si>
  <si>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</si>
  <si>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</si>
  <si>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</si>
  <si>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</si>
  <si>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</si>
  <si>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</si>
  <si>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</si>
  <si>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</si>
  <si>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</si>
  <si>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</si>
  <si>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</si>
  <si>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</si>
  <si>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</si>
  <si>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</si>
  <si>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</si>
  <si>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</si>
  <si>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</si>
  <si>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</si>
  <si>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</si>
  <si>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</si>
  <si>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</si>
  <si>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</si>
  <si>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</si>
  <si>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</si>
  <si>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</si>
  <si>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</si>
  <si>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</si>
  <si>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</si>
  <si>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</si>
  <si>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</si>
  <si>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</si>
  <si>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</si>
  <si>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</si>
  <si>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</si>
  <si>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</si>
  <si>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</si>
  <si>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</si>
  <si>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</si>
  <si>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</si>
  <si>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</si>
  <si>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</si>
  <si>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</si>
  <si>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</si>
  <si>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</si>
  <si>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</si>
  <si>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</si>
  <si>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</si>
  <si>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</si>
  <si>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</si>
  <si>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</si>
  <si>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</si>
  <si>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</si>
  <si>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</si>
  <si>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</si>
  <si>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</si>
  <si>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</si>
  <si>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</si>
  <si>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</si>
  <si>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</si>
  <si>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</si>
  <si>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</si>
  <si>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</si>
  <si>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</si>
  <si>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</si>
  <si>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</si>
  <si>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</si>
  <si>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</si>
  <si>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</si>
  <si>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</si>
  <si>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</si>
  <si>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</si>
  <si>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</si>
  <si>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</si>
  <si>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</si>
  <si>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</si>
  <si>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</si>
  <si>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</si>
  <si>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</si>
  <si>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</si>
  <si>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</si>
  <si>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</si>
  <si>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</si>
  <si>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</si>
  <si>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</si>
  <si>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</si>
  <si>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</si>
  <si>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</si>
  <si>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</si>
  <si>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</si>
  <si>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</si>
  <si>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</si>
  <si>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</si>
  <si>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</si>
  <si>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</si>
  <si>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</si>
  <si>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</si>
  <si>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</si>
  <si>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</si>
  <si>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</si>
  <si>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</si>
  <si>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</si>
  <si>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</si>
  <si>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</si>
  <si>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</si>
  <si>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</si>
  <si>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</si>
  <si>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</si>
  <si>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</si>
  <si>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</si>
  <si>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</si>
  <si>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</si>
  <si>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</si>
  <si>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</si>
  <si>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</si>
  <si>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</si>
  <si>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</si>
  <si>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</si>
  <si>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</si>
  <si>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</si>
  <si>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</si>
  <si>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</si>
  <si>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</si>
  <si>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</si>
  <si>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</si>
  <si>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</si>
  <si>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</si>
  <si>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</si>
  <si>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</si>
  <si>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</si>
  <si>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</si>
  <si>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</si>
  <si>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</si>
  <si>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</si>
  <si>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</si>
  <si>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</si>
  <si>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</si>
  <si>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</si>
  <si>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</si>
  <si>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</si>
  <si>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</si>
  <si>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</si>
  <si>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</si>
  <si>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</si>
  <si>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</si>
  <si>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</si>
  <si>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</si>
  <si>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</si>
  <si>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</si>
  <si>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</si>
  <si>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</si>
  <si>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</si>
  <si>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</si>
  <si>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</si>
  <si>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</si>
  <si>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</si>
  <si>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</si>
  <si>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</si>
  <si>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</si>
  <si>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</si>
  <si>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</si>
  <si>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</si>
  <si>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</si>
  <si>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</si>
  <si>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</si>
  <si>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</si>
  <si>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</si>
  <si>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</si>
  <si>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</si>
  <si>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</si>
  <si>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</si>
  <si>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</si>
  <si>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</si>
  <si>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</si>
  <si>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</si>
  <si>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</si>
  <si>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</si>
  <si>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</si>
  <si>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</si>
  <si>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</si>
  <si>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</si>
  <si>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</si>
  <si>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</si>
  <si>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</si>
  <si>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</si>
  <si>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</si>
  <si>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</si>
  <si>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</si>
  <si>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</si>
  <si>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</si>
  <si>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</si>
  <si>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</si>
  <si>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</si>
  <si>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</si>
  <si>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</si>
  <si>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</si>
  <si>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</si>
  <si>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</si>
  <si>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</si>
  <si>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</si>
  <si>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</si>
  <si>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</si>
  <si>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</si>
  <si>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</si>
  <si>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</si>
  <si>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</si>
  <si>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</si>
  <si>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</si>
  <si>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</si>
  <si>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</si>
  <si>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</si>
  <si>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</si>
  <si>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</si>
  <si>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</si>
  <si>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</si>
  <si>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</si>
  <si>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</si>
  <si>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</si>
  <si>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</si>
  <si>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</si>
  <si>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</si>
  <si>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</si>
  <si>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</si>
  <si>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</si>
  <si>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</si>
  <si>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</si>
  <si>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</si>
  <si>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</si>
  <si>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</si>
  <si>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</si>
  <si>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</si>
  <si>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</si>
  <si>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</si>
  <si>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</si>
  <si>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</si>
  <si>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</si>
  <si>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</si>
  <si>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</si>
  <si>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</si>
  <si>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</si>
  <si>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</si>
  <si>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</si>
  <si>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</si>
  <si>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</si>
  <si>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</si>
  <si>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</si>
  <si>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</si>
  <si>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</si>
  <si>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</si>
  <si>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</si>
  <si>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</si>
  <si>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</si>
  <si>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</si>
  <si>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</si>
  <si>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</si>
  <si>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</si>
  <si>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</si>
  <si>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</si>
  <si>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</si>
  <si>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</si>
  <si>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</si>
  <si>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</si>
  <si>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</si>
  <si>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</si>
  <si>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</si>
  <si>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</si>
  <si>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</si>
  <si>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</si>
  <si>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</si>
  <si>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</si>
  <si>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</si>
  <si>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</si>
  <si>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</si>
  <si>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</si>
  <si>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</si>
  <si>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</si>
  <si>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</si>
  <si>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</si>
  <si>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</si>
  <si>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</si>
  <si>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</si>
  <si>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</si>
  <si>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</si>
  <si>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</si>
  <si>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</si>
  <si>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</si>
  <si>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</si>
  <si>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</si>
  <si>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</si>
  <si>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</si>
  <si>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</si>
  <si>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</si>
  <si>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</si>
  <si>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</si>
  <si>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</si>
  <si>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</si>
  <si>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</si>
  <si>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</si>
  <si>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</si>
  <si>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</si>
  <si>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</si>
  <si>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</si>
  <si>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</si>
  <si>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</si>
  <si>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</si>
  <si>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</si>
  <si>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</si>
  <si>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</si>
  <si>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</si>
  <si>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</si>
  <si>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</si>
  <si>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</si>
  <si>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</si>
  <si>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</si>
  <si>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</si>
  <si>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</si>
  <si>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</si>
  <si>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</si>
  <si>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</si>
  <si>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</si>
  <si>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</si>
  <si>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</si>
  <si>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</si>
  <si>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</si>
  <si>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</si>
  <si>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</si>
  <si>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</si>
  <si>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</si>
  <si>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</si>
  <si>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</si>
  <si>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</si>
  <si>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</si>
  <si>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</si>
  <si>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</si>
  <si>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</si>
  <si>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</si>
  <si>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</si>
  <si>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</si>
  <si>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</si>
  <si>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</si>
  <si>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</si>
  <si>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</si>
  <si>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</si>
  <si>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</si>
  <si>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</si>
  <si>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</si>
  <si>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</si>
  <si>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</si>
  <si>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</si>
  <si>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</si>
  <si>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</si>
  <si>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</si>
  <si>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</si>
  <si>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</si>
  <si>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</si>
  <si>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</si>
  <si>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</si>
  <si>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</si>
  <si>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</si>
  <si>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</si>
  <si>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</si>
  <si>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</si>
  <si>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</si>
  <si>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</si>
  <si>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</si>
  <si>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</si>
  <si>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</si>
  <si>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</si>
  <si>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</si>
  <si>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</si>
  <si>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</si>
  <si>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</si>
  <si>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</si>
  <si>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</si>
  <si>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</si>
  <si>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</si>
  <si>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</si>
  <si>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</si>
  <si>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</si>
  <si>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</si>
  <si>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</si>
  <si>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</si>
  <si>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</si>
  <si>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</si>
  <si>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</si>
  <si>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</si>
  <si>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</si>
  <si>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</si>
  <si>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</si>
  <si>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</si>
  <si>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</si>
  <si>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</si>
  <si>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</si>
  <si>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</si>
  <si>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</si>
  <si>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</si>
  <si>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</si>
  <si>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</si>
  <si>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</si>
  <si>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</si>
  <si>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</si>
  <si>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</si>
  <si>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</si>
  <si>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</si>
  <si>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</si>
  <si>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</si>
  <si>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</si>
  <si>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</si>
  <si>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</si>
  <si>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</si>
  <si>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</si>
  <si>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</si>
  <si>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</si>
  <si>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</si>
  <si>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</si>
  <si>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</si>
  <si>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</si>
  <si>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</si>
  <si>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</si>
  <si>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</si>
  <si>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</si>
  <si>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</si>
  <si>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</si>
  <si>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</si>
  <si>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</si>
  <si>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</si>
  <si>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</si>
  <si>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</si>
  <si>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</si>
  <si>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</si>
  <si>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</si>
  <si>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</si>
  <si>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</si>
  <si>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</si>
  <si>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</si>
  <si>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</si>
  <si>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</si>
  <si>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</si>
  <si>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</si>
  <si>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</si>
  <si>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</si>
  <si>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</si>
  <si>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</si>
  <si>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</si>
  <si>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</si>
  <si>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</si>
  <si>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</si>
  <si>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</si>
  <si>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</si>
  <si>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</si>
  <si>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</si>
  <si>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</si>
  <si>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</si>
  <si>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</si>
  <si>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</si>
  <si>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</si>
  <si>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</si>
  <si>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</si>
  <si>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</si>
  <si>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</si>
  <si>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</si>
  <si>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</si>
  <si>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</si>
  <si>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</si>
  <si>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</si>
  <si>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</si>
  <si>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</si>
  <si>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</si>
  <si>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</si>
  <si>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</si>
  <si>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</si>
  <si>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</si>
  <si>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</si>
  <si>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</si>
  <si>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</si>
  <si>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</si>
  <si>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</si>
  <si>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</si>
  <si>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</si>
  <si>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</si>
  <si>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</si>
  <si>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</si>
  <si>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</si>
  <si>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</si>
  <si>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</si>
  <si>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</si>
  <si>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</si>
  <si>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</si>
  <si>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</si>
  <si>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</si>
  <si>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</si>
  <si>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</si>
  <si>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</si>
  <si>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</si>
  <si>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</si>
  <si>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</si>
  <si>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</si>
  <si>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</si>
  <si>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</si>
  <si>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</si>
  <si>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</si>
  <si>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</si>
  <si>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</si>
  <si>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</si>
  <si>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</si>
  <si>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</si>
  <si>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</si>
  <si>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</si>
  <si>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</si>
  <si>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</si>
  <si>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</si>
  <si>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</si>
  <si>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</si>
  <si>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</si>
  <si>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</si>
  <si>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</si>
  <si>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</si>
  <si>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</si>
  <si>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</si>
  <si>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</si>
  <si>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</si>
  <si>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</si>
  <si>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</si>
  <si>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</si>
  <si>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</si>
  <si>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</si>
  <si>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</si>
  <si>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</si>
  <si>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</si>
  <si>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</si>
  <si>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</si>
  <si>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</si>
  <si>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</si>
  <si>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</si>
  <si>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</si>
  <si>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</si>
  <si>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</si>
  <si>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</si>
  <si>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</si>
  <si>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</si>
  <si>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</si>
  <si>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</si>
  <si>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</si>
  <si>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</si>
  <si>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</si>
  <si>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</si>
  <si>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</si>
  <si>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</si>
  <si>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</si>
  <si>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</si>
  <si>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</si>
  <si>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</si>
  <si>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</si>
  <si>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</si>
  <si>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</si>
  <si>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</si>
  <si>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</si>
  <si>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</si>
  <si>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</si>
  <si>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</si>
  <si>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</si>
  <si>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</si>
  <si>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</si>
  <si>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</si>
  <si>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</si>
  <si>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</si>
  <si>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</si>
  <si>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</si>
  <si>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</si>
  <si>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</si>
  <si>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</si>
  <si>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</si>
  <si>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</si>
  <si>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</si>
  <si>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</si>
  <si>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</si>
  <si>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</si>
  <si>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</si>
  <si>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</si>
  <si>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</si>
  <si>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</si>
  <si>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</si>
  <si>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</si>
  <si>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</si>
  <si>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</si>
  <si>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</si>
  <si>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</si>
  <si>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</si>
  <si>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</si>
  <si>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</si>
  <si>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</si>
  <si>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</si>
  <si>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</si>
  <si>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</si>
  <si>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</si>
  <si>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</si>
  <si>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</si>
  <si>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</si>
  <si>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</si>
  <si>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</si>
  <si>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</si>
  <si>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</si>
  <si>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</si>
  <si>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</si>
  <si>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</si>
  <si>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</si>
  <si>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</si>
  <si>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</si>
  <si>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</si>
  <si>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</si>
  <si>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</si>
  <si>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</si>
  <si>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</si>
  <si>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</si>
  <si>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</si>
  <si>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</si>
  <si>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</si>
  <si>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</si>
  <si>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</si>
  <si>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</si>
  <si>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</si>
  <si>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</si>
  <si>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</si>
  <si>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</si>
  <si>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</si>
  <si>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</si>
  <si>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</si>
  <si>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</si>
  <si>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</si>
  <si>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</si>
  <si>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</si>
  <si>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</si>
  <si>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</si>
  <si>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</si>
  <si>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</si>
  <si>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</si>
  <si>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</si>
  <si>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</si>
  <si>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</si>
  <si>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</si>
  <si>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</si>
  <si>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</si>
  <si>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</si>
  <si>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</si>
  <si>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</si>
  <si>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</si>
  <si>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</si>
  <si>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</si>
  <si>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</si>
  <si>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</si>
  <si>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</si>
  <si>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</si>
  <si>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</si>
  <si>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</si>
  <si>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</si>
  <si>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</si>
  <si>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</si>
  <si>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</si>
  <si>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</si>
  <si>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</si>
  <si>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</si>
  <si>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</si>
  <si>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</si>
  <si>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</si>
  <si>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</si>
  <si>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</si>
  <si>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</si>
  <si>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</si>
  <si>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</si>
  <si>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</si>
  <si>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</si>
  <si>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</si>
  <si>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</si>
  <si>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</si>
  <si>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</si>
  <si>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</si>
  <si>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</si>
  <si>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</si>
  <si>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</si>
  <si>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</si>
  <si>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</si>
  <si>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</si>
  <si>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</si>
  <si>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</si>
  <si>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</si>
  <si>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</si>
  <si>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</si>
  <si>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</si>
  <si>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</si>
  <si>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</si>
  <si>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</si>
  <si>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</si>
  <si>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</si>
  <si>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</si>
  <si>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</si>
  <si>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</si>
  <si>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</si>
  <si>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</si>
  <si>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</si>
  <si>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</si>
  <si>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</si>
  <si>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</si>
  <si>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</si>
  <si>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</si>
  <si>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</si>
  <si>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</si>
  <si>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</si>
  <si>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</si>
  <si>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</si>
  <si>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</si>
  <si>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</si>
  <si>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</si>
  <si>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</si>
  <si>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</si>
  <si>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</si>
  <si>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</si>
  <si>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</si>
  <si>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</si>
  <si>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</si>
  <si>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</si>
  <si>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</si>
  <si>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</si>
  <si>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</si>
  <si>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</si>
  <si>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</si>
  <si>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</si>
  <si>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</si>
  <si>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</si>
  <si>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</si>
  <si>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</si>
  <si>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</si>
  <si>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</si>
  <si>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</si>
  <si>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</si>
  <si>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</si>
  <si>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</si>
  <si>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</si>
  <si>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</si>
  <si>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</si>
  <si>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</si>
  <si>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</si>
  <si>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</si>
  <si>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</si>
  <si>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</si>
  <si>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</si>
  <si>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</si>
  <si>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</si>
  <si>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</si>
  <si>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</si>
  <si>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</si>
  <si>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</si>
  <si>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</si>
  <si>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</si>
  <si>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</si>
  <si>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</si>
  <si>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</si>
  <si>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</si>
  <si>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</si>
  <si>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</si>
  <si>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</si>
  <si>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</si>
  <si>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</si>
  <si>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</si>
  <si>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</si>
  <si>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</si>
  <si>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</si>
  <si>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</si>
  <si>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</si>
  <si>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</si>
  <si>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</si>
  <si>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</si>
  <si>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</si>
  <si>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</si>
  <si>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</si>
  <si>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</si>
  <si>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</si>
  <si>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</si>
  <si>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</si>
  <si>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</si>
  <si>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</si>
  <si>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</si>
  <si>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</si>
  <si>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</si>
  <si>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</si>
  <si>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</si>
  <si>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</si>
  <si>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</si>
  <si>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</si>
  <si>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</si>
  <si>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</si>
  <si>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</si>
  <si>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</si>
  <si>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</si>
  <si>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</si>
  <si>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</si>
  <si>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</si>
  <si>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</si>
  <si>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</si>
  <si>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</si>
  <si>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</si>
  <si>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</si>
  <si>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</si>
  <si>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</si>
  <si>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</si>
  <si>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</si>
  <si>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</si>
  <si>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</si>
  <si>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</si>
  <si>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</si>
  <si>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</si>
  <si>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</si>
  <si>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</si>
  <si>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</si>
  <si>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</si>
  <si>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</si>
  <si>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</si>
  <si>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</si>
  <si>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</si>
  <si>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</si>
  <si>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</si>
  <si>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</si>
  <si>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</si>
  <si>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</si>
  <si>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</si>
  <si>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</si>
  <si>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</si>
  <si>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</si>
  <si>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</si>
  <si>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</si>
  <si>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</si>
  <si>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</si>
  <si>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</si>
  <si>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</si>
  <si>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</si>
  <si>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</si>
  <si>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</si>
  <si>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</si>
  <si>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</si>
  <si>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</si>
  <si>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</si>
  <si>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</si>
  <si>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</si>
  <si>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</si>
  <si>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</si>
  <si>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</si>
  <si>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</si>
  <si>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</si>
  <si>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</si>
  <si>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</si>
  <si>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</si>
  <si>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</si>
  <si>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</si>
  <si>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</si>
  <si>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</si>
  <si>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</si>
  <si>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</si>
  <si>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</si>
  <si>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</si>
  <si>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</si>
  <si>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</si>
  <si>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</si>
  <si>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</si>
  <si>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</si>
  <si>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</si>
  <si>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</si>
  <si>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</si>
  <si>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</si>
  <si>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</si>
  <si>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</si>
  <si>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</si>
  <si>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</si>
  <si>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</si>
  <si>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</si>
  <si>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</si>
  <si>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</si>
  <si>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</si>
  <si>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</si>
  <si>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</si>
  <si>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</si>
  <si>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</si>
  <si>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</si>
  <si>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</si>
  <si>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</si>
  <si>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</si>
  <si>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</si>
  <si>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</si>
  <si>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</si>
  <si>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</si>
  <si>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</si>
  <si>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</si>
  <si>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</si>
  <si>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</si>
  <si>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</si>
  <si>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</si>
  <si>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</si>
  <si>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</si>
  <si>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</si>
  <si>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</si>
  <si>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</si>
  <si>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</si>
  <si>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</si>
  <si>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</si>
  <si>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</si>
  <si>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</si>
  <si>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</si>
  <si>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</si>
  <si>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</si>
  <si>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</si>
  <si>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</si>
  <si>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</si>
  <si>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</si>
  <si>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</si>
  <si>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</si>
  <si>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</si>
  <si>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</si>
  <si>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</si>
  <si>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</si>
  <si>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</si>
  <si>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</si>
  <si>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</si>
  <si>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</si>
  <si>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</si>
  <si>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</si>
  <si>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</si>
  <si>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</si>
  <si>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</si>
  <si>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</si>
  <si>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</si>
  <si>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</si>
  <si>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</si>
  <si>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</si>
  <si>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</si>
  <si>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</si>
  <si>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</si>
  <si>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</si>
  <si>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</si>
  <si>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</si>
  <si>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</si>
  <si>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</si>
  <si>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</si>
  <si>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</si>
  <si>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</si>
  <si>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</si>
  <si>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</si>
  <si>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</si>
  <si>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</si>
  <si>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</si>
  <si>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</si>
  <si>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</si>
  <si>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</si>
  <si>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</si>
  <si>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</si>
  <si>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</si>
  <si>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</si>
  <si>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</si>
  <si>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</si>
  <si>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</si>
  <si>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</si>
  <si>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</si>
  <si>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</si>
  <si>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</si>
  <si>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</si>
  <si>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</si>
  <si>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</si>
  <si>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</si>
  <si>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</si>
  <si>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</si>
  <si>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</si>
  <si>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</si>
  <si>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</si>
  <si>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</si>
  <si>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</si>
  <si>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</si>
  <si>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</si>
  <si>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</si>
  <si>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</si>
  <si>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</si>
  <si>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</si>
  <si>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</si>
  <si>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</si>
  <si>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</si>
  <si>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</si>
  <si>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</si>
  <si>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</si>
  <si>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</si>
  <si>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</si>
  <si>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</si>
  <si>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</si>
  <si>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</si>
  <si>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</si>
  <si>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</si>
  <si>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</si>
  <si>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</si>
  <si>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</si>
  <si>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</si>
  <si>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</si>
  <si>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</si>
  <si>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</si>
  <si>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</si>
  <si>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</si>
  <si>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</si>
  <si>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</si>
  <si>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</si>
  <si>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</si>
  <si>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</si>
  <si>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</si>
  <si>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</si>
  <si>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</si>
  <si>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</si>
  <si>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</si>
  <si>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</si>
  <si>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</si>
  <si>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</si>
  <si>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</si>
  <si>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</si>
  <si>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</si>
  <si>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</si>
  <si>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</si>
  <si>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</si>
  <si>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</si>
  <si>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</si>
  <si>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</si>
  <si>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</si>
  <si>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</si>
  <si>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</si>
  <si>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</si>
  <si>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</si>
  <si>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</si>
  <si>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</si>
  <si>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</si>
  <si>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</si>
  <si>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</si>
  <si>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</si>
  <si>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</si>
  <si>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</si>
  <si>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</si>
  <si>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</si>
  <si>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</si>
  <si>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</si>
  <si>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</si>
  <si>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</si>
  <si>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</si>
  <si>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</si>
  <si>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</si>
  <si>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</si>
  <si>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</si>
  <si>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</si>
  <si>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</si>
  <si>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</si>
  <si>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</si>
  <si>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</si>
  <si>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</si>
  <si>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</si>
  <si>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</si>
  <si>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</si>
  <si>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</si>
  <si>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</si>
  <si>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</si>
  <si>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</si>
  <si>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</si>
  <si>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</si>
  <si>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</si>
  <si>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</si>
  <si>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</si>
  <si>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</si>
  <si>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</si>
  <si>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</si>
  <si>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</si>
  <si>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</si>
  <si>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</si>
  <si>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</si>
  <si>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</si>
  <si>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</si>
  <si>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</si>
  <si>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</si>
  <si>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</si>
  <si>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</si>
  <si>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</si>
  <si>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</si>
  <si>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</si>
  <si>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</si>
  <si>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</si>
  <si>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</si>
  <si>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</si>
  <si>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</si>
  <si>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</si>
  <si>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</si>
  <si>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</si>
  <si>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</si>
  <si>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</si>
  <si>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</si>
  <si>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</si>
  <si>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</si>
  <si>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</si>
  <si>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</si>
  <si>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</si>
  <si>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</si>
  <si>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</si>
  <si>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</si>
  <si>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</si>
  <si>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</si>
  <si>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</si>
  <si>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</si>
  <si>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</si>
  <si>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</si>
  <si>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</si>
  <si>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</si>
  <si>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</si>
  <si>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</si>
  <si>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</si>
  <si>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</si>
  <si>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</si>
  <si>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</si>
  <si>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</si>
  <si>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</si>
  <si>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</si>
  <si>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</si>
  <si>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</si>
  <si>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</si>
  <si>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</si>
  <si>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</si>
  <si>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</si>
  <si>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</si>
  <si>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</si>
  <si>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Thousnad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</si>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</sst>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274097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xmlns="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109375" defaultRowHeight="15"/>
  <cols>
    <col min="1" max="1" width="11.42578125" customWidth="1"/>
    <col min="2" max="2" width="15.7109375" customWidth="1"/>
    <col min="3" max="3" width="23.42578125" bestFit="1" customWidth="1"/>
    <col min="4" max="4" width="19.7109375" customWidth="1"/>
    <col min="5" max="5" width="60.2851562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D93"/>
  <sheetViews>
    <sheetView tabSelected="1" topLeftCell="A3" zoomScale="60" zoomScaleNormal="60" workbookViewId="0">
      <selection activeCell="AA18" sqref="AA18"/>
    </sheetView>
  </sheetViews>
  <sheetFormatPr defaultColWidth="8.7109375" defaultRowHeight="15"/>
  <cols>
    <col min="2" max="2" width="8.7109375" style="16"/>
    <col min="3" max="3" width="9.7109375" style="16" bestFit="1" customWidth="1"/>
    <col min="4" max="4" width="14.42578125" style="16" bestFit="1" customWidth="1"/>
    <col min="5" max="5" width="9.7109375" style="16" bestFit="1" customWidth="1"/>
    <col min="6" max="6" width="11.42578125" style="16" bestFit="1" customWidth="1"/>
    <col min="7" max="7" width="6.7109375" style="16" bestFit="1" customWidth="1"/>
    <col min="8" max="8" width="17.7109375" style="16" bestFit="1" customWidth="1"/>
    <col min="9" max="9" width="6.42578125" style="16" bestFit="1" customWidth="1"/>
    <col min="10" max="10" width="9.28515625" style="16" bestFit="1" customWidth="1"/>
    <col min="11" max="11" width="8" style="16" bestFit="1" customWidth="1"/>
    <col min="12" max="12" width="14.42578125" style="16" bestFit="1" customWidth="1"/>
    <col min="13" max="13" width="11.7109375" style="16" customWidth="1"/>
    <col min="14" max="14" width="6.28515625" style="16" customWidth="1"/>
    <col min="15" max="15" width="5.7109375" style="16" customWidth="1"/>
    <col min="16" max="16" width="7.28515625" style="16" bestFit="1" customWidth="1"/>
    <col min="17" max="17" width="10.28515625" style="16" customWidth="1"/>
    <col min="18" max="18" width="14.28515625" style="16" bestFit="1" customWidth="1"/>
    <col min="19" max="19" width="8.28515625" style="16" customWidth="1"/>
    <col min="20" max="20" width="14.28515625" style="16" bestFit="1" customWidth="1"/>
    <col min="21" max="22" width="6.7109375" style="16" customWidth="1"/>
    <col min="23" max="23" width="8.7109375" style="16"/>
    <col min="24" max="24" width="15.85546875" customWidth="1"/>
    <col min="25" max="26" width="9.7109375" bestFit="1" customWidth="1"/>
    <col min="31" max="31" width="17.7109375" customWidth="1"/>
    <col min="34" max="34" width="10.28515625" bestFit="1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.7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25" thickBot="1">
      <c r="B3" s="16">
        <v>2010</v>
      </c>
      <c r="C3" s="19">
        <f>AC17/$AC$19</f>
        <v>0.9879384823657672</v>
      </c>
      <c r="D3" s="19">
        <f>AH14/$AH$14</f>
        <v>1</v>
      </c>
      <c r="E3" s="19">
        <f>C3</f>
        <v>0.9879384823657672</v>
      </c>
      <c r="F3" s="19">
        <f t="shared" ref="F3:F9" si="0">$Y$5*D3/($D$12*$Y$5)</f>
        <v>0.85366161317386224</v>
      </c>
      <c r="G3" s="19">
        <f>$Y$6*$D3/($D$12*$Y$6)</f>
        <v>0.85366161317386224</v>
      </c>
      <c r="H3" s="19">
        <f>$Y$7*$D3/($D$12*$Y$7)</f>
        <v>0.85366161317386224</v>
      </c>
      <c r="I3" s="19">
        <f t="shared" ref="I3:I10" si="1">$Y$12*$H3/($H$12*$Y$12)</f>
        <v>0.85366161317386224</v>
      </c>
      <c r="J3" s="19">
        <f t="shared" ref="J3:J10" si="2">$Y$13*$H3/($H$12*$Y$13)</f>
        <v>0.85366161317386224</v>
      </c>
      <c r="K3" s="19">
        <f t="shared" ref="K3:K10" si="3">$Y$25*$J3/($J$12*$Y$25)</f>
        <v>0.85366161317386224</v>
      </c>
      <c r="L3" s="19">
        <f t="shared" ref="L3:L10" si="4">$Y$26*$J3/($J$12*$Y$26)</f>
        <v>0.85366161317386235</v>
      </c>
      <c r="M3" s="19">
        <f t="shared" ref="M3:M10" si="5">$Y$14*$H3/($H$12*$Y$14)</f>
        <v>0.85366161317386224</v>
      </c>
      <c r="N3" s="19">
        <f t="shared" ref="N3:N10" si="6">$Y$15*$H3/($H$12*$Y$15)</f>
        <v>0.85366161317386224</v>
      </c>
      <c r="O3" s="19">
        <f t="shared" ref="O3:O10" si="7">$Y$16*$H3/($H$12*$Y$16)</f>
        <v>0.85366161317386224</v>
      </c>
      <c r="P3" s="19">
        <f t="shared" ref="P3:P10" si="8">$Y$17*$H3/($H$12*$Y$17)</f>
        <v>0.85366161317386224</v>
      </c>
      <c r="Q3" s="19">
        <f t="shared" ref="Q3:Q10" si="9">$Y$18*$H3/($H$12*$Y$18)</f>
        <v>0.85366161317386224</v>
      </c>
      <c r="R3" s="19">
        <f t="shared" ref="R3:R10" si="10">$Y$19*$H3/($H$12*$Y$19)</f>
        <v>0.85366161317386224</v>
      </c>
      <c r="S3" s="19">
        <f t="shared" ref="S3:S7" si="11">$Y$20*$H3/($H$12*$Y$20)</f>
        <v>0.85366161317386224</v>
      </c>
      <c r="T3" s="19">
        <f>SUM($Y$12:$Y$19)*$H3/($H$12*SUM($Y$12:$Y$19))</f>
        <v>0.85366161317386224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.75" thickBot="1">
      <c r="B4" s="16">
        <v>2011</v>
      </c>
      <c r="C4" s="19">
        <f>(C8-C3)/5*1+C3</f>
        <v>0.98858400611162933</v>
      </c>
      <c r="D4" s="19">
        <f>(D8-D3)/5*1+D3</f>
        <v>1.0200797923536178</v>
      </c>
      <c r="E4" s="19">
        <f t="shared" ref="E4:E67" si="12">C4</f>
        <v>0.98858400611162933</v>
      </c>
      <c r="F4" s="19">
        <f t="shared" si="0"/>
        <v>0.87080296110664779</v>
      </c>
      <c r="G4" s="19">
        <f t="shared" ref="G4:G11" si="13">$Y$6*$D4/($D$12*$Y$6)</f>
        <v>0.87080296110664779</v>
      </c>
      <c r="H4" s="19">
        <f t="shared" ref="H4:Q12" si="14">$Y$7*$D4/($D$12*$Y$7)</f>
        <v>0.87080296110664779</v>
      </c>
      <c r="I4" s="19">
        <f t="shared" si="1"/>
        <v>0.87080296110664779</v>
      </c>
      <c r="J4" s="19">
        <f t="shared" si="2"/>
        <v>0.87080296110664779</v>
      </c>
      <c r="K4" s="19">
        <f t="shared" si="3"/>
        <v>0.87080296110664779</v>
      </c>
      <c r="L4" s="19">
        <f t="shared" si="4"/>
        <v>0.87080296110664779</v>
      </c>
      <c r="M4" s="19">
        <f t="shared" si="5"/>
        <v>0.87080296110664779</v>
      </c>
      <c r="N4" s="19">
        <f t="shared" si="6"/>
        <v>0.87080296110664768</v>
      </c>
      <c r="O4" s="19">
        <f t="shared" si="7"/>
        <v>0.87080296110664779</v>
      </c>
      <c r="P4" s="19">
        <f t="shared" si="8"/>
        <v>0.87080296110664768</v>
      </c>
      <c r="Q4" s="19">
        <f t="shared" si="9"/>
        <v>0.87080296110664779</v>
      </c>
      <c r="R4" s="19">
        <f t="shared" si="10"/>
        <v>0.87080296110664779</v>
      </c>
      <c r="S4" s="19">
        <f t="shared" si="11"/>
        <v>0.87080296110664779</v>
      </c>
      <c r="T4" s="19">
        <f t="shared" ref="T4:T12" si="15">SUM($Y$12:$Y$19)*$H4/($H$12*SUM($Y$12:$Y$19))</f>
        <v>0.87080296110664779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3100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.75" thickBot="1">
      <c r="B5" s="16">
        <v>2012</v>
      </c>
      <c r="C5" s="19">
        <f>(C8-C3)/5*2+C3</f>
        <v>0.98922952985749146</v>
      </c>
      <c r="D5" s="19">
        <f>(D8-D3)/5*2+D3</f>
        <v>1.0401595847072356</v>
      </c>
      <c r="E5" s="19">
        <f t="shared" si="12"/>
        <v>0.98922952985749146</v>
      </c>
      <c r="F5" s="19">
        <f t="shared" si="0"/>
        <v>0.88794430903943333</v>
      </c>
      <c r="G5" s="19">
        <f t="shared" si="13"/>
        <v>0.88794430903943344</v>
      </c>
      <c r="H5" s="19">
        <f t="shared" si="14"/>
        <v>0.88794430903943333</v>
      </c>
      <c r="I5" s="19">
        <f t="shared" si="1"/>
        <v>0.88794430903943333</v>
      </c>
      <c r="J5" s="19">
        <f t="shared" si="2"/>
        <v>0.88794430903943333</v>
      </c>
      <c r="K5" s="19">
        <f t="shared" si="3"/>
        <v>0.88794430903943333</v>
      </c>
      <c r="L5" s="19">
        <f t="shared" si="4"/>
        <v>0.88794430903943333</v>
      </c>
      <c r="M5" s="19">
        <f t="shared" si="5"/>
        <v>0.88794430903943322</v>
      </c>
      <c r="N5" s="19">
        <f t="shared" si="6"/>
        <v>0.88794430903943333</v>
      </c>
      <c r="O5" s="19">
        <f t="shared" si="7"/>
        <v>0.88794430903943333</v>
      </c>
      <c r="P5" s="19">
        <f t="shared" si="8"/>
        <v>0.88794430903943333</v>
      </c>
      <c r="Q5" s="19">
        <f t="shared" si="9"/>
        <v>0.88794430903943333</v>
      </c>
      <c r="R5" s="19">
        <f t="shared" si="10"/>
        <v>0.88794430903943333</v>
      </c>
      <c r="S5" s="19">
        <f t="shared" si="11"/>
        <v>0.88794430903943333</v>
      </c>
      <c r="T5" s="19">
        <f t="shared" si="15"/>
        <v>0.88794430903943333</v>
      </c>
      <c r="X5" s="24" t="s">
        <v>13</v>
      </c>
      <c r="Y5" s="25">
        <v>5.8999999999999997E-2</v>
      </c>
      <c r="Z5" s="25">
        <f t="shared" ref="Z5:Z7" si="16">Y5</f>
        <v>5.8999999999999997E-2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.75" thickBot="1">
      <c r="B6" s="16">
        <v>2013</v>
      </c>
      <c r="C6" s="19">
        <f>(C8-C3)/5*3+C3</f>
        <v>0.98987505360335359</v>
      </c>
      <c r="D6" s="19">
        <f>(D8-D3)/5*3+D3</f>
        <v>1.0602393770608531</v>
      </c>
      <c r="E6" s="19">
        <f t="shared" si="12"/>
        <v>0.98987505360335359</v>
      </c>
      <c r="F6" s="19">
        <f t="shared" si="0"/>
        <v>0.90508565697221866</v>
      </c>
      <c r="G6" s="19">
        <f t="shared" si="13"/>
        <v>0.90508565697221866</v>
      </c>
      <c r="H6" s="19">
        <f t="shared" si="14"/>
        <v>0.90508565697221866</v>
      </c>
      <c r="I6" s="19">
        <f t="shared" si="1"/>
        <v>0.90508565697221877</v>
      </c>
      <c r="J6" s="19">
        <f t="shared" si="2"/>
        <v>0.90508565697221877</v>
      </c>
      <c r="K6" s="19">
        <f t="shared" si="3"/>
        <v>0.90508565697221877</v>
      </c>
      <c r="L6" s="19">
        <f t="shared" si="4"/>
        <v>0.90508565697221866</v>
      </c>
      <c r="M6" s="19">
        <f t="shared" si="5"/>
        <v>0.90508565697221866</v>
      </c>
      <c r="N6" s="19">
        <f t="shared" si="6"/>
        <v>0.90508565697221866</v>
      </c>
      <c r="O6" s="19">
        <f t="shared" si="7"/>
        <v>0.90508565697221866</v>
      </c>
      <c r="P6" s="19">
        <f t="shared" si="8"/>
        <v>0.90508565697221866</v>
      </c>
      <c r="Q6" s="19">
        <f t="shared" si="9"/>
        <v>0.90508565697221877</v>
      </c>
      <c r="R6" s="19">
        <f t="shared" si="10"/>
        <v>0.90508565697221866</v>
      </c>
      <c r="S6" s="19">
        <f t="shared" si="11"/>
        <v>0.90508565697221866</v>
      </c>
      <c r="T6" s="19">
        <f t="shared" si="15"/>
        <v>0.90508565697221866</v>
      </c>
      <c r="X6" s="26" t="s">
        <v>25</v>
      </c>
      <c r="Y6" s="25">
        <v>0.69799999999999995</v>
      </c>
      <c r="Z6" s="25">
        <f t="shared" si="16"/>
        <v>0.69799999999999995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25" thickBot="1">
      <c r="B7" s="16">
        <v>2014</v>
      </c>
      <c r="C7" s="19">
        <f>(C8-C3)/5*4+C3</f>
        <v>0.99052057734921573</v>
      </c>
      <c r="D7" s="19">
        <f>(D8-D3)/5*4+D3</f>
        <v>1.0803191694144709</v>
      </c>
      <c r="E7" s="19">
        <f t="shared" si="12"/>
        <v>0.99052057734921573</v>
      </c>
      <c r="F7" s="19">
        <f t="shared" si="0"/>
        <v>0.92222700490500431</v>
      </c>
      <c r="G7" s="19">
        <f t="shared" si="13"/>
        <v>0.92222700490500431</v>
      </c>
      <c r="H7" s="19">
        <f t="shared" si="14"/>
        <v>0.92222700490500431</v>
      </c>
      <c r="I7" s="19">
        <f t="shared" si="1"/>
        <v>0.9222270049050042</v>
      </c>
      <c r="J7" s="19">
        <f t="shared" si="2"/>
        <v>0.9222270049050042</v>
      </c>
      <c r="K7" s="19">
        <f t="shared" si="3"/>
        <v>0.9222270049050042</v>
      </c>
      <c r="L7" s="19">
        <f t="shared" si="4"/>
        <v>0.9222270049050042</v>
      </c>
      <c r="M7" s="19">
        <f t="shared" si="5"/>
        <v>0.92222700490500431</v>
      </c>
      <c r="N7" s="19">
        <f t="shared" si="6"/>
        <v>0.92222700490500431</v>
      </c>
      <c r="O7" s="19">
        <f t="shared" si="7"/>
        <v>0.9222270049050042</v>
      </c>
      <c r="P7" s="19">
        <f t="shared" si="8"/>
        <v>0.92222700490500431</v>
      </c>
      <c r="Q7" s="19">
        <f t="shared" si="9"/>
        <v>0.92222700490500431</v>
      </c>
      <c r="R7" s="19">
        <f t="shared" si="10"/>
        <v>0.92222700490500431</v>
      </c>
      <c r="S7" s="19">
        <f t="shared" si="11"/>
        <v>0.92222700490500431</v>
      </c>
      <c r="T7" s="19">
        <f t="shared" si="15"/>
        <v>0.92222700490500431</v>
      </c>
      <c r="X7" s="24" t="s">
        <v>26</v>
      </c>
      <c r="Y7" s="25">
        <v>0.23499999999999999</v>
      </c>
      <c r="Z7" s="25">
        <f t="shared" si="16"/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3100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.75" thickBot="1">
      <c r="B8" s="16">
        <v>2015</v>
      </c>
      <c r="C8" s="19">
        <f>AC18/$AC$19</f>
        <v>0.99116610109507786</v>
      </c>
      <c r="D8" s="19">
        <f>AH15/$AH$14</f>
        <v>1.1003989617680887</v>
      </c>
      <c r="E8" s="19">
        <f t="shared" si="12"/>
        <v>0.99116610109507786</v>
      </c>
      <c r="F8" s="19">
        <f t="shared" si="0"/>
        <v>0.93936835283778986</v>
      </c>
      <c r="G8" s="19">
        <f t="shared" si="13"/>
        <v>0.93936835283778974</v>
      </c>
      <c r="H8" s="19">
        <f t="shared" si="14"/>
        <v>0.93936835283778974</v>
      </c>
      <c r="I8" s="19">
        <f t="shared" si="1"/>
        <v>0.93936835283778974</v>
      </c>
      <c r="J8" s="19">
        <f t="shared" si="2"/>
        <v>0.93936835283778974</v>
      </c>
      <c r="K8" s="19">
        <f t="shared" si="3"/>
        <v>0.93936835283778974</v>
      </c>
      <c r="L8" s="19">
        <f t="shared" si="4"/>
        <v>0.93936835283778974</v>
      </c>
      <c r="M8" s="19">
        <f t="shared" si="5"/>
        <v>0.93936835283778974</v>
      </c>
      <c r="N8" s="19">
        <f t="shared" si="6"/>
        <v>0.93936835283778974</v>
      </c>
      <c r="O8" s="19">
        <f t="shared" si="7"/>
        <v>0.93936835283778974</v>
      </c>
      <c r="P8" s="19">
        <f t="shared" si="8"/>
        <v>0.93936835283778974</v>
      </c>
      <c r="Q8" s="19">
        <f t="shared" si="9"/>
        <v>0.93936835283778974</v>
      </c>
      <c r="R8" s="19">
        <f t="shared" si="10"/>
        <v>0.93936835283778974</v>
      </c>
      <c r="S8" s="19">
        <f>$Y$20*$H8/($H$12*$Y$20)</f>
        <v>0.93936835283778963</v>
      </c>
      <c r="T8" s="19">
        <f t="shared" si="15"/>
        <v>0.93936835283778974</v>
      </c>
      <c r="X8" s="27" t="s">
        <v>20</v>
      </c>
      <c r="Y8" s="28">
        <v>1</v>
      </c>
      <c r="Z8" s="28">
        <f>SUM(Z4:Z7)</f>
        <v>1.0009999999999999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65" customHeight="1" thickTop="1">
      <c r="B9" s="16">
        <v>2016</v>
      </c>
      <c r="C9" s="19">
        <f>(C13-C8)/5*1+C8</f>
        <v>0.99293288087606224</v>
      </c>
      <c r="D9" s="19">
        <f>(D13-D8)/5*1+D8</f>
        <v>1.1181553087287963</v>
      </c>
      <c r="E9" s="19">
        <f t="shared" si="12"/>
        <v>0.99293288087606224</v>
      </c>
      <c r="F9" s="19">
        <f t="shared" si="0"/>
        <v>0.95452626462834211</v>
      </c>
      <c r="G9" s="19">
        <f t="shared" si="13"/>
        <v>0.95452626462834222</v>
      </c>
      <c r="H9" s="19">
        <f t="shared" si="14"/>
        <v>0.95452626462834222</v>
      </c>
      <c r="I9" s="19">
        <f t="shared" si="1"/>
        <v>0.95452626462834222</v>
      </c>
      <c r="J9" s="19">
        <f t="shared" si="2"/>
        <v>0.95452626462834222</v>
      </c>
      <c r="K9" s="19">
        <f t="shared" si="3"/>
        <v>0.95452626462834222</v>
      </c>
      <c r="L9" s="19">
        <f t="shared" si="4"/>
        <v>0.95452626462834222</v>
      </c>
      <c r="M9" s="19">
        <f t="shared" si="5"/>
        <v>0.95452626462834234</v>
      </c>
      <c r="N9" s="19">
        <f t="shared" si="6"/>
        <v>0.95452626462834222</v>
      </c>
      <c r="O9" s="19">
        <f t="shared" si="7"/>
        <v>0.95452626462834211</v>
      </c>
      <c r="P9" s="19">
        <f t="shared" si="8"/>
        <v>0.95452626462834222</v>
      </c>
      <c r="Q9" s="19">
        <f t="shared" si="9"/>
        <v>0.95452626462834222</v>
      </c>
      <c r="R9" s="19">
        <f t="shared" si="10"/>
        <v>0.95452626462834222</v>
      </c>
      <c r="S9" s="19">
        <f>$Y$20*$H9/($H$12*$Y$20)</f>
        <v>0.95452626462834222</v>
      </c>
      <c r="T9" s="19">
        <f t="shared" si="15"/>
        <v>0.95452626462834222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.75" thickBot="1">
      <c r="B10" s="16">
        <v>2017</v>
      </c>
      <c r="C10" s="19">
        <f>(C13-C8)/5*2+C8</f>
        <v>0.99469966065704674</v>
      </c>
      <c r="D10" s="19">
        <f>(D13-D8)/5*2+D8</f>
        <v>1.1359116556895041</v>
      </c>
      <c r="E10" s="19">
        <f t="shared" si="12"/>
        <v>0.99469966065704674</v>
      </c>
      <c r="F10" s="19">
        <f>$Y$5*D10/($D$12*$Y$5)</f>
        <v>0.96968417641889493</v>
      </c>
      <c r="G10" s="19">
        <f t="shared" si="13"/>
        <v>0.96968417641889493</v>
      </c>
      <c r="H10" s="19">
        <f t="shared" si="14"/>
        <v>0.96968417641889482</v>
      </c>
      <c r="I10" s="19">
        <f t="shared" si="1"/>
        <v>0.96968417641889493</v>
      </c>
      <c r="J10" s="19">
        <f t="shared" si="2"/>
        <v>0.96968417641889493</v>
      </c>
      <c r="K10" s="19">
        <f t="shared" si="3"/>
        <v>0.96968417641889493</v>
      </c>
      <c r="L10" s="19">
        <f t="shared" si="4"/>
        <v>0.96968417641889482</v>
      </c>
      <c r="M10" s="19">
        <f t="shared" si="5"/>
        <v>0.96968417641889493</v>
      </c>
      <c r="N10" s="19">
        <f t="shared" si="6"/>
        <v>0.96968417641889482</v>
      </c>
      <c r="O10" s="19">
        <f t="shared" si="7"/>
        <v>0.96968417641889493</v>
      </c>
      <c r="P10" s="19">
        <f t="shared" si="8"/>
        <v>0.96968417641889482</v>
      </c>
      <c r="Q10" s="19">
        <f t="shared" si="9"/>
        <v>0.96968417641889482</v>
      </c>
      <c r="R10" s="19">
        <f t="shared" si="10"/>
        <v>0.96968417641889482</v>
      </c>
      <c r="S10" s="19">
        <f>$Y$20*$H10/($H$12*$Y$20)</f>
        <v>0.96968417641889482</v>
      </c>
      <c r="T10" s="19">
        <f t="shared" si="15"/>
        <v>0.96968417641889482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25" thickBot="1">
      <c r="B11" s="16">
        <v>2018</v>
      </c>
      <c r="C11" s="19">
        <f>(C13-C8)/5*3+C8</f>
        <v>0.99646644043803112</v>
      </c>
      <c r="D11" s="19">
        <f>(D13-D8)/5*3+D8</f>
        <v>1.1536680026502117</v>
      </c>
      <c r="E11" s="19">
        <f t="shared" si="12"/>
        <v>0.99646644043803112</v>
      </c>
      <c r="F11" s="19">
        <f t="shared" ref="F11" si="17">$Y$5*D11/($D$12*$Y$5)</f>
        <v>0.9848420882094473</v>
      </c>
      <c r="G11" s="19">
        <f t="shared" si="13"/>
        <v>0.98484208820944741</v>
      </c>
      <c r="H11" s="19">
        <f t="shared" si="14"/>
        <v>0.9848420882094473</v>
      </c>
      <c r="I11" s="19">
        <f>$Y$12*$H11/($H$12*$Y$12)</f>
        <v>0.98484208820944741</v>
      </c>
      <c r="J11" s="19">
        <f>$Y$13*$H11/($H$12*$Y$13)</f>
        <v>0.98484208820944741</v>
      </c>
      <c r="K11" s="19">
        <f>$Y$25*$J11/($J$12*$Y$25)</f>
        <v>0.98484208820944741</v>
      </c>
      <c r="L11" s="19">
        <f>$Y$26*$J11/($J$12*$Y$26)</f>
        <v>0.98484208820944741</v>
      </c>
      <c r="M11" s="19">
        <f>$Y$14*$H11/($H$12*$Y$14)</f>
        <v>0.9848420882094473</v>
      </c>
      <c r="N11" s="19">
        <f>$Y$15*$H11/($H$12*$Y$15)</f>
        <v>0.98484208820944741</v>
      </c>
      <c r="O11" s="19">
        <f>$Y$16*$H11/($H$12*$Y$16)</f>
        <v>0.9848420882094473</v>
      </c>
      <c r="P11" s="19">
        <f>$Y$17*$H11/($H$12*$Y$17)</f>
        <v>0.98484208820944741</v>
      </c>
      <c r="Q11" s="19">
        <f>$Y$18*$H11/($H$12*$Y$18)</f>
        <v>0.9848420882094473</v>
      </c>
      <c r="R11" s="19">
        <f>$Y$19*$H11/($H$12*$Y$19)</f>
        <v>0.9848420882094473</v>
      </c>
      <c r="S11" s="19">
        <f>$Y$20*$H11/($H$12*$Y$20)</f>
        <v>0.9848420882094473</v>
      </c>
      <c r="T11" s="19">
        <f>SUM($Y$12:$Y$19)*$H11/($H$12*SUM($Y$12:$Y$19))</f>
        <v>0.9848420882094473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.75" thickBot="1">
      <c r="B12" s="16">
        <v>2019</v>
      </c>
      <c r="C12" s="19">
        <f>(C13-C8)/5*4+C8</f>
        <v>0.99823322021901562</v>
      </c>
      <c r="D12" s="19">
        <f>(D13-D8)/5*4+D8</f>
        <v>1.1714243496109196</v>
      </c>
      <c r="E12" s="19">
        <f t="shared" si="12"/>
        <v>0.99823322021901562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.75" thickBot="1">
      <c r="B13" s="16">
        <v>2020</v>
      </c>
      <c r="C13" s="19">
        <f>$AC$19/$AC$19</f>
        <v>1</v>
      </c>
      <c r="D13" s="19">
        <f>AH16/$AH$14</f>
        <v>1.1891806965716272</v>
      </c>
      <c r="E13" s="19">
        <f t="shared" si="12"/>
        <v>1</v>
      </c>
      <c r="F13" s="19">
        <f>(F$43-F$12)/($B$43-$B$12)*($B13-$B$12)+F$12</f>
        <v>1.029635977461036</v>
      </c>
      <c r="G13" s="19">
        <f>(G$43-G$12)/($B$43-$B$12)*($B13-$B$12)+G$12</f>
        <v>1.029635977461036</v>
      </c>
      <c r="H13" s="19">
        <f>(H$43-H$12)/($B$43-$B$12)*($B13-$B$12)+H$12</f>
        <v>1.029635977461036</v>
      </c>
      <c r="I13" s="19">
        <f>(I$43-I$12)/($B$43-$B$12)*($B13-$B$12)+I$12</f>
        <v>1.029635977461036</v>
      </c>
      <c r="J13" s="19">
        <f t="shared" ref="J13:Q13" si="18">(J$43-J$12)/($B$43-$B$12)*($B13-$B$12)+J$12</f>
        <v>1.029635977461036</v>
      </c>
      <c r="K13" s="19">
        <f t="shared" si="18"/>
        <v>1.029635977461036</v>
      </c>
      <c r="L13" s="19">
        <f t="shared" si="18"/>
        <v>1.029635977461036</v>
      </c>
      <c r="M13" s="19">
        <f t="shared" si="18"/>
        <v>1.029635977461036</v>
      </c>
      <c r="N13" s="19">
        <f t="shared" si="18"/>
        <v>1.029635977461036</v>
      </c>
      <c r="O13" s="19">
        <f t="shared" si="18"/>
        <v>1.029635977461036</v>
      </c>
      <c r="P13" s="19">
        <f t="shared" si="18"/>
        <v>1.029635977461036</v>
      </c>
      <c r="Q13" s="19">
        <f t="shared" si="18"/>
        <v>1.029635977461036</v>
      </c>
      <c r="R13" s="19">
        <f>(R$43-R$12)/($B$43-$B$12)*($B13-$B$12)+R$12</f>
        <v>1.029635977461036</v>
      </c>
      <c r="S13" s="19">
        <f>(S$43-S$12)/($B$43-$B$12)*($B13-$B$12)+S$12</f>
        <v>1.029635977461036</v>
      </c>
      <c r="T13" s="19">
        <f>(T$43-T$12)/($B$43-$B$12)*($B13-$B$12)+T$12</f>
        <v>1.029635977461036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9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25" thickBot="1">
      <c r="B14" s="16">
        <v>2021</v>
      </c>
      <c r="C14" s="19">
        <f>(C18-C13)/5*1+C13</f>
        <v>1.0027681624797715</v>
      </c>
      <c r="D14" s="19">
        <f>(D18-D13)/5*1+D13</f>
        <v>1.2102833944859601</v>
      </c>
      <c r="E14" s="19">
        <f t="shared" si="12"/>
        <v>1.0027681624797715</v>
      </c>
      <c r="F14" s="19">
        <f t="shared" ref="F14:T41" si="20">(F$43-F$12)/($B$43-$B$12)*($B14-$B$12)+F$12</f>
        <v>1.0592719549220717</v>
      </c>
      <c r="G14" s="19">
        <f>(G$43-G$12)/($B$43-$B$12)*($B14-$B$12)+G$12</f>
        <v>1.0592719549220717</v>
      </c>
      <c r="H14" s="19">
        <f t="shared" ref="H14:H26" si="21">(H$43-H$12)/($B$43-$B$12)*($B14-$B$12)+H$12</f>
        <v>1.0592719549220717</v>
      </c>
      <c r="I14" s="19">
        <f t="shared" si="20"/>
        <v>1.0592719549220719</v>
      </c>
      <c r="J14" s="19">
        <f t="shared" si="20"/>
        <v>1.0592719549220719</v>
      </c>
      <c r="K14" s="19">
        <f t="shared" si="20"/>
        <v>1.0592719549220719</v>
      </c>
      <c r="L14" s="19">
        <f t="shared" si="20"/>
        <v>1.0592719549220719</v>
      </c>
      <c r="M14" s="19">
        <f t="shared" si="20"/>
        <v>1.0592719549220717</v>
      </c>
      <c r="N14" s="19">
        <f t="shared" si="20"/>
        <v>1.0592719549220717</v>
      </c>
      <c r="O14" s="19">
        <f t="shared" si="20"/>
        <v>1.0592719549220717</v>
      </c>
      <c r="P14" s="19">
        <f t="shared" si="20"/>
        <v>1.0592719549220717</v>
      </c>
      <c r="Q14" s="19">
        <f t="shared" si="20"/>
        <v>1.0592719549220717</v>
      </c>
      <c r="R14" s="19">
        <f t="shared" si="20"/>
        <v>1.0592719549220717</v>
      </c>
      <c r="S14" s="19">
        <f t="shared" si="20"/>
        <v>1.0592719549220717</v>
      </c>
      <c r="T14" s="19">
        <f t="shared" si="20"/>
        <v>1.0592719549220717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TRANSPOSE(data_GDP!F4:X4)</f>
        <v>2727.3290000000002</v>
      </c>
    </row>
    <row r="15" spans="2:82" ht="23.25" thickBot="1">
      <c r="B15" s="16">
        <v>2022</v>
      </c>
      <c r="C15" s="19">
        <f>(C18-C13)/5*2+C13</f>
        <v>1.005536324959543</v>
      </c>
      <c r="D15" s="19">
        <f>(D18-D13)/5*2+D13</f>
        <v>1.2313860924002933</v>
      </c>
      <c r="E15" s="19">
        <f t="shared" si="12"/>
        <v>1.005536324959543</v>
      </c>
      <c r="F15" s="19">
        <f t="shared" si="20"/>
        <v>1.0889079323831077</v>
      </c>
      <c r="G15" s="19">
        <f>(G$43-G$12)/($B$43-$B$12)*($B15-$B$12)+G$12</f>
        <v>1.0889079323831077</v>
      </c>
      <c r="H15" s="19">
        <f t="shared" si="21"/>
        <v>1.0889079323831077</v>
      </c>
      <c r="I15" s="19">
        <f>(I$43-I$12)/($B$43-$B$12)*($B15-$B$12)+I$12</f>
        <v>1.0889079323831077</v>
      </c>
      <c r="J15" s="19">
        <f t="shared" si="20"/>
        <v>1.0889079323831077</v>
      </c>
      <c r="K15" s="19">
        <f t="shared" si="20"/>
        <v>1.0889079323831077</v>
      </c>
      <c r="L15" s="19">
        <f t="shared" si="20"/>
        <v>1.0889079323831077</v>
      </c>
      <c r="M15" s="19">
        <f t="shared" si="20"/>
        <v>1.0889079323831077</v>
      </c>
      <c r="N15" s="19">
        <f t="shared" si="20"/>
        <v>1.0889079323831077</v>
      </c>
      <c r="O15" s="19">
        <f t="shared" si="20"/>
        <v>1.0889079323831077</v>
      </c>
      <c r="P15" s="19">
        <f t="shared" si="20"/>
        <v>1.0889079323831077</v>
      </c>
      <c r="Q15" s="19">
        <f t="shared" si="20"/>
        <v>1.0889079323831077</v>
      </c>
      <c r="R15" s="19">
        <f t="shared" si="20"/>
        <v>1.0889079323831077</v>
      </c>
      <c r="S15" s="19">
        <f t="shared" si="20"/>
        <v>1.0889079323831077</v>
      </c>
      <c r="T15" s="19">
        <f t="shared" si="20"/>
        <v>1.0889079323831077</v>
      </c>
      <c r="W15" s="16">
        <v>5.1435981885549617E-3</v>
      </c>
      <c r="X15" s="24" t="s">
        <v>31</v>
      </c>
      <c r="Y15" s="25">
        <v>3.3E-3</v>
      </c>
      <c r="Z15" s="25">
        <f t="shared" si="19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3001.15</v>
      </c>
    </row>
    <row r="16" spans="2:82" ht="23.25" thickBot="1">
      <c r="B16" s="16">
        <v>2023</v>
      </c>
      <c r="C16" s="19">
        <f>(C18-C13)/5*3+C13</f>
        <v>1.0083044874393148</v>
      </c>
      <c r="D16" s="19">
        <f>(D18-D13)/5*3+D13</f>
        <v>1.2524887903146262</v>
      </c>
      <c r="E16" s="19">
        <f t="shared" si="12"/>
        <v>1.0083044874393148</v>
      </c>
      <c r="F16" s="19">
        <f t="shared" si="20"/>
        <v>1.1185439098441436</v>
      </c>
      <c r="G16" s="19">
        <f>(G$43-G$12)/($B$43-$B$12)*($B16-$B$12)+G$12</f>
        <v>1.1185439098441436</v>
      </c>
      <c r="H16" s="19">
        <f t="shared" si="21"/>
        <v>1.1185439098441436</v>
      </c>
      <c r="I16" s="19">
        <f t="shared" si="20"/>
        <v>1.1185439098441436</v>
      </c>
      <c r="J16" s="19">
        <f t="shared" si="20"/>
        <v>1.1185439098441436</v>
      </c>
      <c r="K16" s="19">
        <f t="shared" si="20"/>
        <v>1.1185439098441436</v>
      </c>
      <c r="L16" s="19">
        <f t="shared" si="20"/>
        <v>1.1185439098441436</v>
      </c>
      <c r="M16" s="19">
        <f t="shared" si="20"/>
        <v>1.1185439098441436</v>
      </c>
      <c r="N16" s="19">
        <f t="shared" si="20"/>
        <v>1.1185439098441436</v>
      </c>
      <c r="O16" s="19">
        <f t="shared" si="20"/>
        <v>1.1185439098441436</v>
      </c>
      <c r="P16" s="19">
        <f t="shared" si="20"/>
        <v>1.1185439098441436</v>
      </c>
      <c r="Q16" s="19">
        <f t="shared" si="20"/>
        <v>1.1185439098441436</v>
      </c>
      <c r="R16" s="19">
        <f t="shared" si="20"/>
        <v>1.1185439098441436</v>
      </c>
      <c r="S16" s="19">
        <f t="shared" si="20"/>
        <v>1.1185439098441436</v>
      </c>
      <c r="T16" s="19">
        <f t="shared" si="20"/>
        <v>1.1185439098441436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3243.2869999999998</v>
      </c>
    </row>
    <row r="17" spans="2:38" ht="15.75" thickBot="1">
      <c r="B17" s="16">
        <v>2024</v>
      </c>
      <c r="C17" s="19">
        <f>(C18-C13)/5*4+C13</f>
        <v>1.0110726499190863</v>
      </c>
      <c r="D17" s="19">
        <f>(D18-D13)/5*4+D13</f>
        <v>1.2735914882289594</v>
      </c>
      <c r="E17" s="19">
        <f t="shared" si="12"/>
        <v>1.0110726499190863</v>
      </c>
      <c r="F17" s="19">
        <f t="shared" ref="F17:F26" si="22">(F$43-F$12)/($B$43-$B$12)*($B17-$B$12)+F$12</f>
        <v>1.1481798873051796</v>
      </c>
      <c r="G17" s="19">
        <f>(G$43-G$12)/($B$43-$B$12)*($B17-$B$12)+G$12</f>
        <v>1.1481798873051796</v>
      </c>
      <c r="H17" s="19">
        <f t="shared" si="21"/>
        <v>1.1481798873051796</v>
      </c>
      <c r="I17" s="19">
        <f t="shared" si="20"/>
        <v>1.1481798873051796</v>
      </c>
      <c r="J17" s="19">
        <f t="shared" si="20"/>
        <v>1.1481798873051796</v>
      </c>
      <c r="K17" s="19">
        <f t="shared" si="20"/>
        <v>1.1481798873051796</v>
      </c>
      <c r="L17" s="19">
        <f t="shared" si="20"/>
        <v>1.1481798873051796</v>
      </c>
      <c r="M17" s="19">
        <f t="shared" si="20"/>
        <v>1.1481798873051796</v>
      </c>
      <c r="N17" s="19">
        <f t="shared" si="20"/>
        <v>1.1481798873051794</v>
      </c>
      <c r="O17" s="19">
        <f t="shared" si="20"/>
        <v>1.1481798873051796</v>
      </c>
      <c r="P17" s="19">
        <f t="shared" si="20"/>
        <v>1.1481798873051794</v>
      </c>
      <c r="Q17" s="19">
        <f t="shared" si="20"/>
        <v>1.1481798873051796</v>
      </c>
      <c r="R17" s="19">
        <f t="shared" si="20"/>
        <v>1.1481798873051796</v>
      </c>
      <c r="S17" s="19">
        <f t="shared" si="20"/>
        <v>1.1481798873051796</v>
      </c>
      <c r="T17" s="19">
        <f t="shared" si="20"/>
        <v>1.1481798873051796</v>
      </c>
      <c r="W17" s="16">
        <v>5.1435981885549617E-3</v>
      </c>
      <c r="X17" s="24" t="s">
        <v>33</v>
      </c>
      <c r="Y17" s="25">
        <v>3.3E-3</v>
      </c>
      <c r="Z17" s="25">
        <f t="shared" si="19"/>
        <v>3.3E-3</v>
      </c>
      <c r="AA17" s="62"/>
      <c r="AB17">
        <v>2010</v>
      </c>
      <c r="AC17" s="55" cm="1">
        <f t="array" ref="AC17:AC35">TRANSPOSE(data_Pop!F4:X4)*1000</f>
        <v>82302.463161787222</v>
      </c>
      <c r="AG17" s="36">
        <v>2025</v>
      </c>
      <c r="AH17" s="53">
        <v>3531.0569999999998</v>
      </c>
    </row>
    <row r="18" spans="2:38" ht="15.75" thickBot="1">
      <c r="B18" s="16">
        <v>2025</v>
      </c>
      <c r="C18" s="19">
        <f>$AC$20/$AC$19</f>
        <v>1.0138408123988578</v>
      </c>
      <c r="D18" s="19">
        <f>AH17/$AH$14</f>
        <v>1.2946941861432923</v>
      </c>
      <c r="E18" s="19">
        <f t="shared" si="12"/>
        <v>1.0138408123988578</v>
      </c>
      <c r="F18" s="19">
        <f t="shared" si="22"/>
        <v>1.1778158647662154</v>
      </c>
      <c r="G18" s="19">
        <f>(G$43-G$12)/($B$43-$B$12)*($B18-$B$12)+G$12</f>
        <v>1.1778158647662154</v>
      </c>
      <c r="H18" s="19">
        <f t="shared" si="21"/>
        <v>1.1778158647662154</v>
      </c>
      <c r="I18" s="19">
        <f t="shared" si="20"/>
        <v>1.1778158647662156</v>
      </c>
      <c r="J18" s="19">
        <f t="shared" si="20"/>
        <v>1.1778158647662156</v>
      </c>
      <c r="K18" s="19">
        <f t="shared" si="20"/>
        <v>1.1778158647662156</v>
      </c>
      <c r="L18" s="19">
        <f t="shared" si="20"/>
        <v>1.1778158647662156</v>
      </c>
      <c r="M18" s="19">
        <f t="shared" si="20"/>
        <v>1.1778158647662154</v>
      </c>
      <c r="N18" s="19">
        <f t="shared" si="20"/>
        <v>1.1778158647662154</v>
      </c>
      <c r="O18" s="19">
        <f t="shared" si="20"/>
        <v>1.1778158647662154</v>
      </c>
      <c r="P18" s="19">
        <f t="shared" si="20"/>
        <v>1.1778158647662154</v>
      </c>
      <c r="Q18" s="19">
        <f t="shared" si="20"/>
        <v>1.1778158647662154</v>
      </c>
      <c r="R18" s="19">
        <f t="shared" si="20"/>
        <v>1.1778158647662154</v>
      </c>
      <c r="S18" s="19">
        <f t="shared" si="20"/>
        <v>1.1778158647662154</v>
      </c>
      <c r="T18" s="19">
        <f t="shared" si="20"/>
        <v>1.1778158647662154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2.7900000000000001E-2</v>
      </c>
      <c r="AA18" s="62"/>
      <c r="AB18">
        <v>2015</v>
      </c>
      <c r="AC18" s="55">
        <v>82571.347283937488</v>
      </c>
      <c r="AD18" s="50"/>
      <c r="AE18" s="50"/>
      <c r="AF18" s="50"/>
      <c r="AG18" s="36">
        <v>2030</v>
      </c>
      <c r="AH18" s="58">
        <v>3889.7220000000002</v>
      </c>
      <c r="AI18" s="50"/>
      <c r="AJ18" s="50"/>
      <c r="AK18" s="50"/>
      <c r="AL18" s="50"/>
    </row>
    <row r="19" spans="2:38" ht="15.75" thickBot="1">
      <c r="B19" s="16">
        <v>2026</v>
      </c>
      <c r="C19" s="19">
        <f>(C23-C18)/5*1+C18</f>
        <v>1.0169934903839626</v>
      </c>
      <c r="D19" s="19">
        <f>(D23-D18)/5*1+D18</f>
        <v>1.3209957434544932</v>
      </c>
      <c r="E19" s="19">
        <f t="shared" si="12"/>
        <v>1.0169934903839626</v>
      </c>
      <c r="F19" s="19">
        <f t="shared" si="22"/>
        <v>1.2074518422272513</v>
      </c>
      <c r="G19" s="19">
        <f t="shared" si="20"/>
        <v>1.2074518422272513</v>
      </c>
      <c r="H19" s="19">
        <f t="shared" si="21"/>
        <v>1.2074518422272513</v>
      </c>
      <c r="I19" s="19">
        <f t="shared" si="20"/>
        <v>1.2074518422272513</v>
      </c>
      <c r="J19" s="19">
        <f t="shared" si="20"/>
        <v>1.2074518422272513</v>
      </c>
      <c r="K19" s="19">
        <f t="shared" si="20"/>
        <v>1.2074518422272513</v>
      </c>
      <c r="L19" s="19">
        <f t="shared" si="20"/>
        <v>1.2074518422272513</v>
      </c>
      <c r="M19" s="19">
        <f t="shared" si="20"/>
        <v>1.2074518422272513</v>
      </c>
      <c r="N19" s="19">
        <f t="shared" si="20"/>
        <v>1.2074518422272513</v>
      </c>
      <c r="O19" s="19">
        <f t="shared" si="20"/>
        <v>1.2074518422272513</v>
      </c>
      <c r="P19" s="19">
        <f t="shared" si="20"/>
        <v>1.2074518422272513</v>
      </c>
      <c r="Q19" s="19">
        <f t="shared" si="20"/>
        <v>1.2074518422272513</v>
      </c>
      <c r="R19" s="19">
        <f t="shared" si="20"/>
        <v>1.2074518422272513</v>
      </c>
      <c r="S19" s="19">
        <f t="shared" si="20"/>
        <v>1.2074518422272513</v>
      </c>
      <c r="T19" s="19">
        <f t="shared" si="20"/>
        <v>1.2074518422272513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0.12180000000000001</v>
      </c>
      <c r="AA19" s="62"/>
      <c r="AB19">
        <v>2020</v>
      </c>
      <c r="AC19" s="55">
        <v>83307.275332267251</v>
      </c>
      <c r="AG19" s="36">
        <v>2035</v>
      </c>
      <c r="AH19" s="53">
        <v>4344.9430000000002</v>
      </c>
    </row>
    <row r="20" spans="2:38" ht="23.25" thickBot="1">
      <c r="B20" s="16">
        <v>2027</v>
      </c>
      <c r="C20" s="19">
        <f>(C23-C18)/5*2+C18</f>
        <v>1.0201461683690676</v>
      </c>
      <c r="D20" s="19">
        <f>(D23-D18)/5*2+D18</f>
        <v>1.3472973007656941</v>
      </c>
      <c r="E20" s="19">
        <f t="shared" si="12"/>
        <v>1.0201461683690676</v>
      </c>
      <c r="F20" s="19">
        <f t="shared" si="22"/>
        <v>1.2370878196882873</v>
      </c>
      <c r="G20" s="19">
        <f t="shared" si="20"/>
        <v>1.2370878196882873</v>
      </c>
      <c r="H20" s="19">
        <f t="shared" si="21"/>
        <v>1.2370878196882873</v>
      </c>
      <c r="I20" s="19">
        <f t="shared" si="20"/>
        <v>1.2370878196882873</v>
      </c>
      <c r="J20" s="19">
        <f t="shared" si="20"/>
        <v>1.2370878196882873</v>
      </c>
      <c r="K20" s="19">
        <f t="shared" si="20"/>
        <v>1.2370878196882873</v>
      </c>
      <c r="L20" s="19">
        <f t="shared" si="20"/>
        <v>1.2370878196882873</v>
      </c>
      <c r="M20" s="19">
        <f t="shared" si="20"/>
        <v>1.2370878196882873</v>
      </c>
      <c r="N20" s="19">
        <f t="shared" si="20"/>
        <v>1.2370878196882873</v>
      </c>
      <c r="O20" s="19">
        <f t="shared" si="20"/>
        <v>1.2370878196882873</v>
      </c>
      <c r="P20" s="19">
        <f t="shared" si="20"/>
        <v>1.2370878196882873</v>
      </c>
      <c r="Q20" s="19">
        <f t="shared" si="20"/>
        <v>1.2370878196882873</v>
      </c>
      <c r="R20" s="19">
        <f t="shared" si="20"/>
        <v>1.2370878196882873</v>
      </c>
      <c r="S20" s="19">
        <f t="shared" si="20"/>
        <v>1.2370878196882873</v>
      </c>
      <c r="T20" s="19">
        <f t="shared" si="20"/>
        <v>1.2370878196882873</v>
      </c>
      <c r="X20" s="24" t="s">
        <v>36</v>
      </c>
      <c r="Y20" s="25">
        <v>0.75700000000000001</v>
      </c>
      <c r="Z20" s="25">
        <f t="shared" si="19"/>
        <v>0.75700000000000001</v>
      </c>
      <c r="AB20">
        <v>2025</v>
      </c>
      <c r="AC20" s="55">
        <v>84460.315701601154</v>
      </c>
      <c r="AG20" s="36">
        <v>2040</v>
      </c>
      <c r="AH20" s="53">
        <v>4894.5479999999998</v>
      </c>
    </row>
    <row r="21" spans="2:38" ht="15.75" thickBot="1">
      <c r="B21" s="16">
        <v>2028</v>
      </c>
      <c r="C21" s="19">
        <f>(C23-C18)/5*3+C18</f>
        <v>1.0232988463541723</v>
      </c>
      <c r="D21" s="19">
        <f>(D23-D18)/5*3+D18</f>
        <v>1.373598858076895</v>
      </c>
      <c r="E21" s="19">
        <f t="shared" si="12"/>
        <v>1.0232988463541723</v>
      </c>
      <c r="F21" s="19">
        <f t="shared" si="22"/>
        <v>1.2667237971493233</v>
      </c>
      <c r="G21" s="19">
        <f t="shared" si="20"/>
        <v>1.2667237971493233</v>
      </c>
      <c r="H21" s="19">
        <f t="shared" si="21"/>
        <v>1.2667237971493233</v>
      </c>
      <c r="I21" s="19">
        <f t="shared" si="20"/>
        <v>1.2667237971493233</v>
      </c>
      <c r="J21" s="19">
        <f t="shared" si="20"/>
        <v>1.2667237971493233</v>
      </c>
      <c r="K21" s="19">
        <f t="shared" si="20"/>
        <v>1.2667237971493233</v>
      </c>
      <c r="L21" s="19">
        <f t="shared" si="20"/>
        <v>1.2667237971493233</v>
      </c>
      <c r="M21" s="19">
        <f t="shared" si="20"/>
        <v>1.2667237971493233</v>
      </c>
      <c r="N21" s="19">
        <f t="shared" si="20"/>
        <v>1.266723797149323</v>
      </c>
      <c r="O21" s="19">
        <f t="shared" si="20"/>
        <v>1.2667237971493233</v>
      </c>
      <c r="P21" s="19">
        <f t="shared" si="20"/>
        <v>1.266723797149323</v>
      </c>
      <c r="Q21" s="19">
        <f t="shared" si="20"/>
        <v>1.2667237971493233</v>
      </c>
      <c r="R21" s="19">
        <f t="shared" si="20"/>
        <v>1.2667237971493233</v>
      </c>
      <c r="S21" s="19">
        <f t="shared" si="20"/>
        <v>1.2667237971493233</v>
      </c>
      <c r="T21" s="19">
        <f t="shared" si="20"/>
        <v>1.2667237971493233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85773.5207662967</v>
      </c>
      <c r="AG21" s="36">
        <v>2045</v>
      </c>
      <c r="AH21" s="53">
        <v>5494.4480000000003</v>
      </c>
    </row>
    <row r="22" spans="2:38" ht="15.75" thickTop="1">
      <c r="B22" s="16">
        <v>2029</v>
      </c>
      <c r="C22" s="19">
        <f>(C23-C18)/5*4+C18</f>
        <v>1.0264515243392773</v>
      </c>
      <c r="D22" s="19">
        <f>(D23-D18)/5*4+D18</f>
        <v>1.3999004153880958</v>
      </c>
      <c r="E22" s="19">
        <f t="shared" si="12"/>
        <v>1.0264515243392773</v>
      </c>
      <c r="F22" s="19">
        <f t="shared" si="22"/>
        <v>1.296359774610359</v>
      </c>
      <c r="G22" s="19">
        <f t="shared" si="20"/>
        <v>1.296359774610359</v>
      </c>
      <c r="H22" s="19">
        <f t="shared" si="21"/>
        <v>1.296359774610359</v>
      </c>
      <c r="I22" s="19">
        <f t="shared" si="20"/>
        <v>1.2963597746103592</v>
      </c>
      <c r="J22" s="19">
        <f t="shared" si="20"/>
        <v>1.2963597746103592</v>
      </c>
      <c r="K22" s="19">
        <f t="shared" si="20"/>
        <v>1.2963597746103592</v>
      </c>
      <c r="L22" s="19">
        <f t="shared" si="20"/>
        <v>1.2963597746103592</v>
      </c>
      <c r="M22" s="19">
        <f t="shared" si="20"/>
        <v>1.296359774610359</v>
      </c>
      <c r="N22" s="19">
        <f t="shared" si="20"/>
        <v>1.296359774610359</v>
      </c>
      <c r="O22" s="19">
        <f t="shared" si="20"/>
        <v>1.296359774610359</v>
      </c>
      <c r="P22" s="19">
        <f t="shared" si="20"/>
        <v>1.296359774610359</v>
      </c>
      <c r="Q22" s="19">
        <f t="shared" si="20"/>
        <v>1.296359774610359</v>
      </c>
      <c r="R22" s="19">
        <f t="shared" si="20"/>
        <v>1.296359774610359</v>
      </c>
      <c r="S22" s="19">
        <f t="shared" si="20"/>
        <v>1.296359774610359</v>
      </c>
      <c r="T22" s="19">
        <f t="shared" si="20"/>
        <v>1.296359774610359</v>
      </c>
      <c r="Z22" s="62"/>
      <c r="AB22">
        <v>2035</v>
      </c>
      <c r="AC22" s="55">
        <v>87110.611796928162</v>
      </c>
      <c r="AG22" s="36">
        <v>2050</v>
      </c>
      <c r="AH22" s="53">
        <v>6130.0259999999998</v>
      </c>
    </row>
    <row r="23" spans="2:38" ht="15.75" thickBot="1">
      <c r="B23" s="16">
        <v>2030</v>
      </c>
      <c r="C23" s="19">
        <f>$AC$21/$AC$19</f>
        <v>1.0296042023243821</v>
      </c>
      <c r="D23" s="19">
        <f>AH18/$AH$14</f>
        <v>1.4262019726992967</v>
      </c>
      <c r="E23" s="19">
        <f t="shared" si="12"/>
        <v>1.0296042023243821</v>
      </c>
      <c r="F23" s="19">
        <f t="shared" si="22"/>
        <v>1.325995752071395</v>
      </c>
      <c r="G23" s="19">
        <f t="shared" si="20"/>
        <v>1.325995752071395</v>
      </c>
      <c r="H23" s="19">
        <f t="shared" si="21"/>
        <v>1.325995752071395</v>
      </c>
      <c r="I23" s="19">
        <f t="shared" si="20"/>
        <v>1.3259957520713952</v>
      </c>
      <c r="J23" s="19">
        <f t="shared" si="20"/>
        <v>1.3259957520713952</v>
      </c>
      <c r="K23" s="19">
        <f t="shared" si="20"/>
        <v>1.3259957520713952</v>
      </c>
      <c r="L23" s="19">
        <f t="shared" si="20"/>
        <v>1.3259957520713952</v>
      </c>
      <c r="M23" s="19">
        <f t="shared" si="20"/>
        <v>1.325995752071395</v>
      </c>
      <c r="N23" s="19">
        <f t="shared" si="20"/>
        <v>1.325995752071395</v>
      </c>
      <c r="O23" s="19">
        <f t="shared" si="20"/>
        <v>1.325995752071395</v>
      </c>
      <c r="P23" s="19">
        <f t="shared" si="20"/>
        <v>1.325995752071395</v>
      </c>
      <c r="Q23" s="19">
        <f t="shared" si="20"/>
        <v>1.325995752071395</v>
      </c>
      <c r="R23" s="19">
        <f t="shared" si="20"/>
        <v>1.325995752071395</v>
      </c>
      <c r="S23" s="19">
        <f t="shared" si="20"/>
        <v>1.325995752071395</v>
      </c>
      <c r="T23" s="19">
        <f t="shared" si="20"/>
        <v>1.325995752071395</v>
      </c>
      <c r="AB23">
        <v>2040</v>
      </c>
      <c r="AC23" s="55">
        <v>88560.939338572993</v>
      </c>
      <c r="AG23" s="36">
        <v>2055</v>
      </c>
      <c r="AH23" s="53">
        <v>6819.9449999999997</v>
      </c>
    </row>
    <row r="24" spans="2:38" ht="15.75" thickBot="1">
      <c r="B24" s="16">
        <v>2031</v>
      </c>
      <c r="C24" s="19">
        <f>(C28-C23)/5*1+C23</f>
        <v>1.0328142245590515</v>
      </c>
      <c r="D24" s="19">
        <f>(D28-D23)/5*1+D23</f>
        <v>1.4595841572468888</v>
      </c>
      <c r="E24" s="19">
        <f t="shared" si="12"/>
        <v>1.0328142245590515</v>
      </c>
      <c r="F24" s="19">
        <f t="shared" si="22"/>
        <v>1.3556317295324309</v>
      </c>
      <c r="G24" s="19">
        <f t="shared" si="20"/>
        <v>1.3556317295324309</v>
      </c>
      <c r="H24" s="19">
        <f t="shared" si="21"/>
        <v>1.3556317295324309</v>
      </c>
      <c r="I24" s="19">
        <f t="shared" si="20"/>
        <v>1.3556317295324312</v>
      </c>
      <c r="J24" s="19">
        <f t="shared" si="20"/>
        <v>1.3556317295324312</v>
      </c>
      <c r="K24" s="19">
        <f t="shared" si="20"/>
        <v>1.3556317295324312</v>
      </c>
      <c r="L24" s="19">
        <f t="shared" si="20"/>
        <v>1.3556317295324312</v>
      </c>
      <c r="M24" s="19">
        <f t="shared" si="20"/>
        <v>1.3556317295324309</v>
      </c>
      <c r="N24" s="19">
        <f t="shared" si="20"/>
        <v>1.3556317295324307</v>
      </c>
      <c r="O24" s="19">
        <f t="shared" si="20"/>
        <v>1.3556317295324309</v>
      </c>
      <c r="P24" s="19">
        <f t="shared" si="20"/>
        <v>1.3556317295324307</v>
      </c>
      <c r="Q24" s="19">
        <f t="shared" si="20"/>
        <v>1.3556317295324309</v>
      </c>
      <c r="R24" s="19">
        <f t="shared" si="20"/>
        <v>1.3556317295324309</v>
      </c>
      <c r="S24" s="19">
        <f t="shared" si="20"/>
        <v>1.3556317295324309</v>
      </c>
      <c r="T24" s="19">
        <f>(T$43-T$12)/($B$43-$B$12)*($B24-$B$12)+T$12</f>
        <v>1.3556317295324309</v>
      </c>
      <c r="X24" s="22" t="s">
        <v>37</v>
      </c>
      <c r="Y24" s="23">
        <v>2015</v>
      </c>
      <c r="Z24" s="23">
        <v>2050</v>
      </c>
      <c r="AB24">
        <v>2045</v>
      </c>
      <c r="AC24" s="54">
        <v>90176.893567931969</v>
      </c>
      <c r="AG24" s="36">
        <v>2060</v>
      </c>
      <c r="AH24" s="53">
        <v>7610.5609999999997</v>
      </c>
    </row>
    <row r="25" spans="2:38" ht="23.25" thickBot="1">
      <c r="B25" s="16">
        <v>2032</v>
      </c>
      <c r="C25" s="19">
        <f>(C28-C23)/5*2+C23</f>
        <v>1.0360242467937206</v>
      </c>
      <c r="D25" s="19">
        <f>(D28-D23)/5*2+D23</f>
        <v>1.492966341794481</v>
      </c>
      <c r="E25" s="19">
        <f t="shared" si="12"/>
        <v>1.0360242467937206</v>
      </c>
      <c r="F25" s="19">
        <f t="shared" si="22"/>
        <v>1.3852677069934667</v>
      </c>
      <c r="G25" s="19">
        <f t="shared" si="20"/>
        <v>1.3852677069934667</v>
      </c>
      <c r="H25" s="19">
        <f t="shared" si="21"/>
        <v>1.3852677069934667</v>
      </c>
      <c r="I25" s="19">
        <f t="shared" si="20"/>
        <v>1.3852677069934669</v>
      </c>
      <c r="J25" s="19">
        <f t="shared" si="20"/>
        <v>1.3852677069934669</v>
      </c>
      <c r="K25" s="19">
        <f t="shared" si="20"/>
        <v>1.3852677069934669</v>
      </c>
      <c r="L25" s="19">
        <f t="shared" si="20"/>
        <v>1.3852677069934669</v>
      </c>
      <c r="M25" s="19">
        <f t="shared" si="20"/>
        <v>1.3852677069934667</v>
      </c>
      <c r="N25" s="19">
        <f t="shared" si="20"/>
        <v>1.3852677069934667</v>
      </c>
      <c r="O25" s="19">
        <f t="shared" si="20"/>
        <v>1.3852677069934667</v>
      </c>
      <c r="P25" s="19">
        <f t="shared" si="20"/>
        <v>1.3852677069934667</v>
      </c>
      <c r="Q25" s="19">
        <f t="shared" si="20"/>
        <v>1.3852677069934667</v>
      </c>
      <c r="R25" s="19">
        <f t="shared" si="20"/>
        <v>1.3852677069934667</v>
      </c>
      <c r="S25" s="19">
        <f t="shared" si="20"/>
        <v>1.3852677069934667</v>
      </c>
      <c r="T25" s="19">
        <f t="shared" si="20"/>
        <v>1.3852677069934667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91933.538020627762</v>
      </c>
      <c r="AG25" s="36">
        <v>2065</v>
      </c>
      <c r="AH25" s="53">
        <v>8482.4330000000009</v>
      </c>
    </row>
    <row r="26" spans="2:38" ht="23.25" thickBot="1">
      <c r="B26" s="16">
        <v>2033</v>
      </c>
      <c r="C26" s="19">
        <f>(C28-C23)/5*3+C23</f>
        <v>1.03923426902839</v>
      </c>
      <c r="D26" s="19">
        <f>(D28-D23)/5*3+D23</f>
        <v>1.5263485263420733</v>
      </c>
      <c r="E26" s="19">
        <f t="shared" si="12"/>
        <v>1.03923426902839</v>
      </c>
      <c r="F26" s="19">
        <f t="shared" si="22"/>
        <v>1.4149036844545027</v>
      </c>
      <c r="G26" s="19">
        <f t="shared" si="20"/>
        <v>1.4149036844545027</v>
      </c>
      <c r="H26" s="19">
        <f t="shared" si="21"/>
        <v>1.4149036844545027</v>
      </c>
      <c r="I26" s="19">
        <f t="shared" si="20"/>
        <v>1.4149036844545029</v>
      </c>
      <c r="J26" s="19">
        <f t="shared" si="20"/>
        <v>1.4149036844545029</v>
      </c>
      <c r="K26" s="19">
        <f t="shared" si="20"/>
        <v>1.4149036844545029</v>
      </c>
      <c r="L26" s="19">
        <f t="shared" si="20"/>
        <v>1.4149036844545029</v>
      </c>
      <c r="M26" s="19">
        <f t="shared" si="20"/>
        <v>1.4149036844545027</v>
      </c>
      <c r="N26" s="19">
        <f t="shared" si="20"/>
        <v>1.4149036844545027</v>
      </c>
      <c r="O26" s="19">
        <f t="shared" si="20"/>
        <v>1.4149036844545027</v>
      </c>
      <c r="P26" s="19">
        <f t="shared" ref="H26:T41" si="23">(P$43-P$12)/($B$43-$B$12)*($B26-$B$12)+P$12</f>
        <v>1.4149036844545027</v>
      </c>
      <c r="Q26" s="19">
        <f t="shared" si="23"/>
        <v>1.4149036844545027</v>
      </c>
      <c r="R26" s="19">
        <f t="shared" si="23"/>
        <v>1.4149036844545027</v>
      </c>
      <c r="S26" s="19">
        <f t="shared" si="23"/>
        <v>1.4149036844545027</v>
      </c>
      <c r="T26" s="19">
        <f t="shared" si="23"/>
        <v>1.4149036844545027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93716.203600528257</v>
      </c>
      <c r="AG26" s="36">
        <v>2070</v>
      </c>
      <c r="AH26" s="53">
        <v>9444.6350000000002</v>
      </c>
    </row>
    <row r="27" spans="2:38" ht="15.75" thickBot="1">
      <c r="B27" s="16">
        <v>2034</v>
      </c>
      <c r="C27" s="19">
        <f>(C28-C23)/5*4+C23</f>
        <v>1.0424442912630592</v>
      </c>
      <c r="D27" s="19">
        <f>(D28-D23)/5*4+D23</f>
        <v>1.5597307108896654</v>
      </c>
      <c r="E27" s="19">
        <f t="shared" si="12"/>
        <v>1.0424442912630592</v>
      </c>
      <c r="F27" s="19">
        <f t="shared" si="20"/>
        <v>1.4445396619155386</v>
      </c>
      <c r="G27" s="19">
        <f t="shared" si="20"/>
        <v>1.4445396619155386</v>
      </c>
      <c r="H27" s="19">
        <f t="shared" si="23"/>
        <v>1.4445396619155386</v>
      </c>
      <c r="I27" s="19">
        <f t="shared" si="23"/>
        <v>1.4445396619155388</v>
      </c>
      <c r="J27" s="19">
        <f t="shared" si="23"/>
        <v>1.4445396619155388</v>
      </c>
      <c r="K27" s="19">
        <f t="shared" si="23"/>
        <v>1.4445396619155388</v>
      </c>
      <c r="L27" s="19">
        <f t="shared" si="23"/>
        <v>1.4445396619155388</v>
      </c>
      <c r="M27" s="19">
        <f t="shared" si="23"/>
        <v>1.4445396619155386</v>
      </c>
      <c r="N27" s="19">
        <f t="shared" si="23"/>
        <v>1.4445396619155386</v>
      </c>
      <c r="O27" s="19">
        <f t="shared" si="23"/>
        <v>1.4445396619155386</v>
      </c>
      <c r="P27" s="19">
        <f t="shared" si="23"/>
        <v>1.4445396619155386</v>
      </c>
      <c r="Q27" s="19">
        <f t="shared" si="23"/>
        <v>1.4445396619155386</v>
      </c>
      <c r="R27" s="19">
        <f t="shared" si="23"/>
        <v>1.4445396619155386</v>
      </c>
      <c r="S27" s="19">
        <f t="shared" si="23"/>
        <v>1.4445396619155386</v>
      </c>
      <c r="T27" s="19">
        <f t="shared" si="23"/>
        <v>1.4445396619155386</v>
      </c>
      <c r="X27" s="27" t="s">
        <v>20</v>
      </c>
      <c r="Y27" s="28">
        <v>1</v>
      </c>
      <c r="Z27" s="28">
        <v>1</v>
      </c>
      <c r="AB27">
        <v>2060</v>
      </c>
      <c r="AC27" s="54">
        <v>95495.93111325895</v>
      </c>
      <c r="AG27" s="36">
        <v>2075</v>
      </c>
      <c r="AH27" s="53">
        <v>10487.243</v>
      </c>
    </row>
    <row r="28" spans="2:38" ht="15.75" thickTop="1">
      <c r="B28" s="16">
        <v>2035</v>
      </c>
      <c r="C28" s="19">
        <f>$AC$22/$AC$19</f>
        <v>1.0456543134977285</v>
      </c>
      <c r="D28" s="19">
        <f>AH19/$AH$14</f>
        <v>1.5931128954372575</v>
      </c>
      <c r="E28" s="19">
        <f t="shared" si="12"/>
        <v>1.0456543134977285</v>
      </c>
      <c r="F28" s="19">
        <f t="shared" si="20"/>
        <v>1.4741756393765746</v>
      </c>
      <c r="G28" s="19">
        <f t="shared" si="20"/>
        <v>1.4741756393765746</v>
      </c>
      <c r="H28" s="19">
        <f t="shared" si="23"/>
        <v>1.4741756393765746</v>
      </c>
      <c r="I28" s="19">
        <f t="shared" si="23"/>
        <v>1.4741756393765746</v>
      </c>
      <c r="J28" s="19">
        <f t="shared" si="23"/>
        <v>1.4741756393765746</v>
      </c>
      <c r="K28" s="19">
        <f t="shared" si="23"/>
        <v>1.4741756393765746</v>
      </c>
      <c r="L28" s="19">
        <f t="shared" si="23"/>
        <v>1.4741756393765746</v>
      </c>
      <c r="M28" s="19">
        <f t="shared" si="23"/>
        <v>1.4741756393765746</v>
      </c>
      <c r="N28" s="19">
        <f t="shared" si="23"/>
        <v>1.4741756393765744</v>
      </c>
      <c r="O28" s="19">
        <f t="shared" si="23"/>
        <v>1.4741756393765746</v>
      </c>
      <c r="P28" s="19">
        <f t="shared" si="23"/>
        <v>1.4741756393765744</v>
      </c>
      <c r="Q28" s="19">
        <f t="shared" si="23"/>
        <v>1.4741756393765746</v>
      </c>
      <c r="R28" s="19">
        <f t="shared" si="23"/>
        <v>1.4741756393765746</v>
      </c>
      <c r="S28" s="19">
        <f t="shared" si="23"/>
        <v>1.4741756393765746</v>
      </c>
      <c r="T28" s="19">
        <f t="shared" si="23"/>
        <v>1.4741756393765746</v>
      </c>
      <c r="AB28">
        <v>2065</v>
      </c>
      <c r="AC28" s="54">
        <v>97039.82090172173</v>
      </c>
      <c r="AG28" s="36">
        <v>2080</v>
      </c>
      <c r="AH28" s="53">
        <v>11595.97</v>
      </c>
    </row>
    <row r="29" spans="2:38">
      <c r="B29" s="16">
        <v>2036</v>
      </c>
      <c r="C29" s="19">
        <f>(C33-C28)/5*1+C28</f>
        <v>1.0491361883660646</v>
      </c>
      <c r="D29" s="19">
        <f>(D33-D28)/5*1+D28</f>
        <v>1.6334164305076506</v>
      </c>
      <c r="E29" s="19">
        <f t="shared" si="12"/>
        <v>1.0491361883660646</v>
      </c>
      <c r="F29" s="19">
        <f t="shared" si="20"/>
        <v>1.5038116168376106</v>
      </c>
      <c r="G29" s="19">
        <f t="shared" si="20"/>
        <v>1.5038116168376106</v>
      </c>
      <c r="H29" s="19">
        <f t="shared" si="23"/>
        <v>1.5038116168376106</v>
      </c>
      <c r="I29" s="19">
        <f t="shared" si="23"/>
        <v>1.5038116168376106</v>
      </c>
      <c r="J29" s="19">
        <f t="shared" si="23"/>
        <v>1.5038116168376106</v>
      </c>
      <c r="K29" s="19">
        <f t="shared" si="23"/>
        <v>1.5038116168376106</v>
      </c>
      <c r="L29" s="19">
        <f t="shared" si="23"/>
        <v>1.5038116168376106</v>
      </c>
      <c r="M29" s="19">
        <f t="shared" si="23"/>
        <v>1.5038116168376106</v>
      </c>
      <c r="N29" s="19">
        <f t="shared" si="23"/>
        <v>1.5038116168376103</v>
      </c>
      <c r="O29" s="19">
        <f t="shared" si="23"/>
        <v>1.5038116168376106</v>
      </c>
      <c r="P29" s="19">
        <f t="shared" si="23"/>
        <v>1.5038116168376103</v>
      </c>
      <c r="Q29" s="19">
        <f t="shared" si="23"/>
        <v>1.5038116168376106</v>
      </c>
      <c r="R29" s="19">
        <f t="shared" si="23"/>
        <v>1.5038116168376106</v>
      </c>
      <c r="S29" s="19">
        <f t="shared" si="23"/>
        <v>1.5038116168376106</v>
      </c>
      <c r="T29" s="19">
        <f t="shared" si="23"/>
        <v>1.5038116168376106</v>
      </c>
      <c r="AB29">
        <v>2070</v>
      </c>
      <c r="AC29" s="54">
        <v>98290.57611123618</v>
      </c>
      <c r="AG29" s="36">
        <v>2085</v>
      </c>
      <c r="AH29" s="53">
        <v>12749.624</v>
      </c>
    </row>
    <row r="30" spans="2:38">
      <c r="B30" s="16">
        <v>2037</v>
      </c>
      <c r="C30" s="19">
        <f>(C33-C28)/5*2+C28</f>
        <v>1.0526180632344004</v>
      </c>
      <c r="D30" s="19">
        <f>(D33-D28)/5*2+D28</f>
        <v>1.6737199655780435</v>
      </c>
      <c r="E30" s="19">
        <f t="shared" si="12"/>
        <v>1.0526180632344004</v>
      </c>
      <c r="F30" s="19">
        <f t="shared" si="20"/>
        <v>1.5334475942986463</v>
      </c>
      <c r="G30" s="19">
        <f t="shared" si="20"/>
        <v>1.5334475942986463</v>
      </c>
      <c r="H30" s="19">
        <f t="shared" si="23"/>
        <v>1.5334475942986463</v>
      </c>
      <c r="I30" s="19">
        <f t="shared" si="23"/>
        <v>1.5334475942986465</v>
      </c>
      <c r="J30" s="19">
        <f t="shared" si="23"/>
        <v>1.5334475942986465</v>
      </c>
      <c r="K30" s="19">
        <f t="shared" si="23"/>
        <v>1.5334475942986465</v>
      </c>
      <c r="L30" s="19">
        <f t="shared" si="23"/>
        <v>1.5334475942986465</v>
      </c>
      <c r="M30" s="19">
        <f t="shared" si="23"/>
        <v>1.5334475942986463</v>
      </c>
      <c r="N30" s="19">
        <f t="shared" si="23"/>
        <v>1.5334475942986461</v>
      </c>
      <c r="O30" s="19">
        <f t="shared" si="23"/>
        <v>1.5334475942986463</v>
      </c>
      <c r="P30" s="19">
        <f t="shared" si="23"/>
        <v>1.5334475942986461</v>
      </c>
      <c r="Q30" s="19">
        <f t="shared" si="23"/>
        <v>1.5334475942986463</v>
      </c>
      <c r="R30" s="19">
        <f t="shared" si="23"/>
        <v>1.5334475942986463</v>
      </c>
      <c r="S30" s="19">
        <f t="shared" si="23"/>
        <v>1.5334475942986463</v>
      </c>
      <c r="T30" s="19">
        <f t="shared" si="23"/>
        <v>1.5334475942986463</v>
      </c>
      <c r="AB30">
        <v>2075</v>
      </c>
      <c r="AC30" s="54">
        <v>99248.112708286237</v>
      </c>
      <c r="AG30" s="36">
        <v>2090</v>
      </c>
      <c r="AH30" s="53">
        <v>13950.1</v>
      </c>
    </row>
    <row r="31" spans="2:38">
      <c r="B31" s="16">
        <v>2038</v>
      </c>
      <c r="C31" s="19">
        <f>(C33-C28)/5*3+C28</f>
        <v>1.0560999381027365</v>
      </c>
      <c r="D31" s="19">
        <f>(D33-D28)/5*3+D28</f>
        <v>1.7140235006484366</v>
      </c>
      <c r="E31" s="19">
        <f t="shared" si="12"/>
        <v>1.0560999381027365</v>
      </c>
      <c r="F31" s="19">
        <f t="shared" si="20"/>
        <v>1.5630835717596823</v>
      </c>
      <c r="G31" s="19">
        <f t="shared" si="20"/>
        <v>1.5630835717596823</v>
      </c>
      <c r="H31" s="19">
        <f t="shared" si="23"/>
        <v>1.5630835717596823</v>
      </c>
      <c r="I31" s="19">
        <f t="shared" si="23"/>
        <v>1.5630835717596825</v>
      </c>
      <c r="J31" s="19">
        <f t="shared" si="23"/>
        <v>1.5630835717596825</v>
      </c>
      <c r="K31" s="19">
        <f t="shared" si="23"/>
        <v>1.5630835717596825</v>
      </c>
      <c r="L31" s="19">
        <f t="shared" si="23"/>
        <v>1.5630835717596825</v>
      </c>
      <c r="M31" s="19">
        <f t="shared" si="23"/>
        <v>1.5630835717596823</v>
      </c>
      <c r="N31" s="19">
        <f t="shared" si="23"/>
        <v>1.563083571759682</v>
      </c>
      <c r="O31" s="19">
        <f t="shared" si="23"/>
        <v>1.5630835717596823</v>
      </c>
      <c r="P31" s="19">
        <f t="shared" si="23"/>
        <v>1.563083571759682</v>
      </c>
      <c r="Q31" s="19">
        <f t="shared" si="23"/>
        <v>1.5630835717596823</v>
      </c>
      <c r="R31" s="19">
        <f t="shared" si="23"/>
        <v>1.5630835717596823</v>
      </c>
      <c r="S31" s="19">
        <f t="shared" si="23"/>
        <v>1.5630835717596823</v>
      </c>
      <c r="T31" s="19">
        <f t="shared" si="23"/>
        <v>1.5630835717596823</v>
      </c>
      <c r="AB31">
        <v>2080</v>
      </c>
      <c r="AC31" s="54">
        <v>100005.17383932813</v>
      </c>
      <c r="AG31" s="36">
        <v>2095</v>
      </c>
      <c r="AH31" s="53">
        <v>15212.538</v>
      </c>
    </row>
    <row r="32" spans="2:38">
      <c r="B32" s="16">
        <v>2039</v>
      </c>
      <c r="C32" s="19">
        <f>(C33-C28)/5*4+C28</f>
        <v>1.0595818129710723</v>
      </c>
      <c r="D32" s="19">
        <f>(D33-D28)/5*4+D28</f>
        <v>1.7543270357188294</v>
      </c>
      <c r="E32" s="19">
        <f t="shared" si="12"/>
        <v>1.0595818129710723</v>
      </c>
      <c r="F32" s="19">
        <f t="shared" si="20"/>
        <v>1.592719549220718</v>
      </c>
      <c r="G32" s="19">
        <f t="shared" si="20"/>
        <v>1.592719549220718</v>
      </c>
      <c r="H32" s="19">
        <f t="shared" si="23"/>
        <v>1.592719549220718</v>
      </c>
      <c r="I32" s="19">
        <f t="shared" si="23"/>
        <v>1.5927195492207185</v>
      </c>
      <c r="J32" s="19">
        <f t="shared" si="23"/>
        <v>1.5927195492207185</v>
      </c>
      <c r="K32" s="19">
        <f t="shared" si="23"/>
        <v>1.5927195492207185</v>
      </c>
      <c r="L32" s="19">
        <f t="shared" si="23"/>
        <v>1.5927195492207185</v>
      </c>
      <c r="M32" s="19">
        <f t="shared" si="23"/>
        <v>1.592719549220718</v>
      </c>
      <c r="N32" s="19">
        <f t="shared" si="23"/>
        <v>1.592719549220718</v>
      </c>
      <c r="O32" s="19">
        <f t="shared" si="23"/>
        <v>1.592719549220718</v>
      </c>
      <c r="P32" s="19">
        <f t="shared" si="23"/>
        <v>1.592719549220718</v>
      </c>
      <c r="Q32" s="19">
        <f t="shared" si="23"/>
        <v>1.592719549220718</v>
      </c>
      <c r="R32" s="19">
        <f t="shared" si="23"/>
        <v>1.592719549220718</v>
      </c>
      <c r="S32" s="19">
        <f t="shared" si="23"/>
        <v>1.592719549220718</v>
      </c>
      <c r="T32" s="19">
        <f t="shared" si="23"/>
        <v>1.592719549220718</v>
      </c>
      <c r="AB32">
        <v>2085</v>
      </c>
      <c r="AC32" s="54">
        <v>100333.38023179052</v>
      </c>
      <c r="AG32" s="36">
        <v>2100</v>
      </c>
      <c r="AH32" s="53">
        <v>16564.026000000002</v>
      </c>
    </row>
    <row r="33" spans="2:29">
      <c r="B33" s="16">
        <v>2040</v>
      </c>
      <c r="C33" s="19">
        <f>$AC$23/$AC$19</f>
        <v>1.0630636878394084</v>
      </c>
      <c r="D33" s="19">
        <f>AH20/$AH$14</f>
        <v>1.7946305707892225</v>
      </c>
      <c r="E33" s="19">
        <f t="shared" si="12"/>
        <v>1.0630636878394084</v>
      </c>
      <c r="F33" s="19">
        <f t="shared" si="20"/>
        <v>1.622355526681754</v>
      </c>
      <c r="G33" s="19">
        <f t="shared" si="20"/>
        <v>1.622355526681754</v>
      </c>
      <c r="H33" s="19">
        <f t="shared" si="23"/>
        <v>1.622355526681754</v>
      </c>
      <c r="I33" s="19">
        <f t="shared" si="23"/>
        <v>1.6223555266817544</v>
      </c>
      <c r="J33" s="19">
        <f t="shared" si="23"/>
        <v>1.6223555266817544</v>
      </c>
      <c r="K33" s="19">
        <f t="shared" si="23"/>
        <v>1.6223555266817544</v>
      </c>
      <c r="L33" s="19">
        <f t="shared" si="23"/>
        <v>1.6223555266817544</v>
      </c>
      <c r="M33" s="19">
        <f t="shared" si="23"/>
        <v>1.622355526681754</v>
      </c>
      <c r="N33" s="19">
        <f t="shared" si="23"/>
        <v>1.622355526681754</v>
      </c>
      <c r="O33" s="19">
        <f t="shared" si="23"/>
        <v>1.622355526681754</v>
      </c>
      <c r="P33" s="19">
        <f t="shared" si="23"/>
        <v>1.622355526681754</v>
      </c>
      <c r="Q33" s="19">
        <f t="shared" si="23"/>
        <v>1.622355526681754</v>
      </c>
      <c r="R33" s="19">
        <f t="shared" si="23"/>
        <v>1.622355526681754</v>
      </c>
      <c r="S33" s="19">
        <f t="shared" si="23"/>
        <v>1.622355526681754</v>
      </c>
      <c r="T33" s="19">
        <f t="shared" si="23"/>
        <v>1.622355526681754</v>
      </c>
      <c r="AB33">
        <v>2090</v>
      </c>
      <c r="AC33" s="54">
        <v>100213.51962769362</v>
      </c>
    </row>
    <row r="34" spans="2:29">
      <c r="B34" s="16">
        <v>2041</v>
      </c>
      <c r="C34" s="19">
        <f>(C38-C33)/5*1+C33</f>
        <v>1.0669431910950695</v>
      </c>
      <c r="D34" s="19">
        <f>(D38-D33)/5*1+D33</f>
        <v>1.8386223297592625</v>
      </c>
      <c r="E34" s="19">
        <f t="shared" si="12"/>
        <v>1.0669431910950695</v>
      </c>
      <c r="F34" s="19">
        <f t="shared" si="20"/>
        <v>1.6519915041427899</v>
      </c>
      <c r="G34" s="19">
        <f t="shared" si="20"/>
        <v>1.6519915041427899</v>
      </c>
      <c r="H34" s="19">
        <f t="shared" si="23"/>
        <v>1.6519915041427899</v>
      </c>
      <c r="I34" s="19">
        <f t="shared" si="23"/>
        <v>1.6519915041427902</v>
      </c>
      <c r="J34" s="19">
        <f t="shared" si="23"/>
        <v>1.6519915041427902</v>
      </c>
      <c r="K34" s="19">
        <f t="shared" si="23"/>
        <v>1.6519915041427902</v>
      </c>
      <c r="L34" s="19">
        <f t="shared" si="23"/>
        <v>1.6519915041427902</v>
      </c>
      <c r="M34" s="19">
        <f t="shared" si="23"/>
        <v>1.6519915041427899</v>
      </c>
      <c r="N34" s="19">
        <f t="shared" si="23"/>
        <v>1.6519915041427899</v>
      </c>
      <c r="O34" s="19">
        <f t="shared" si="23"/>
        <v>1.6519915041427899</v>
      </c>
      <c r="P34" s="19">
        <f t="shared" si="23"/>
        <v>1.6519915041427899</v>
      </c>
      <c r="Q34" s="19">
        <f t="shared" si="23"/>
        <v>1.6519915041427899</v>
      </c>
      <c r="R34" s="19">
        <f t="shared" si="23"/>
        <v>1.6519915041427899</v>
      </c>
      <c r="S34" s="19">
        <f t="shared" si="23"/>
        <v>1.6519915041427899</v>
      </c>
      <c r="T34" s="19">
        <f t="shared" si="23"/>
        <v>1.6519915041427899</v>
      </c>
      <c r="AB34">
        <v>2095</v>
      </c>
      <c r="AC34" s="54">
        <v>99754.588093242506</v>
      </c>
    </row>
    <row r="35" spans="2:29">
      <c r="B35" s="16">
        <v>2042</v>
      </c>
      <c r="C35" s="19">
        <f>(C38-C33)/5*2+C33</f>
        <v>1.0708226943507309</v>
      </c>
      <c r="D35" s="19">
        <f>(D38-D33)/5*2+D33</f>
        <v>1.8826140887293024</v>
      </c>
      <c r="E35" s="19">
        <f t="shared" si="12"/>
        <v>1.0708226943507309</v>
      </c>
      <c r="F35" s="19">
        <f t="shared" si="20"/>
        <v>1.6816274816038259</v>
      </c>
      <c r="G35" s="19">
        <f t="shared" si="20"/>
        <v>1.6816274816038259</v>
      </c>
      <c r="H35" s="19">
        <f t="shared" si="23"/>
        <v>1.6816274816038259</v>
      </c>
      <c r="I35" s="19">
        <f t="shared" si="23"/>
        <v>1.6816274816038261</v>
      </c>
      <c r="J35" s="19">
        <f t="shared" si="23"/>
        <v>1.6816274816038261</v>
      </c>
      <c r="K35" s="19">
        <f t="shared" si="23"/>
        <v>1.6816274816038261</v>
      </c>
      <c r="L35" s="19">
        <f t="shared" si="23"/>
        <v>1.6816274816038261</v>
      </c>
      <c r="M35" s="19">
        <f t="shared" si="23"/>
        <v>1.6816274816038259</v>
      </c>
      <c r="N35" s="19">
        <f t="shared" si="23"/>
        <v>1.6816274816038257</v>
      </c>
      <c r="O35" s="19">
        <f t="shared" si="23"/>
        <v>1.6816274816038259</v>
      </c>
      <c r="P35" s="19">
        <f t="shared" si="23"/>
        <v>1.6816274816038257</v>
      </c>
      <c r="Q35" s="19">
        <f t="shared" si="23"/>
        <v>1.6816274816038259</v>
      </c>
      <c r="R35" s="19">
        <f t="shared" si="23"/>
        <v>1.6816274816038259</v>
      </c>
      <c r="S35" s="19">
        <f t="shared" si="23"/>
        <v>1.6816274816038259</v>
      </c>
      <c r="T35" s="19">
        <f t="shared" si="23"/>
        <v>1.6816274816038259</v>
      </c>
      <c r="AB35">
        <v>2100</v>
      </c>
      <c r="AC35" s="54">
        <v>99064.669619067776</v>
      </c>
    </row>
    <row r="36" spans="2:29">
      <c r="B36" s="16">
        <v>2043</v>
      </c>
      <c r="C36" s="19">
        <f>(C38-C33)/5*3+C33</f>
        <v>1.074702197606392</v>
      </c>
      <c r="D36" s="19">
        <f>(D38-D33)/5*3+D33</f>
        <v>1.9266058476993424</v>
      </c>
      <c r="E36" s="19">
        <f t="shared" si="12"/>
        <v>1.074702197606392</v>
      </c>
      <c r="F36" s="19">
        <f t="shared" si="20"/>
        <v>1.7112634590648619</v>
      </c>
      <c r="G36" s="19">
        <f t="shared" si="20"/>
        <v>1.7112634590648619</v>
      </c>
      <c r="H36" s="19">
        <f t="shared" si="23"/>
        <v>1.7112634590648619</v>
      </c>
      <c r="I36" s="19">
        <f t="shared" si="23"/>
        <v>1.7112634590648621</v>
      </c>
      <c r="J36" s="19">
        <f t="shared" si="23"/>
        <v>1.7112634590648621</v>
      </c>
      <c r="K36" s="19">
        <f t="shared" si="23"/>
        <v>1.7112634590648621</v>
      </c>
      <c r="L36" s="19">
        <f t="shared" si="23"/>
        <v>1.7112634590648621</v>
      </c>
      <c r="M36" s="19">
        <f t="shared" si="23"/>
        <v>1.7112634590648619</v>
      </c>
      <c r="N36" s="19">
        <f t="shared" si="23"/>
        <v>1.7112634590648617</v>
      </c>
      <c r="O36" s="19">
        <f t="shared" si="23"/>
        <v>1.7112634590648619</v>
      </c>
      <c r="P36" s="19">
        <f t="shared" si="23"/>
        <v>1.7112634590648617</v>
      </c>
      <c r="Q36" s="19">
        <f t="shared" si="23"/>
        <v>1.7112634590648619</v>
      </c>
      <c r="R36" s="19">
        <f t="shared" si="23"/>
        <v>1.7112634590648619</v>
      </c>
      <c r="S36" s="19">
        <f t="shared" si="23"/>
        <v>1.7112634590648619</v>
      </c>
      <c r="T36" s="19">
        <f t="shared" si="23"/>
        <v>1.7112634590648619</v>
      </c>
    </row>
    <row r="37" spans="2:29">
      <c r="B37" s="16">
        <v>2044</v>
      </c>
      <c r="C37" s="19">
        <f>(C38-C33)/5*4+C33</f>
        <v>1.0785817008620533</v>
      </c>
      <c r="D37" s="19">
        <f>(D38-D33)/5*4+D33</f>
        <v>1.9705976066693822</v>
      </c>
      <c r="E37" s="19">
        <f t="shared" si="12"/>
        <v>1.0785817008620533</v>
      </c>
      <c r="F37" s="19">
        <f t="shared" si="20"/>
        <v>1.7408994365258978</v>
      </c>
      <c r="G37" s="19">
        <f t="shared" si="20"/>
        <v>1.7408994365258978</v>
      </c>
      <c r="H37" s="19">
        <f t="shared" si="23"/>
        <v>1.7408994365258978</v>
      </c>
      <c r="I37" s="19">
        <f t="shared" si="23"/>
        <v>1.7408994365258978</v>
      </c>
      <c r="J37" s="19">
        <f t="shared" si="23"/>
        <v>1.7408994365258978</v>
      </c>
      <c r="K37" s="19">
        <f t="shared" si="23"/>
        <v>1.7408994365258978</v>
      </c>
      <c r="L37" s="19">
        <f t="shared" si="23"/>
        <v>1.7408994365258978</v>
      </c>
      <c r="M37" s="19">
        <f t="shared" si="23"/>
        <v>1.7408994365258978</v>
      </c>
      <c r="N37" s="19">
        <f t="shared" si="23"/>
        <v>1.7408994365258974</v>
      </c>
      <c r="O37" s="19">
        <f t="shared" si="23"/>
        <v>1.7408994365258978</v>
      </c>
      <c r="P37" s="19">
        <f t="shared" si="23"/>
        <v>1.7408994365258974</v>
      </c>
      <c r="Q37" s="19">
        <f t="shared" si="23"/>
        <v>1.7408994365258978</v>
      </c>
      <c r="R37" s="19">
        <f t="shared" si="23"/>
        <v>1.7408994365258978</v>
      </c>
      <c r="S37" s="19">
        <f t="shared" si="23"/>
        <v>1.7408994365258978</v>
      </c>
      <c r="T37" s="19">
        <f t="shared" si="23"/>
        <v>1.7408994365258978</v>
      </c>
    </row>
    <row r="38" spans="2:29">
      <c r="B38" s="16">
        <v>2045</v>
      </c>
      <c r="C38" s="19">
        <f>$AC$24/$AC$19</f>
        <v>1.0824612041177144</v>
      </c>
      <c r="D38" s="19">
        <f>AH21/$AH$14</f>
        <v>2.0145893656394223</v>
      </c>
      <c r="E38" s="19">
        <f t="shared" si="12"/>
        <v>1.0824612041177144</v>
      </c>
      <c r="F38" s="19">
        <f t="shared" si="20"/>
        <v>1.7705354139869336</v>
      </c>
      <c r="G38" s="19">
        <f t="shared" si="20"/>
        <v>1.7705354139869336</v>
      </c>
      <c r="H38" s="19">
        <f t="shared" si="23"/>
        <v>1.7705354139869336</v>
      </c>
      <c r="I38" s="19">
        <f t="shared" si="23"/>
        <v>1.7705354139869338</v>
      </c>
      <c r="J38" s="19">
        <f t="shared" si="23"/>
        <v>1.7705354139869338</v>
      </c>
      <c r="K38" s="19">
        <f t="shared" si="23"/>
        <v>1.7705354139869338</v>
      </c>
      <c r="L38" s="19">
        <f t="shared" si="23"/>
        <v>1.7705354139869338</v>
      </c>
      <c r="M38" s="19">
        <f t="shared" si="23"/>
        <v>1.7705354139869336</v>
      </c>
      <c r="N38" s="19">
        <f t="shared" si="23"/>
        <v>1.7705354139869334</v>
      </c>
      <c r="O38" s="19">
        <f t="shared" si="23"/>
        <v>1.7705354139869336</v>
      </c>
      <c r="P38" s="19">
        <f t="shared" si="23"/>
        <v>1.7705354139869334</v>
      </c>
      <c r="Q38" s="19">
        <f t="shared" si="23"/>
        <v>1.7705354139869336</v>
      </c>
      <c r="R38" s="19">
        <f t="shared" si="23"/>
        <v>1.7705354139869336</v>
      </c>
      <c r="S38" s="19">
        <f t="shared" si="23"/>
        <v>1.7705354139869336</v>
      </c>
      <c r="T38" s="19">
        <f t="shared" si="23"/>
        <v>1.7705354139869336</v>
      </c>
    </row>
    <row r="39" spans="2:29">
      <c r="B39" s="16">
        <v>2046</v>
      </c>
      <c r="C39" s="19">
        <f>(C43-C38)/5*1+C38</f>
        <v>1.0866784695262623</v>
      </c>
      <c r="D39" s="19">
        <f>(D43-D38)/5*1+D38</f>
        <v>2.0611974572924643</v>
      </c>
      <c r="E39" s="19">
        <f t="shared" si="12"/>
        <v>1.0866784695262623</v>
      </c>
      <c r="F39" s="19">
        <f t="shared" si="20"/>
        <v>1.8001713914479696</v>
      </c>
      <c r="G39" s="19">
        <f t="shared" si="20"/>
        <v>1.8001713914479696</v>
      </c>
      <c r="H39" s="19">
        <f t="shared" si="23"/>
        <v>1.8001713914479696</v>
      </c>
      <c r="I39" s="19">
        <f t="shared" si="23"/>
        <v>1.8001713914479698</v>
      </c>
      <c r="J39" s="19">
        <f t="shared" si="23"/>
        <v>1.8001713914479698</v>
      </c>
      <c r="K39" s="19">
        <f t="shared" si="23"/>
        <v>1.8001713914479698</v>
      </c>
      <c r="L39" s="19">
        <f t="shared" si="23"/>
        <v>1.8001713914479698</v>
      </c>
      <c r="M39" s="19">
        <f t="shared" si="23"/>
        <v>1.8001713914479696</v>
      </c>
      <c r="N39" s="19">
        <f t="shared" si="23"/>
        <v>1.8001713914479693</v>
      </c>
      <c r="O39" s="19">
        <f t="shared" si="23"/>
        <v>1.8001713914479696</v>
      </c>
      <c r="P39" s="19">
        <f t="shared" si="23"/>
        <v>1.8001713914479693</v>
      </c>
      <c r="Q39" s="19">
        <f t="shared" si="23"/>
        <v>1.8001713914479696</v>
      </c>
      <c r="R39" s="19">
        <f t="shared" si="23"/>
        <v>1.8001713914479696</v>
      </c>
      <c r="S39" s="19">
        <f t="shared" si="23"/>
        <v>1.8001713914479696</v>
      </c>
      <c r="T39" s="19">
        <f t="shared" si="23"/>
        <v>1.8001713914479696</v>
      </c>
    </row>
    <row r="40" spans="2:29">
      <c r="B40" s="16">
        <v>2047</v>
      </c>
      <c r="C40" s="19">
        <f>(C43-C38)/5*2+C38</f>
        <v>1.0908957349348105</v>
      </c>
      <c r="D40" s="19">
        <f>(D43-D38)/5*2+D38</f>
        <v>2.1078055489455068</v>
      </c>
      <c r="E40" s="19">
        <f t="shared" si="12"/>
        <v>1.0908957349348105</v>
      </c>
      <c r="F40" s="19">
        <f t="shared" si="20"/>
        <v>1.8298073689090053</v>
      </c>
      <c r="G40" s="19">
        <f t="shared" si="20"/>
        <v>1.8298073689090053</v>
      </c>
      <c r="H40" s="19">
        <f t="shared" si="23"/>
        <v>1.8298073689090053</v>
      </c>
      <c r="I40" s="19">
        <f t="shared" si="23"/>
        <v>1.8298073689090057</v>
      </c>
      <c r="J40" s="19">
        <f t="shared" si="23"/>
        <v>1.8298073689090057</v>
      </c>
      <c r="K40" s="19">
        <f t="shared" si="23"/>
        <v>1.8298073689090057</v>
      </c>
      <c r="L40" s="19">
        <f t="shared" si="23"/>
        <v>1.8298073689090057</v>
      </c>
      <c r="M40" s="19">
        <f t="shared" si="23"/>
        <v>1.8298073689090053</v>
      </c>
      <c r="N40" s="19">
        <f t="shared" si="23"/>
        <v>1.8298073689090053</v>
      </c>
      <c r="O40" s="19">
        <f t="shared" si="23"/>
        <v>1.8298073689090053</v>
      </c>
      <c r="P40" s="19">
        <f t="shared" si="23"/>
        <v>1.8298073689090053</v>
      </c>
      <c r="Q40" s="19">
        <f t="shared" si="23"/>
        <v>1.8298073689090053</v>
      </c>
      <c r="R40" s="19">
        <f t="shared" si="23"/>
        <v>1.8298073689090053</v>
      </c>
      <c r="S40" s="19">
        <f t="shared" si="23"/>
        <v>1.8298073689090053</v>
      </c>
      <c r="T40" s="19">
        <f t="shared" si="23"/>
        <v>1.8298073689090053</v>
      </c>
    </row>
    <row r="41" spans="2:29">
      <c r="B41" s="16">
        <v>2048</v>
      </c>
      <c r="C41" s="19">
        <f>(C43-C38)/5*3+C38</f>
        <v>1.0951130003433585</v>
      </c>
      <c r="D41" s="19">
        <f>(D43-D38)/5*3+D38</f>
        <v>2.1544136405985488</v>
      </c>
      <c r="E41" s="19">
        <f t="shared" si="12"/>
        <v>1.0951130003433585</v>
      </c>
      <c r="F41" s="19">
        <f t="shared" si="20"/>
        <v>1.8594433463700413</v>
      </c>
      <c r="G41" s="19">
        <f t="shared" si="20"/>
        <v>1.8594433463700413</v>
      </c>
      <c r="H41" s="19">
        <f t="shared" si="23"/>
        <v>1.8594433463700413</v>
      </c>
      <c r="I41" s="19">
        <f t="shared" si="23"/>
        <v>1.8594433463700417</v>
      </c>
      <c r="J41" s="19">
        <f t="shared" si="23"/>
        <v>1.8594433463700417</v>
      </c>
      <c r="K41" s="19">
        <f t="shared" si="23"/>
        <v>1.8594433463700417</v>
      </c>
      <c r="L41" s="19">
        <f t="shared" si="23"/>
        <v>1.8594433463700417</v>
      </c>
      <c r="M41" s="19">
        <f t="shared" si="23"/>
        <v>1.8594433463700413</v>
      </c>
      <c r="N41" s="19">
        <f t="shared" si="23"/>
        <v>1.8594433463700413</v>
      </c>
      <c r="O41" s="19">
        <f t="shared" si="23"/>
        <v>1.8594433463700413</v>
      </c>
      <c r="P41" s="19">
        <f t="shared" si="23"/>
        <v>1.8594433463700413</v>
      </c>
      <c r="Q41" s="19">
        <f t="shared" si="23"/>
        <v>1.8594433463700413</v>
      </c>
      <c r="R41" s="19">
        <f t="shared" si="23"/>
        <v>1.8594433463700413</v>
      </c>
      <c r="S41" s="19">
        <f t="shared" si="23"/>
        <v>1.8594433463700413</v>
      </c>
      <c r="T41" s="19">
        <f t="shared" si="23"/>
        <v>1.8594433463700413</v>
      </c>
    </row>
    <row r="42" spans="2:29">
      <c r="B42" s="16">
        <v>2049</v>
      </c>
      <c r="C42" s="19">
        <f>(C43-C38)/5*4+C38</f>
        <v>1.0993302657519066</v>
      </c>
      <c r="D42" s="19">
        <f>(D43-D38)/5*4+D38</f>
        <v>2.2010217322515913</v>
      </c>
      <c r="E42" s="19">
        <f t="shared" si="12"/>
        <v>1.0993302657519066</v>
      </c>
      <c r="F42" s="19">
        <f>(F$43-F$12)/($B$43-$B$12)*($B42-$B$12)+F$12</f>
        <v>1.8890793238310772</v>
      </c>
      <c r="G42" s="19">
        <f>(G$43-G$12)/($B$43-$B$12)*($B42-$B$12)+G$12</f>
        <v>1.8890793238310772</v>
      </c>
      <c r="H42" s="19">
        <f>(H$43-H$12)/($B$43-$B$12)*($B42-$B$12)+H$12</f>
        <v>1.8890793238310772</v>
      </c>
      <c r="I42" s="19">
        <f>(I$43-I$12)/($B$43-$B$12)*($B42-$B$12)+I$12</f>
        <v>1.8890793238310777</v>
      </c>
      <c r="J42" s="19">
        <f t="shared" ref="J42:T42" si="24">(J$43-J$12)/($B$43-$B$12)*($B42-$B$12)+J$12</f>
        <v>1.8890793238310777</v>
      </c>
      <c r="K42" s="19">
        <f t="shared" si="24"/>
        <v>1.8890793238310777</v>
      </c>
      <c r="L42" s="19">
        <f t="shared" si="24"/>
        <v>1.8890793238310777</v>
      </c>
      <c r="M42" s="19">
        <f t="shared" si="24"/>
        <v>1.8890793238310772</v>
      </c>
      <c r="N42" s="19">
        <f t="shared" si="24"/>
        <v>1.889079323831077</v>
      </c>
      <c r="O42" s="19">
        <f t="shared" si="24"/>
        <v>1.8890793238310772</v>
      </c>
      <c r="P42" s="19">
        <f t="shared" si="24"/>
        <v>1.889079323831077</v>
      </c>
      <c r="Q42" s="19">
        <f t="shared" si="24"/>
        <v>1.8890793238310772</v>
      </c>
      <c r="R42" s="19">
        <f t="shared" si="24"/>
        <v>1.8890793238310772</v>
      </c>
      <c r="S42" s="19">
        <f t="shared" si="24"/>
        <v>1.8890793238310772</v>
      </c>
      <c r="T42" s="19">
        <f t="shared" si="24"/>
        <v>1.8890793238310772</v>
      </c>
    </row>
    <row r="43" spans="2:29">
      <c r="B43" s="16">
        <v>2050</v>
      </c>
      <c r="C43" s="19">
        <f>$AC$25/$AC$19</f>
        <v>1.1035475311604546</v>
      </c>
      <c r="D43" s="19">
        <f>AH22/$AH$14</f>
        <v>2.2476298239046333</v>
      </c>
      <c r="E43" s="19">
        <f t="shared" si="12"/>
        <v>1.1035475311604546</v>
      </c>
      <c r="F43" s="19">
        <f>$Z$5*D43/($D$12*$Y$5)</f>
        <v>1.9187153012921132</v>
      </c>
      <c r="G43" s="19">
        <f>$Z$6*$D43/($D$12*$Y$6)</f>
        <v>1.9187153012921132</v>
      </c>
      <c r="H43" s="19">
        <f>$Z$7*$D43/($D$12*$Y$7)</f>
        <v>1.9187153012921132</v>
      </c>
      <c r="I43" s="19">
        <f>$Z$12*$H43/($H$12*$Y$12)</f>
        <v>1.9187153012921134</v>
      </c>
      <c r="J43" s="19">
        <f>$Z$13*$H43/($H$12*$Y$13)</f>
        <v>1.9187153012921134</v>
      </c>
      <c r="K43" s="19">
        <f>$Z$25*$J43/($J$12*$Y$25)</f>
        <v>1.9187153012921134</v>
      </c>
      <c r="L43" s="19">
        <f>$Z$26*$J43/($J$12*$Y$26)</f>
        <v>1.9187153012921134</v>
      </c>
      <c r="M43" s="19">
        <f>$Z$14*$H43/($H$12*$Y$14)</f>
        <v>1.9187153012921132</v>
      </c>
      <c r="N43" s="19">
        <f>$Z$15*$H43/($H$12*$Y$15)</f>
        <v>1.918715301292113</v>
      </c>
      <c r="O43" s="19">
        <f>$Z$16*$H43/($H$12*$Y$16)</f>
        <v>1.9187153012921132</v>
      </c>
      <c r="P43" s="19">
        <f>$Z$17*$H43/($H$12*$Y$17)</f>
        <v>1.918715301292113</v>
      </c>
      <c r="Q43" s="19">
        <f>$Z$18*$H43/($H$12*$Y$18)</f>
        <v>1.9187153012921132</v>
      </c>
      <c r="R43" s="19">
        <f>$Z$19*$H43/($H$12*$Y$19)</f>
        <v>1.9187153012921132</v>
      </c>
      <c r="S43" s="19">
        <f>$Z$20*$H43/($H$12*$Y$20)</f>
        <v>1.9187153012921132</v>
      </c>
      <c r="T43" s="19">
        <f>SUM($Z$12:$Z$19)*$H43/($H$12*SUM($Y$12:$Y$19))</f>
        <v>1.9187153012921132</v>
      </c>
    </row>
    <row r="44" spans="2:29">
      <c r="B44" s="16">
        <v>2051</v>
      </c>
      <c r="C44" s="19">
        <f>(C48-C43)/5*1+C43</f>
        <v>1.1078272668084888</v>
      </c>
      <c r="D44" s="19">
        <f>(D48-D43)/5*1+D43</f>
        <v>2.2982228400020679</v>
      </c>
      <c r="E44" s="19">
        <f t="shared" si="12"/>
        <v>1.1078272668084888</v>
      </c>
      <c r="F44" s="19">
        <f t="shared" ref="F44:F93" si="25">$Z$5*D44/($D$12*$Y$5)</f>
        <v>1.9619046170291805</v>
      </c>
      <c r="G44" s="19">
        <f t="shared" ref="G44:G93" si="26">$Z$6*$D44/($D$12*$Y$6)</f>
        <v>1.9619046170291803</v>
      </c>
      <c r="H44" s="19">
        <f t="shared" ref="H44:H93" si="27">$Z$7*$D44/($D$12*$Y$7)</f>
        <v>1.9619046170291803</v>
      </c>
      <c r="I44" s="19">
        <f t="shared" ref="I44:I75" si="28">$Z$12*$H44/($H$12*$Y$12)</f>
        <v>1.9619046170291801</v>
      </c>
      <c r="J44" s="19">
        <f t="shared" ref="J44:J93" si="29">$Z$13*$H44/($H$12*$Y$13)</f>
        <v>1.9619046170291801</v>
      </c>
      <c r="K44" s="19">
        <f t="shared" ref="K44:K93" si="30">$Z$25*$J44/($J$12*$Y$25)</f>
        <v>1.9619046170291801</v>
      </c>
      <c r="L44" s="19">
        <f t="shared" ref="L44:L93" si="31">$Z$26*$J44/($J$12*$Y$26)</f>
        <v>1.9619046170291803</v>
      </c>
      <c r="M44" s="19">
        <f t="shared" ref="M44:M93" si="32">$Z$14*$H44/($H$12*$Y$14)</f>
        <v>1.9619046170291805</v>
      </c>
      <c r="N44" s="19">
        <f t="shared" ref="N44:N93" si="33">$Z$15*$H44/($H$12*$Y$15)</f>
        <v>1.9619046170291803</v>
      </c>
      <c r="O44" s="19">
        <f t="shared" ref="O44:O93" si="34">$Z$16*$H44/($H$12*$Y$16)</f>
        <v>1.9619046170291803</v>
      </c>
      <c r="P44" s="19">
        <f t="shared" ref="P44:P93" si="35">$Z$17*$H44/($H$12*$Y$17)</f>
        <v>1.9619046170291803</v>
      </c>
      <c r="Q44" s="19">
        <f t="shared" ref="Q44:Q93" si="36">$Z$18*$H44/($H$12*$Y$18)</f>
        <v>1.9619046170291803</v>
      </c>
      <c r="R44" s="19">
        <f t="shared" ref="R44:R93" si="37">$Z$19*$H44/($H$12*$Y$19)</f>
        <v>1.9619046170291803</v>
      </c>
      <c r="S44" s="19">
        <f t="shared" ref="S44:S93" si="38">$Z$20*$H44/($H$12*$Y$20)</f>
        <v>1.9619046170291805</v>
      </c>
      <c r="T44" s="19">
        <f t="shared" ref="T44:T93" si="39">SUM($Z$12:$Z$19)*$H44/($H$12*SUM($Y$12:$Y$19))</f>
        <v>1.9619046170291803</v>
      </c>
    </row>
    <row r="45" spans="2:29">
      <c r="B45" s="16">
        <v>2052</v>
      </c>
      <c r="C45" s="19">
        <f>(C48-C43)/5*2+C43</f>
        <v>1.1121070024565229</v>
      </c>
      <c r="D45" s="19">
        <f>(D48-D43)/5*2+D43</f>
        <v>2.3488158560995025</v>
      </c>
      <c r="E45" s="19">
        <f t="shared" si="12"/>
        <v>1.1121070024565229</v>
      </c>
      <c r="F45" s="19">
        <f t="shared" si="25"/>
        <v>2.0050939327662474</v>
      </c>
      <c r="G45" s="19">
        <f t="shared" si="26"/>
        <v>2.0050939327662478</v>
      </c>
      <c r="H45" s="19">
        <f t="shared" si="27"/>
        <v>2.0050939327662478</v>
      </c>
      <c r="I45" s="19">
        <f t="shared" si="28"/>
        <v>2.0050939327662478</v>
      </c>
      <c r="J45" s="19">
        <f t="shared" si="29"/>
        <v>2.0050939327662478</v>
      </c>
      <c r="K45" s="19">
        <f t="shared" si="30"/>
        <v>2.0050939327662478</v>
      </c>
      <c r="L45" s="19">
        <f t="shared" si="31"/>
        <v>2.0050939327662478</v>
      </c>
      <c r="M45" s="19">
        <f t="shared" si="32"/>
        <v>2.0050939327662478</v>
      </c>
      <c r="N45" s="19">
        <f t="shared" si="33"/>
        <v>2.0050939327662478</v>
      </c>
      <c r="O45" s="19">
        <f t="shared" si="34"/>
        <v>2.0050939327662478</v>
      </c>
      <c r="P45" s="19">
        <f t="shared" si="35"/>
        <v>2.0050939327662478</v>
      </c>
      <c r="Q45" s="19">
        <f t="shared" si="36"/>
        <v>2.0050939327662478</v>
      </c>
      <c r="R45" s="19">
        <f t="shared" si="37"/>
        <v>2.0050939327662478</v>
      </c>
      <c r="S45" s="19">
        <f t="shared" si="38"/>
        <v>2.0050939327662478</v>
      </c>
      <c r="T45" s="19">
        <f t="shared" si="39"/>
        <v>2.0050939327662478</v>
      </c>
    </row>
    <row r="46" spans="2:29">
      <c r="B46" s="16">
        <v>2053</v>
      </c>
      <c r="C46" s="19">
        <f>(C48-C43)/5*3+C43</f>
        <v>1.1163867381045569</v>
      </c>
      <c r="D46" s="19">
        <f>(D48-D43)/5*3+D43</f>
        <v>2.3994088721969367</v>
      </c>
      <c r="E46" s="19">
        <f t="shared" si="12"/>
        <v>1.1163867381045569</v>
      </c>
      <c r="F46" s="19">
        <f t="shared" si="25"/>
        <v>2.0482832485033144</v>
      </c>
      <c r="G46" s="19">
        <f t="shared" si="26"/>
        <v>2.0482832485033144</v>
      </c>
      <c r="H46" s="19">
        <f t="shared" si="27"/>
        <v>2.0482832485033144</v>
      </c>
      <c r="I46" s="19">
        <f t="shared" si="28"/>
        <v>2.0482832485033144</v>
      </c>
      <c r="J46" s="19">
        <f t="shared" si="29"/>
        <v>2.0482832485033144</v>
      </c>
      <c r="K46" s="19">
        <f t="shared" si="30"/>
        <v>2.0482832485033144</v>
      </c>
      <c r="L46" s="19">
        <f t="shared" si="31"/>
        <v>2.0482832485033144</v>
      </c>
      <c r="M46" s="19">
        <f t="shared" si="32"/>
        <v>2.0482832485033144</v>
      </c>
      <c r="N46" s="19">
        <f t="shared" si="33"/>
        <v>2.0482832485033144</v>
      </c>
      <c r="O46" s="19">
        <f t="shared" si="34"/>
        <v>2.0482832485033144</v>
      </c>
      <c r="P46" s="19">
        <f t="shared" si="35"/>
        <v>2.0482832485033144</v>
      </c>
      <c r="Q46" s="19">
        <f t="shared" si="36"/>
        <v>2.0482832485033144</v>
      </c>
      <c r="R46" s="19">
        <f t="shared" si="37"/>
        <v>2.0482832485033144</v>
      </c>
      <c r="S46" s="19">
        <f t="shared" si="38"/>
        <v>2.0482832485033144</v>
      </c>
      <c r="T46" s="19">
        <f t="shared" si="39"/>
        <v>2.0482832485033144</v>
      </c>
    </row>
    <row r="47" spans="2:29">
      <c r="B47" s="16">
        <v>2054</v>
      </c>
      <c r="C47" s="19">
        <f>(C48-C43)/5*4+C43</f>
        <v>1.1206664737525911</v>
      </c>
      <c r="D47" s="19">
        <f>(D48-D43)/5*4+D43</f>
        <v>2.4500018882943713</v>
      </c>
      <c r="E47" s="19">
        <f t="shared" si="12"/>
        <v>1.1206664737525911</v>
      </c>
      <c r="F47" s="19">
        <f t="shared" si="25"/>
        <v>2.0914725642403815</v>
      </c>
      <c r="G47" s="19">
        <f t="shared" si="26"/>
        <v>2.0914725642403815</v>
      </c>
      <c r="H47" s="19">
        <f t="shared" si="27"/>
        <v>2.0914725642403815</v>
      </c>
      <c r="I47" s="19">
        <f t="shared" si="28"/>
        <v>2.0914725642403815</v>
      </c>
      <c r="J47" s="19">
        <f t="shared" si="29"/>
        <v>2.0914725642403815</v>
      </c>
      <c r="K47" s="19">
        <f t="shared" si="30"/>
        <v>2.0914725642403815</v>
      </c>
      <c r="L47" s="19">
        <f t="shared" si="31"/>
        <v>2.0914725642403815</v>
      </c>
      <c r="M47" s="19">
        <f t="shared" si="32"/>
        <v>2.0914725642403815</v>
      </c>
      <c r="N47" s="19">
        <f t="shared" si="33"/>
        <v>2.0914725642403815</v>
      </c>
      <c r="O47" s="19">
        <f t="shared" si="34"/>
        <v>2.0914725642403815</v>
      </c>
      <c r="P47" s="19">
        <f t="shared" si="35"/>
        <v>2.0914725642403815</v>
      </c>
      <c r="Q47" s="19">
        <f t="shared" si="36"/>
        <v>2.0914725642403815</v>
      </c>
      <c r="R47" s="19">
        <f t="shared" si="37"/>
        <v>2.0914725642403815</v>
      </c>
      <c r="S47" s="19">
        <f t="shared" si="38"/>
        <v>2.0914725642403815</v>
      </c>
      <c r="T47" s="19">
        <f t="shared" si="39"/>
        <v>2.0914725642403815</v>
      </c>
    </row>
    <row r="48" spans="2:29">
      <c r="B48" s="16">
        <v>2055</v>
      </c>
      <c r="C48" s="19">
        <f>$AC$26/$AC$19</f>
        <v>1.1249462094006253</v>
      </c>
      <c r="D48" s="19">
        <f>AH23/$AH$14</f>
        <v>2.5005949043918059</v>
      </c>
      <c r="E48" s="19">
        <f t="shared" si="12"/>
        <v>1.1249462094006253</v>
      </c>
      <c r="F48" s="19">
        <f t="shared" si="25"/>
        <v>2.1346618799774491</v>
      </c>
      <c r="G48" s="19">
        <f t="shared" si="26"/>
        <v>2.1346618799774486</v>
      </c>
      <c r="H48" s="19">
        <f t="shared" si="27"/>
        <v>2.1346618799774491</v>
      </c>
      <c r="I48" s="19">
        <f t="shared" si="28"/>
        <v>2.1346618799774491</v>
      </c>
      <c r="J48" s="19">
        <f t="shared" si="29"/>
        <v>2.1346618799774491</v>
      </c>
      <c r="K48" s="19">
        <f t="shared" si="30"/>
        <v>2.1346618799774491</v>
      </c>
      <c r="L48" s="19">
        <f t="shared" si="31"/>
        <v>2.1346618799774491</v>
      </c>
      <c r="M48" s="19">
        <f t="shared" si="32"/>
        <v>2.1346618799774491</v>
      </c>
      <c r="N48" s="19">
        <f t="shared" si="33"/>
        <v>2.1346618799774491</v>
      </c>
      <c r="O48" s="19">
        <f t="shared" si="34"/>
        <v>2.1346618799774491</v>
      </c>
      <c r="P48" s="19">
        <f t="shared" si="35"/>
        <v>2.1346618799774491</v>
      </c>
      <c r="Q48" s="19">
        <f t="shared" si="36"/>
        <v>2.1346618799774491</v>
      </c>
      <c r="R48" s="19">
        <f t="shared" si="37"/>
        <v>2.1346618799774491</v>
      </c>
      <c r="S48" s="19">
        <f t="shared" si="38"/>
        <v>2.1346618799774491</v>
      </c>
      <c r="T48" s="19">
        <f t="shared" si="39"/>
        <v>2.1346618799774491</v>
      </c>
    </row>
    <row r="49" spans="2:20">
      <c r="B49" s="16">
        <v>2056</v>
      </c>
      <c r="C49" s="19">
        <f>(C53-C48)/5*1+C48</f>
        <v>1.1292188914818297</v>
      </c>
      <c r="D49" s="19">
        <f>(D53-D48)/5*1+D48</f>
        <v>2.5585722147933012</v>
      </c>
      <c r="E49" s="19">
        <f t="shared" si="12"/>
        <v>1.1292188914818297</v>
      </c>
      <c r="F49" s="19">
        <f t="shared" si="25"/>
        <v>2.1841548843022709</v>
      </c>
      <c r="G49" s="19">
        <f t="shared" si="26"/>
        <v>2.1841548843022709</v>
      </c>
      <c r="H49" s="19">
        <f t="shared" si="27"/>
        <v>2.1841548843022709</v>
      </c>
      <c r="I49" s="19">
        <f t="shared" si="28"/>
        <v>2.1841548843022709</v>
      </c>
      <c r="J49" s="19">
        <f t="shared" si="29"/>
        <v>2.1841548843022709</v>
      </c>
      <c r="K49" s="19">
        <f t="shared" si="30"/>
        <v>2.1841548843022709</v>
      </c>
      <c r="L49" s="19">
        <f t="shared" si="31"/>
        <v>2.1841548843022709</v>
      </c>
      <c r="M49" s="19">
        <f t="shared" si="32"/>
        <v>2.1841548843022709</v>
      </c>
      <c r="N49" s="19">
        <f t="shared" si="33"/>
        <v>2.1841548843022709</v>
      </c>
      <c r="O49" s="19">
        <f t="shared" si="34"/>
        <v>2.1841548843022709</v>
      </c>
      <c r="P49" s="19">
        <f t="shared" si="35"/>
        <v>2.1841548843022709</v>
      </c>
      <c r="Q49" s="19">
        <f t="shared" si="36"/>
        <v>2.1841548843022709</v>
      </c>
      <c r="R49" s="19">
        <f t="shared" si="37"/>
        <v>2.1841548843022709</v>
      </c>
      <c r="S49" s="19">
        <f t="shared" si="38"/>
        <v>2.1841548843022709</v>
      </c>
      <c r="T49" s="19">
        <f t="shared" si="39"/>
        <v>2.1841548843022709</v>
      </c>
    </row>
    <row r="50" spans="2:20">
      <c r="B50" s="16">
        <v>2057</v>
      </c>
      <c r="C50" s="19">
        <f>(C53-C48)/5*2+C48</f>
        <v>1.133491573563034</v>
      </c>
      <c r="D50" s="19">
        <f>(D53-D48)/5*2+D48</f>
        <v>2.6165495251947966</v>
      </c>
      <c r="E50" s="19">
        <f t="shared" si="12"/>
        <v>1.133491573563034</v>
      </c>
      <c r="F50" s="19">
        <f t="shared" si="25"/>
        <v>2.2336478886270932</v>
      </c>
      <c r="G50" s="19">
        <f t="shared" si="26"/>
        <v>2.2336478886270932</v>
      </c>
      <c r="H50" s="19">
        <f t="shared" si="27"/>
        <v>2.2336478886270936</v>
      </c>
      <c r="I50" s="19">
        <f t="shared" si="28"/>
        <v>2.2336478886270936</v>
      </c>
      <c r="J50" s="19">
        <f t="shared" si="29"/>
        <v>2.2336478886270936</v>
      </c>
      <c r="K50" s="19">
        <f t="shared" si="30"/>
        <v>2.2336478886270936</v>
      </c>
      <c r="L50" s="19">
        <f t="shared" si="31"/>
        <v>2.2336478886270936</v>
      </c>
      <c r="M50" s="19">
        <f t="shared" si="32"/>
        <v>2.2336478886270936</v>
      </c>
      <c r="N50" s="19">
        <f t="shared" si="33"/>
        <v>2.2336478886270936</v>
      </c>
      <c r="O50" s="19">
        <f t="shared" si="34"/>
        <v>2.2336478886270936</v>
      </c>
      <c r="P50" s="19">
        <f t="shared" si="35"/>
        <v>2.2336478886270936</v>
      </c>
      <c r="Q50" s="19">
        <f t="shared" si="36"/>
        <v>2.2336478886270936</v>
      </c>
      <c r="R50" s="19">
        <f t="shared" si="37"/>
        <v>2.2336478886270936</v>
      </c>
      <c r="S50" s="19">
        <f t="shared" si="38"/>
        <v>2.2336478886270936</v>
      </c>
      <c r="T50" s="19">
        <f t="shared" si="39"/>
        <v>2.2336478886270936</v>
      </c>
    </row>
    <row r="51" spans="2:20">
      <c r="B51" s="16">
        <v>2058</v>
      </c>
      <c r="C51" s="19">
        <f>(C53-C48)/5*3+C48</f>
        <v>1.1377642556442384</v>
      </c>
      <c r="D51" s="19">
        <f>(D53-D48)/5*3+D48</f>
        <v>2.6745268355962919</v>
      </c>
      <c r="E51" s="19">
        <f t="shared" si="12"/>
        <v>1.1377642556442384</v>
      </c>
      <c r="F51" s="19">
        <f t="shared" si="25"/>
        <v>2.2831408929519155</v>
      </c>
      <c r="G51" s="19">
        <f t="shared" si="26"/>
        <v>2.2831408929519155</v>
      </c>
      <c r="H51" s="19">
        <f t="shared" si="27"/>
        <v>2.2831408929519155</v>
      </c>
      <c r="I51" s="19">
        <f t="shared" si="28"/>
        <v>2.2831408929519155</v>
      </c>
      <c r="J51" s="19">
        <f t="shared" si="29"/>
        <v>2.2831408929519155</v>
      </c>
      <c r="K51" s="19">
        <f t="shared" si="30"/>
        <v>2.2831408929519155</v>
      </c>
      <c r="L51" s="19">
        <f t="shared" si="31"/>
        <v>2.2831408929519155</v>
      </c>
      <c r="M51" s="19">
        <f t="shared" si="32"/>
        <v>2.2831408929519155</v>
      </c>
      <c r="N51" s="19">
        <f t="shared" si="33"/>
        <v>2.2831408929519155</v>
      </c>
      <c r="O51" s="19">
        <f t="shared" si="34"/>
        <v>2.2831408929519155</v>
      </c>
      <c r="P51" s="19">
        <f t="shared" si="35"/>
        <v>2.2831408929519155</v>
      </c>
      <c r="Q51" s="19">
        <f t="shared" si="36"/>
        <v>2.283140892951915</v>
      </c>
      <c r="R51" s="19">
        <f t="shared" si="37"/>
        <v>2.2831408929519155</v>
      </c>
      <c r="S51" s="19">
        <f t="shared" si="38"/>
        <v>2.2831408929519155</v>
      </c>
      <c r="T51" s="19">
        <f t="shared" si="39"/>
        <v>2.2831408929519155</v>
      </c>
    </row>
    <row r="52" spans="2:20">
      <c r="B52" s="16">
        <v>2059</v>
      </c>
      <c r="C52" s="19">
        <f>(C53-C48)/5*4+C48</f>
        <v>1.1420369377254427</v>
      </c>
      <c r="D52" s="19">
        <f>(D53-D48)/5*4+D48</f>
        <v>2.7325041459977872</v>
      </c>
      <c r="E52" s="19">
        <f t="shared" si="12"/>
        <v>1.1420369377254427</v>
      </c>
      <c r="F52" s="19">
        <f t="shared" si="25"/>
        <v>2.3326338972767378</v>
      </c>
      <c r="G52" s="19">
        <f t="shared" si="26"/>
        <v>2.3326338972767378</v>
      </c>
      <c r="H52" s="19">
        <f t="shared" si="27"/>
        <v>2.3326338972767382</v>
      </c>
      <c r="I52" s="19">
        <f t="shared" si="28"/>
        <v>2.3326338972767382</v>
      </c>
      <c r="J52" s="19">
        <f t="shared" si="29"/>
        <v>2.3326338972767382</v>
      </c>
      <c r="K52" s="19">
        <f t="shared" si="30"/>
        <v>2.3326338972767382</v>
      </c>
      <c r="L52" s="19">
        <f t="shared" si="31"/>
        <v>2.3326338972767382</v>
      </c>
      <c r="M52" s="19">
        <f t="shared" si="32"/>
        <v>2.3326338972767382</v>
      </c>
      <c r="N52" s="19">
        <f t="shared" si="33"/>
        <v>2.3326338972767382</v>
      </c>
      <c r="O52" s="19">
        <f t="shared" si="34"/>
        <v>2.3326338972767382</v>
      </c>
      <c r="P52" s="19">
        <f t="shared" si="35"/>
        <v>2.3326338972767382</v>
      </c>
      <c r="Q52" s="19">
        <f t="shared" si="36"/>
        <v>2.3326338972767382</v>
      </c>
      <c r="R52" s="19">
        <f t="shared" si="37"/>
        <v>2.3326338972767382</v>
      </c>
      <c r="S52" s="19">
        <f t="shared" si="38"/>
        <v>2.3326338972767382</v>
      </c>
      <c r="T52" s="19">
        <f t="shared" si="39"/>
        <v>2.3326338972767382</v>
      </c>
    </row>
    <row r="53" spans="2:20">
      <c r="B53" s="16">
        <v>2060</v>
      </c>
      <c r="C53" s="19">
        <f>$AC$27/$AC$19</f>
        <v>1.1463096198066471</v>
      </c>
      <c r="D53" s="19">
        <f>AH24/$AH$14</f>
        <v>2.7904814563992826</v>
      </c>
      <c r="E53" s="19">
        <f t="shared" si="12"/>
        <v>1.1463096198066471</v>
      </c>
      <c r="F53" s="19">
        <f t="shared" si="25"/>
        <v>2.38212690160156</v>
      </c>
      <c r="G53" s="19">
        <f t="shared" si="26"/>
        <v>2.38212690160156</v>
      </c>
      <c r="H53" s="19">
        <f t="shared" si="27"/>
        <v>2.38212690160156</v>
      </c>
      <c r="I53" s="19">
        <f t="shared" si="28"/>
        <v>2.38212690160156</v>
      </c>
      <c r="J53" s="19">
        <f t="shared" si="29"/>
        <v>2.38212690160156</v>
      </c>
      <c r="K53" s="19">
        <f t="shared" si="30"/>
        <v>2.38212690160156</v>
      </c>
      <c r="L53" s="19">
        <f t="shared" si="31"/>
        <v>2.38212690160156</v>
      </c>
      <c r="M53" s="19">
        <f t="shared" si="32"/>
        <v>2.38212690160156</v>
      </c>
      <c r="N53" s="19">
        <f t="shared" si="33"/>
        <v>2.38212690160156</v>
      </c>
      <c r="O53" s="19">
        <f t="shared" si="34"/>
        <v>2.38212690160156</v>
      </c>
      <c r="P53" s="19">
        <f t="shared" si="35"/>
        <v>2.38212690160156</v>
      </c>
      <c r="Q53" s="19">
        <f t="shared" si="36"/>
        <v>2.38212690160156</v>
      </c>
      <c r="R53" s="19">
        <f t="shared" si="37"/>
        <v>2.38212690160156</v>
      </c>
      <c r="S53" s="19">
        <f t="shared" si="38"/>
        <v>2.38212690160156</v>
      </c>
      <c r="T53" s="19">
        <f t="shared" si="39"/>
        <v>2.38212690160156</v>
      </c>
    </row>
    <row r="54" spans="2:20">
      <c r="B54" s="16">
        <v>2061</v>
      </c>
      <c r="C54" s="19">
        <f>(C58-C53)/5*1+C53</f>
        <v>1.1500161143050089</v>
      </c>
      <c r="D54" s="19">
        <f>(D58-D53)/5*1+D53</f>
        <v>2.8544174171872916</v>
      </c>
      <c r="E54" s="19">
        <f t="shared" si="12"/>
        <v>1.1500161143050089</v>
      </c>
      <c r="F54" s="19">
        <f t="shared" si="25"/>
        <v>2.4367065770276728</v>
      </c>
      <c r="G54" s="19">
        <f t="shared" si="26"/>
        <v>2.4367065770276723</v>
      </c>
      <c r="H54" s="19">
        <f t="shared" si="27"/>
        <v>2.4367065770276723</v>
      </c>
      <c r="I54" s="19">
        <f t="shared" si="28"/>
        <v>2.4367065770276723</v>
      </c>
      <c r="J54" s="19">
        <f t="shared" si="29"/>
        <v>2.4367065770276723</v>
      </c>
      <c r="K54" s="19">
        <f t="shared" si="30"/>
        <v>2.4367065770276723</v>
      </c>
      <c r="L54" s="19">
        <f t="shared" si="31"/>
        <v>2.4367065770276723</v>
      </c>
      <c r="M54" s="19">
        <f t="shared" si="32"/>
        <v>2.4367065770276723</v>
      </c>
      <c r="N54" s="19">
        <f t="shared" si="33"/>
        <v>2.4367065770276723</v>
      </c>
      <c r="O54" s="19">
        <f t="shared" si="34"/>
        <v>2.4367065770276723</v>
      </c>
      <c r="P54" s="19">
        <f t="shared" si="35"/>
        <v>2.4367065770276723</v>
      </c>
      <c r="Q54" s="19">
        <f t="shared" si="36"/>
        <v>2.4367065770276723</v>
      </c>
      <c r="R54" s="19">
        <f t="shared" si="37"/>
        <v>2.4367065770276723</v>
      </c>
      <c r="S54" s="19">
        <f t="shared" si="38"/>
        <v>2.4367065770276723</v>
      </c>
      <c r="T54" s="19">
        <f t="shared" si="39"/>
        <v>2.4367065770276723</v>
      </c>
    </row>
    <row r="55" spans="2:20">
      <c r="B55" s="16">
        <v>2062</v>
      </c>
      <c r="C55" s="19">
        <f>(C58-C53)/5*2+C53</f>
        <v>1.1537226088033707</v>
      </c>
      <c r="D55" s="19">
        <f>(D58-D53)/5*2+D53</f>
        <v>2.918353377975301</v>
      </c>
      <c r="E55" s="19">
        <f t="shared" si="12"/>
        <v>1.1537226088033707</v>
      </c>
      <c r="F55" s="19">
        <f t="shared" si="25"/>
        <v>2.4912862524537855</v>
      </c>
      <c r="G55" s="19">
        <f t="shared" si="26"/>
        <v>2.491286252453786</v>
      </c>
      <c r="H55" s="19">
        <f t="shared" si="27"/>
        <v>2.4912862524537855</v>
      </c>
      <c r="I55" s="19">
        <f t="shared" si="28"/>
        <v>2.4912862524537855</v>
      </c>
      <c r="J55" s="19">
        <f t="shared" si="29"/>
        <v>2.4912862524537855</v>
      </c>
      <c r="K55" s="19">
        <f t="shared" si="30"/>
        <v>2.4912862524537855</v>
      </c>
      <c r="L55" s="19">
        <f t="shared" si="31"/>
        <v>2.4912862524537855</v>
      </c>
      <c r="M55" s="19">
        <f t="shared" si="32"/>
        <v>2.4912862524537855</v>
      </c>
      <c r="N55" s="19">
        <f t="shared" si="33"/>
        <v>2.4912862524537855</v>
      </c>
      <c r="O55" s="19">
        <f t="shared" si="34"/>
        <v>2.4912862524537855</v>
      </c>
      <c r="P55" s="19">
        <f t="shared" si="35"/>
        <v>2.4912862524537855</v>
      </c>
      <c r="Q55" s="19">
        <f t="shared" si="36"/>
        <v>2.4912862524537855</v>
      </c>
      <c r="R55" s="19">
        <f t="shared" si="37"/>
        <v>2.4912862524537855</v>
      </c>
      <c r="S55" s="19">
        <f t="shared" si="38"/>
        <v>2.4912862524537855</v>
      </c>
      <c r="T55" s="19">
        <f t="shared" si="39"/>
        <v>2.4912862524537855</v>
      </c>
    </row>
    <row r="56" spans="2:20">
      <c r="B56" s="16">
        <v>2063</v>
      </c>
      <c r="C56" s="19">
        <f>(C58-C53)/5*3+C53</f>
        <v>1.1574291033017323</v>
      </c>
      <c r="D56" s="19">
        <f>(D58-D53)/5*3+D53</f>
        <v>2.98228933876331</v>
      </c>
      <c r="E56" s="19">
        <f t="shared" si="12"/>
        <v>1.1574291033017323</v>
      </c>
      <c r="F56" s="19">
        <f t="shared" si="25"/>
        <v>2.5458659278798978</v>
      </c>
      <c r="G56" s="19">
        <f t="shared" si="26"/>
        <v>2.5458659278798978</v>
      </c>
      <c r="H56" s="19">
        <f t="shared" si="27"/>
        <v>2.5458659278798983</v>
      </c>
      <c r="I56" s="19">
        <f t="shared" si="28"/>
        <v>2.5458659278798983</v>
      </c>
      <c r="J56" s="19">
        <f t="shared" si="29"/>
        <v>2.5458659278798983</v>
      </c>
      <c r="K56" s="19">
        <f t="shared" si="30"/>
        <v>2.5458659278798983</v>
      </c>
      <c r="L56" s="19">
        <f t="shared" si="31"/>
        <v>2.5458659278798983</v>
      </c>
      <c r="M56" s="19">
        <f t="shared" si="32"/>
        <v>2.5458659278798983</v>
      </c>
      <c r="N56" s="19">
        <f t="shared" si="33"/>
        <v>2.5458659278798983</v>
      </c>
      <c r="O56" s="19">
        <f t="shared" si="34"/>
        <v>2.5458659278798983</v>
      </c>
      <c r="P56" s="19">
        <f t="shared" si="35"/>
        <v>2.5458659278798983</v>
      </c>
      <c r="Q56" s="19">
        <f t="shared" si="36"/>
        <v>2.5458659278798983</v>
      </c>
      <c r="R56" s="19">
        <f t="shared" si="37"/>
        <v>2.5458659278798983</v>
      </c>
      <c r="S56" s="19">
        <f t="shared" si="38"/>
        <v>2.5458659278798983</v>
      </c>
      <c r="T56" s="19">
        <f t="shared" si="39"/>
        <v>2.5458659278798983</v>
      </c>
    </row>
    <row r="57" spans="2:20">
      <c r="B57" s="16">
        <v>2064</v>
      </c>
      <c r="C57" s="19">
        <f>(C58-C53)/5*4+C53</f>
        <v>1.1611355978000941</v>
      </c>
      <c r="D57" s="19">
        <f>(D58-D53)/5*4+D53</f>
        <v>3.0462252995513195</v>
      </c>
      <c r="E57" s="19">
        <f t="shared" si="12"/>
        <v>1.1611355978000941</v>
      </c>
      <c r="F57" s="19">
        <f t="shared" si="25"/>
        <v>2.600445603306011</v>
      </c>
      <c r="G57" s="19">
        <f t="shared" si="26"/>
        <v>2.600445603306011</v>
      </c>
      <c r="H57" s="19">
        <f t="shared" si="27"/>
        <v>2.6004456033060115</v>
      </c>
      <c r="I57" s="19">
        <f t="shared" si="28"/>
        <v>2.6004456033060115</v>
      </c>
      <c r="J57" s="19">
        <f t="shared" si="29"/>
        <v>2.6004456033060115</v>
      </c>
      <c r="K57" s="19">
        <f t="shared" si="30"/>
        <v>2.6004456033060115</v>
      </c>
      <c r="L57" s="19">
        <f t="shared" si="31"/>
        <v>2.6004456033060115</v>
      </c>
      <c r="M57" s="19">
        <f t="shared" si="32"/>
        <v>2.6004456033060115</v>
      </c>
      <c r="N57" s="19">
        <f t="shared" si="33"/>
        <v>2.6004456033060115</v>
      </c>
      <c r="O57" s="19">
        <f t="shared" si="34"/>
        <v>2.6004456033060115</v>
      </c>
      <c r="P57" s="19">
        <f t="shared" si="35"/>
        <v>2.6004456033060115</v>
      </c>
      <c r="Q57" s="19">
        <f t="shared" si="36"/>
        <v>2.6004456033060115</v>
      </c>
      <c r="R57" s="19">
        <f t="shared" si="37"/>
        <v>2.6004456033060115</v>
      </c>
      <c r="S57" s="19">
        <f t="shared" si="38"/>
        <v>2.6004456033060115</v>
      </c>
      <c r="T57" s="19">
        <f t="shared" si="39"/>
        <v>2.6004456033060115</v>
      </c>
    </row>
    <row r="58" spans="2:20">
      <c r="B58" s="16">
        <v>2065</v>
      </c>
      <c r="C58" s="19">
        <f>$AC$28/$AC$19</f>
        <v>1.1648420922984559</v>
      </c>
      <c r="D58" s="19">
        <f>AH25/$AH$14</f>
        <v>3.1101612603393285</v>
      </c>
      <c r="E58" s="19">
        <f t="shared" si="12"/>
        <v>1.1648420922984559</v>
      </c>
      <c r="F58" s="19">
        <f t="shared" si="25"/>
        <v>2.6550252787321238</v>
      </c>
      <c r="G58" s="19">
        <f t="shared" si="26"/>
        <v>2.6550252787321238</v>
      </c>
      <c r="H58" s="19">
        <f t="shared" si="27"/>
        <v>2.6550252787321238</v>
      </c>
      <c r="I58" s="19">
        <f t="shared" si="28"/>
        <v>2.6550252787321238</v>
      </c>
      <c r="J58" s="19">
        <f t="shared" si="29"/>
        <v>2.6550252787321238</v>
      </c>
      <c r="K58" s="19">
        <f t="shared" si="30"/>
        <v>2.6550252787321238</v>
      </c>
      <c r="L58" s="19">
        <f t="shared" si="31"/>
        <v>2.6550252787321238</v>
      </c>
      <c r="M58" s="19">
        <f t="shared" si="32"/>
        <v>2.6550252787321238</v>
      </c>
      <c r="N58" s="19">
        <f t="shared" si="33"/>
        <v>2.6550252787321238</v>
      </c>
      <c r="O58" s="19">
        <f t="shared" si="34"/>
        <v>2.6550252787321238</v>
      </c>
      <c r="P58" s="19">
        <f t="shared" si="35"/>
        <v>2.6550252787321238</v>
      </c>
      <c r="Q58" s="19">
        <f t="shared" si="36"/>
        <v>2.6550252787321238</v>
      </c>
      <c r="R58" s="19">
        <f t="shared" si="37"/>
        <v>2.6550252787321238</v>
      </c>
      <c r="S58" s="19">
        <f t="shared" si="38"/>
        <v>2.6550252787321238</v>
      </c>
      <c r="T58" s="19">
        <f t="shared" si="39"/>
        <v>2.6550252787321238</v>
      </c>
    </row>
    <row r="59" spans="2:20">
      <c r="B59" s="16">
        <v>2066</v>
      </c>
      <c r="C59" s="19">
        <f>(C63-C58)/5*1+C58</f>
        <v>1.1678448437496969</v>
      </c>
      <c r="D59" s="19">
        <f>(D63-D58)/5*1+D58</f>
        <v>3.180721284450831</v>
      </c>
      <c r="E59" s="19">
        <f t="shared" si="12"/>
        <v>1.1678448437496969</v>
      </c>
      <c r="F59" s="19">
        <f t="shared" si="25"/>
        <v>2.7152596627407357</v>
      </c>
      <c r="G59" s="19">
        <f t="shared" si="26"/>
        <v>2.7152596627407353</v>
      </c>
      <c r="H59" s="19">
        <f t="shared" si="27"/>
        <v>2.7152596627407357</v>
      </c>
      <c r="I59" s="19">
        <f t="shared" si="28"/>
        <v>2.7152596627407357</v>
      </c>
      <c r="J59" s="19">
        <f t="shared" si="29"/>
        <v>2.7152596627407357</v>
      </c>
      <c r="K59" s="19">
        <f t="shared" si="30"/>
        <v>2.7152596627407357</v>
      </c>
      <c r="L59" s="19">
        <f t="shared" si="31"/>
        <v>2.7152596627407357</v>
      </c>
      <c r="M59" s="19">
        <f t="shared" si="32"/>
        <v>2.7152596627407357</v>
      </c>
      <c r="N59" s="19">
        <f t="shared" si="33"/>
        <v>2.7152596627407357</v>
      </c>
      <c r="O59" s="19">
        <f t="shared" si="34"/>
        <v>2.7152596627407357</v>
      </c>
      <c r="P59" s="19">
        <f t="shared" si="35"/>
        <v>2.7152596627407357</v>
      </c>
      <c r="Q59" s="19">
        <f t="shared" si="36"/>
        <v>2.7152596627407353</v>
      </c>
      <c r="R59" s="19">
        <f t="shared" si="37"/>
        <v>2.7152596627407357</v>
      </c>
      <c r="S59" s="19">
        <f t="shared" si="38"/>
        <v>2.7152596627407357</v>
      </c>
      <c r="T59" s="19">
        <f t="shared" si="39"/>
        <v>2.7152596627407357</v>
      </c>
    </row>
    <row r="60" spans="2:20">
      <c r="B60" s="16">
        <v>2067</v>
      </c>
      <c r="C60" s="19">
        <f>(C63-C58)/5*2+C58</f>
        <v>1.1708475952009378</v>
      </c>
      <c r="D60" s="19">
        <f>(D63-D58)/5*2+D58</f>
        <v>3.2512813085623335</v>
      </c>
      <c r="E60" s="19">
        <f t="shared" si="12"/>
        <v>1.1708475952009378</v>
      </c>
      <c r="F60" s="19">
        <f t="shared" si="25"/>
        <v>2.7754940467493472</v>
      </c>
      <c r="G60" s="19">
        <f t="shared" si="26"/>
        <v>2.7754940467493472</v>
      </c>
      <c r="H60" s="19">
        <f t="shared" si="27"/>
        <v>2.7754940467493472</v>
      </c>
      <c r="I60" s="19">
        <f t="shared" si="28"/>
        <v>2.7754940467493472</v>
      </c>
      <c r="J60" s="19">
        <f t="shared" si="29"/>
        <v>2.7754940467493472</v>
      </c>
      <c r="K60" s="19">
        <f t="shared" si="30"/>
        <v>2.7754940467493472</v>
      </c>
      <c r="L60" s="19">
        <f t="shared" si="31"/>
        <v>2.7754940467493472</v>
      </c>
      <c r="M60" s="19">
        <f t="shared" si="32"/>
        <v>2.7754940467493472</v>
      </c>
      <c r="N60" s="19">
        <f t="shared" si="33"/>
        <v>2.7754940467493472</v>
      </c>
      <c r="O60" s="19">
        <f t="shared" si="34"/>
        <v>2.7754940467493472</v>
      </c>
      <c r="P60" s="19">
        <f t="shared" si="35"/>
        <v>2.7754940467493472</v>
      </c>
      <c r="Q60" s="19">
        <f t="shared" si="36"/>
        <v>2.7754940467493472</v>
      </c>
      <c r="R60" s="19">
        <f t="shared" si="37"/>
        <v>2.7754940467493472</v>
      </c>
      <c r="S60" s="19">
        <f t="shared" si="38"/>
        <v>2.7754940467493472</v>
      </c>
      <c r="T60" s="19">
        <f t="shared" si="39"/>
        <v>2.7754940467493472</v>
      </c>
    </row>
    <row r="61" spans="2:20">
      <c r="B61" s="16">
        <v>2068</v>
      </c>
      <c r="C61" s="19">
        <f>(C63-C58)/5*3+C58</f>
        <v>1.1738503466521786</v>
      </c>
      <c r="D61" s="19">
        <f>(D63-D58)/5*3+D58</f>
        <v>3.3218413326738356</v>
      </c>
      <c r="E61" s="19">
        <f t="shared" si="12"/>
        <v>1.1738503466521786</v>
      </c>
      <c r="F61" s="19">
        <f t="shared" si="25"/>
        <v>2.8357284307579587</v>
      </c>
      <c r="G61" s="19">
        <f t="shared" si="26"/>
        <v>2.8357284307579587</v>
      </c>
      <c r="H61" s="19">
        <f t="shared" si="27"/>
        <v>2.8357284307579591</v>
      </c>
      <c r="I61" s="19">
        <f t="shared" si="28"/>
        <v>2.8357284307579591</v>
      </c>
      <c r="J61" s="19">
        <f t="shared" si="29"/>
        <v>2.8357284307579591</v>
      </c>
      <c r="K61" s="19">
        <f t="shared" si="30"/>
        <v>2.8357284307579591</v>
      </c>
      <c r="L61" s="19">
        <f t="shared" si="31"/>
        <v>2.8357284307579591</v>
      </c>
      <c r="M61" s="19">
        <f t="shared" si="32"/>
        <v>2.8357284307579591</v>
      </c>
      <c r="N61" s="19">
        <f t="shared" si="33"/>
        <v>2.8357284307579591</v>
      </c>
      <c r="O61" s="19">
        <f t="shared" si="34"/>
        <v>2.8357284307579591</v>
      </c>
      <c r="P61" s="19">
        <f t="shared" si="35"/>
        <v>2.8357284307579591</v>
      </c>
      <c r="Q61" s="19">
        <f t="shared" si="36"/>
        <v>2.8357284307579591</v>
      </c>
      <c r="R61" s="19">
        <f t="shared" si="37"/>
        <v>2.8357284307579591</v>
      </c>
      <c r="S61" s="19">
        <f t="shared" si="38"/>
        <v>2.8357284307579591</v>
      </c>
      <c r="T61" s="19">
        <f t="shared" si="39"/>
        <v>2.8357284307579596</v>
      </c>
    </row>
    <row r="62" spans="2:20">
      <c r="B62" s="16">
        <v>2069</v>
      </c>
      <c r="C62" s="19">
        <f>(C63-C58)/5*4+C58</f>
        <v>1.1768530981034195</v>
      </c>
      <c r="D62" s="19">
        <f>(D63-D58)/5*4+D58</f>
        <v>3.3924013567853382</v>
      </c>
      <c r="E62" s="19">
        <f t="shared" si="12"/>
        <v>1.1768530981034195</v>
      </c>
      <c r="F62" s="19">
        <f t="shared" si="25"/>
        <v>2.8959628147665706</v>
      </c>
      <c r="G62" s="19">
        <f t="shared" si="26"/>
        <v>2.8959628147665706</v>
      </c>
      <c r="H62" s="19">
        <f t="shared" si="27"/>
        <v>2.8959628147665706</v>
      </c>
      <c r="I62" s="19">
        <f t="shared" si="28"/>
        <v>2.8959628147665706</v>
      </c>
      <c r="J62" s="19">
        <f t="shared" si="29"/>
        <v>2.8959628147665706</v>
      </c>
      <c r="K62" s="19">
        <f t="shared" si="30"/>
        <v>2.8959628147665706</v>
      </c>
      <c r="L62" s="19">
        <f t="shared" si="31"/>
        <v>2.8959628147665706</v>
      </c>
      <c r="M62" s="19">
        <f t="shared" si="32"/>
        <v>2.8959628147665706</v>
      </c>
      <c r="N62" s="19">
        <f t="shared" si="33"/>
        <v>2.8959628147665701</v>
      </c>
      <c r="O62" s="19">
        <f t="shared" si="34"/>
        <v>2.8959628147665706</v>
      </c>
      <c r="P62" s="19">
        <f t="shared" si="35"/>
        <v>2.8959628147665701</v>
      </c>
      <c r="Q62" s="19">
        <f t="shared" si="36"/>
        <v>2.8959628147665706</v>
      </c>
      <c r="R62" s="19">
        <f t="shared" si="37"/>
        <v>2.8959628147665706</v>
      </c>
      <c r="S62" s="19">
        <f t="shared" si="38"/>
        <v>2.8959628147665706</v>
      </c>
      <c r="T62" s="19">
        <f t="shared" si="39"/>
        <v>2.8959628147665706</v>
      </c>
    </row>
    <row r="63" spans="2:20">
      <c r="B63" s="16">
        <v>2070</v>
      </c>
      <c r="C63" s="19">
        <f>$AC$29/$AC$19</f>
        <v>1.1798558495546605</v>
      </c>
      <c r="D63" s="19">
        <f>AH26/$AH$14</f>
        <v>3.4629613808968407</v>
      </c>
      <c r="E63" s="19">
        <f t="shared" si="12"/>
        <v>1.1798558495546605</v>
      </c>
      <c r="F63" s="19">
        <f t="shared" si="25"/>
        <v>2.9561971987751829</v>
      </c>
      <c r="G63" s="19">
        <f t="shared" si="26"/>
        <v>2.9561971987751829</v>
      </c>
      <c r="H63" s="19">
        <f t="shared" si="27"/>
        <v>2.9561971987751829</v>
      </c>
      <c r="I63" s="19">
        <f t="shared" si="28"/>
        <v>2.9561971987751829</v>
      </c>
      <c r="J63" s="19">
        <f t="shared" si="29"/>
        <v>2.9561971987751829</v>
      </c>
      <c r="K63" s="19">
        <f t="shared" si="30"/>
        <v>2.9561971987751829</v>
      </c>
      <c r="L63" s="19">
        <f t="shared" si="31"/>
        <v>2.9561971987751829</v>
      </c>
      <c r="M63" s="19">
        <f t="shared" si="32"/>
        <v>2.9561971987751829</v>
      </c>
      <c r="N63" s="19">
        <f t="shared" si="33"/>
        <v>2.9561971987751829</v>
      </c>
      <c r="O63" s="19">
        <f t="shared" si="34"/>
        <v>2.9561971987751829</v>
      </c>
      <c r="P63" s="19">
        <f t="shared" si="35"/>
        <v>2.9561971987751829</v>
      </c>
      <c r="Q63" s="19">
        <f t="shared" si="36"/>
        <v>2.9561971987751829</v>
      </c>
      <c r="R63" s="19">
        <f t="shared" si="37"/>
        <v>2.9561971987751829</v>
      </c>
      <c r="S63" s="19">
        <f t="shared" si="38"/>
        <v>2.9561971987751825</v>
      </c>
      <c r="T63" s="19">
        <f t="shared" si="39"/>
        <v>2.9561971987751829</v>
      </c>
    </row>
    <row r="64" spans="2:20">
      <c r="B64" s="16">
        <v>2071</v>
      </c>
      <c r="C64" s="19">
        <f>(C68-C63)/5*1+C63</f>
        <v>1.1821546562152576</v>
      </c>
      <c r="D64" s="19">
        <f>(D68-D63)/5*1+D63</f>
        <v>3.5394177233476416</v>
      </c>
      <c r="E64" s="19">
        <f t="shared" si="12"/>
        <v>1.1821546562152576</v>
      </c>
      <c r="F64" s="19">
        <f t="shared" si="25"/>
        <v>3.0214650434091062</v>
      </c>
      <c r="G64" s="19">
        <f t="shared" si="26"/>
        <v>3.0214650434091062</v>
      </c>
      <c r="H64" s="19">
        <f t="shared" si="27"/>
        <v>3.0214650434091066</v>
      </c>
      <c r="I64" s="19">
        <f t="shared" si="28"/>
        <v>3.0214650434091066</v>
      </c>
      <c r="J64" s="19">
        <f t="shared" si="29"/>
        <v>3.0214650434091066</v>
      </c>
      <c r="K64" s="19">
        <f t="shared" si="30"/>
        <v>3.0214650434091066</v>
      </c>
      <c r="L64" s="19">
        <f t="shared" si="31"/>
        <v>3.0214650434091062</v>
      </c>
      <c r="M64" s="19">
        <f t="shared" si="32"/>
        <v>3.0214650434091066</v>
      </c>
      <c r="N64" s="19">
        <f t="shared" si="33"/>
        <v>3.0214650434091066</v>
      </c>
      <c r="O64" s="19">
        <f t="shared" si="34"/>
        <v>3.0214650434091066</v>
      </c>
      <c r="P64" s="19">
        <f t="shared" si="35"/>
        <v>3.0214650434091066</v>
      </c>
      <c r="Q64" s="19">
        <f t="shared" si="36"/>
        <v>3.0214650434091066</v>
      </c>
      <c r="R64" s="19">
        <f t="shared" si="37"/>
        <v>3.0214650434091066</v>
      </c>
      <c r="S64" s="19">
        <f t="shared" si="38"/>
        <v>3.0214650434091066</v>
      </c>
      <c r="T64" s="19">
        <f t="shared" si="39"/>
        <v>3.0214650434091066</v>
      </c>
    </row>
    <row r="65" spans="2:20">
      <c r="B65" s="16">
        <v>2072</v>
      </c>
      <c r="C65" s="19">
        <f>(C68-C63)/5*2+C63</f>
        <v>1.1844534628758547</v>
      </c>
      <c r="D65" s="19">
        <f>(D68-D63)/5*2+D63</f>
        <v>3.6158740657984421</v>
      </c>
      <c r="E65" s="19">
        <f t="shared" si="12"/>
        <v>1.1844534628758547</v>
      </c>
      <c r="F65" s="19">
        <f t="shared" si="25"/>
        <v>3.0867328880430298</v>
      </c>
      <c r="G65" s="19">
        <f t="shared" si="26"/>
        <v>3.0867328880430303</v>
      </c>
      <c r="H65" s="19">
        <f t="shared" si="27"/>
        <v>3.0867328880430298</v>
      </c>
      <c r="I65" s="19">
        <f t="shared" si="28"/>
        <v>3.0867328880430298</v>
      </c>
      <c r="J65" s="19">
        <f t="shared" si="29"/>
        <v>3.0867328880430298</v>
      </c>
      <c r="K65" s="19">
        <f t="shared" si="30"/>
        <v>3.0867328880430298</v>
      </c>
      <c r="L65" s="19">
        <f t="shared" si="31"/>
        <v>3.0867328880430298</v>
      </c>
      <c r="M65" s="19">
        <f t="shared" si="32"/>
        <v>3.0867328880430298</v>
      </c>
      <c r="N65" s="19">
        <f t="shared" si="33"/>
        <v>3.0867328880430298</v>
      </c>
      <c r="O65" s="19">
        <f t="shared" si="34"/>
        <v>3.0867328880430298</v>
      </c>
      <c r="P65" s="19">
        <f t="shared" si="35"/>
        <v>3.0867328880430298</v>
      </c>
      <c r="Q65" s="19">
        <f t="shared" si="36"/>
        <v>3.0867328880430298</v>
      </c>
      <c r="R65" s="19">
        <f t="shared" si="37"/>
        <v>3.0867328880430298</v>
      </c>
      <c r="S65" s="19">
        <f t="shared" si="38"/>
        <v>3.0867328880430294</v>
      </c>
      <c r="T65" s="19">
        <f t="shared" si="39"/>
        <v>3.0867328880430298</v>
      </c>
    </row>
    <row r="66" spans="2:20">
      <c r="B66" s="16">
        <v>2073</v>
      </c>
      <c r="C66" s="19">
        <f>(C68-C63)/5*3+C63</f>
        <v>1.1867522695364516</v>
      </c>
      <c r="D66" s="19">
        <f>(D68-D63)/5*3+D63</f>
        <v>3.692330408249243</v>
      </c>
      <c r="E66" s="19">
        <f t="shared" si="12"/>
        <v>1.1867522695364516</v>
      </c>
      <c r="F66" s="19">
        <f t="shared" si="25"/>
        <v>3.1520007326769539</v>
      </c>
      <c r="G66" s="19">
        <f t="shared" si="26"/>
        <v>3.1520007326769539</v>
      </c>
      <c r="H66" s="19">
        <f t="shared" si="27"/>
        <v>3.1520007326769539</v>
      </c>
      <c r="I66" s="19">
        <f t="shared" si="28"/>
        <v>3.1520007326769539</v>
      </c>
      <c r="J66" s="19">
        <f t="shared" si="29"/>
        <v>3.1520007326769539</v>
      </c>
      <c r="K66" s="19">
        <f t="shared" si="30"/>
        <v>3.1520007326769539</v>
      </c>
      <c r="L66" s="19">
        <f t="shared" si="31"/>
        <v>3.1520007326769544</v>
      </c>
      <c r="M66" s="19">
        <f t="shared" si="32"/>
        <v>3.1520007326769539</v>
      </c>
      <c r="N66" s="19">
        <f t="shared" si="33"/>
        <v>3.1520007326769539</v>
      </c>
      <c r="O66" s="19">
        <f t="shared" si="34"/>
        <v>3.1520007326769539</v>
      </c>
      <c r="P66" s="19">
        <f t="shared" si="35"/>
        <v>3.1520007326769539</v>
      </c>
      <c r="Q66" s="19">
        <f t="shared" si="36"/>
        <v>3.1520007326769539</v>
      </c>
      <c r="R66" s="19">
        <f t="shared" si="37"/>
        <v>3.1520007326769539</v>
      </c>
      <c r="S66" s="19">
        <f t="shared" si="38"/>
        <v>3.1520007326769539</v>
      </c>
      <c r="T66" s="19">
        <f t="shared" si="39"/>
        <v>3.1520007326769539</v>
      </c>
    </row>
    <row r="67" spans="2:20">
      <c r="B67" s="16">
        <v>2074</v>
      </c>
      <c r="C67" s="19">
        <f>(C68-C63)/5*4+C63</f>
        <v>1.1890510761970488</v>
      </c>
      <c r="D67" s="19">
        <f>(D68-D63)/5*4+D63</f>
        <v>3.7687867507000434</v>
      </c>
      <c r="E67" s="19">
        <f t="shared" si="12"/>
        <v>1.1890510761970488</v>
      </c>
      <c r="F67" s="19">
        <f t="shared" si="25"/>
        <v>3.2172685773108776</v>
      </c>
      <c r="G67" s="19">
        <f t="shared" si="26"/>
        <v>3.2172685773108776</v>
      </c>
      <c r="H67" s="19">
        <f t="shared" si="27"/>
        <v>3.2172685773108776</v>
      </c>
      <c r="I67" s="19">
        <f t="shared" si="28"/>
        <v>3.2172685773108776</v>
      </c>
      <c r="J67" s="19">
        <f t="shared" si="29"/>
        <v>3.2172685773108776</v>
      </c>
      <c r="K67" s="19">
        <f t="shared" si="30"/>
        <v>3.2172685773108776</v>
      </c>
      <c r="L67" s="19">
        <f t="shared" si="31"/>
        <v>3.2172685773108776</v>
      </c>
      <c r="M67" s="19">
        <f t="shared" si="32"/>
        <v>3.217268577310878</v>
      </c>
      <c r="N67" s="19">
        <f t="shared" si="33"/>
        <v>3.2172685773108771</v>
      </c>
      <c r="O67" s="19">
        <f t="shared" si="34"/>
        <v>3.2172685773108776</v>
      </c>
      <c r="P67" s="19">
        <f t="shared" si="35"/>
        <v>3.2172685773108771</v>
      </c>
      <c r="Q67" s="19">
        <f t="shared" si="36"/>
        <v>3.217268577310878</v>
      </c>
      <c r="R67" s="19">
        <f t="shared" si="37"/>
        <v>3.2172685773108776</v>
      </c>
      <c r="S67" s="19">
        <f t="shared" si="38"/>
        <v>3.2172685773108776</v>
      </c>
      <c r="T67" s="19">
        <f t="shared" si="39"/>
        <v>3.2172685773108771</v>
      </c>
    </row>
    <row r="68" spans="2:20">
      <c r="B68" s="16">
        <v>2075</v>
      </c>
      <c r="C68" s="19">
        <f>$AC$30/$AC$19</f>
        <v>1.1913498828576459</v>
      </c>
      <c r="D68" s="19">
        <f>AH27/$AH$14</f>
        <v>3.8452430931508443</v>
      </c>
      <c r="E68" s="19">
        <f t="shared" ref="E68:E93" si="40">C68</f>
        <v>1.1913498828576459</v>
      </c>
      <c r="F68" s="19">
        <f t="shared" si="25"/>
        <v>3.2825364219448012</v>
      </c>
      <c r="G68" s="19">
        <f t="shared" si="26"/>
        <v>3.2825364219448017</v>
      </c>
      <c r="H68" s="19">
        <f t="shared" si="27"/>
        <v>3.2825364219448017</v>
      </c>
      <c r="I68" s="19">
        <f t="shared" si="28"/>
        <v>3.2825364219448017</v>
      </c>
      <c r="J68" s="19">
        <f t="shared" si="29"/>
        <v>3.2825364219448017</v>
      </c>
      <c r="K68" s="19">
        <f t="shared" si="30"/>
        <v>3.2825364219448017</v>
      </c>
      <c r="L68" s="19">
        <f t="shared" si="31"/>
        <v>3.2825364219448021</v>
      </c>
      <c r="M68" s="19">
        <f t="shared" si="32"/>
        <v>3.2825364219448017</v>
      </c>
      <c r="N68" s="19">
        <f t="shared" si="33"/>
        <v>3.2825364219448017</v>
      </c>
      <c r="O68" s="19">
        <f t="shared" si="34"/>
        <v>3.2825364219448017</v>
      </c>
      <c r="P68" s="19">
        <f t="shared" si="35"/>
        <v>3.2825364219448017</v>
      </c>
      <c r="Q68" s="19">
        <f t="shared" si="36"/>
        <v>3.2825364219448017</v>
      </c>
      <c r="R68" s="19">
        <f t="shared" si="37"/>
        <v>3.2825364219448012</v>
      </c>
      <c r="S68" s="19">
        <f t="shared" si="38"/>
        <v>3.2825364219448017</v>
      </c>
      <c r="T68" s="19">
        <f t="shared" si="39"/>
        <v>3.2825364219448017</v>
      </c>
    </row>
    <row r="69" spans="2:20">
      <c r="B69" s="16">
        <v>2076</v>
      </c>
      <c r="C69" s="19">
        <f>(C73-C68)/5*1+C68</f>
        <v>1.193167397901854</v>
      </c>
      <c r="D69" s="19">
        <f>(D73-D68)/5*1+D68</f>
        <v>3.9265480622249824</v>
      </c>
      <c r="E69" s="19">
        <f t="shared" si="40"/>
        <v>1.193167397901854</v>
      </c>
      <c r="F69" s="19">
        <f t="shared" si="25"/>
        <v>3.3519433530036813</v>
      </c>
      <c r="G69" s="19">
        <f t="shared" si="26"/>
        <v>3.3519433530036813</v>
      </c>
      <c r="H69" s="19">
        <f t="shared" si="27"/>
        <v>3.3519433530036813</v>
      </c>
      <c r="I69" s="19">
        <f t="shared" si="28"/>
        <v>3.3519433530036813</v>
      </c>
      <c r="J69" s="19">
        <f t="shared" si="29"/>
        <v>3.3519433530036813</v>
      </c>
      <c r="K69" s="19">
        <f t="shared" si="30"/>
        <v>3.3519433530036813</v>
      </c>
      <c r="L69" s="19">
        <f t="shared" si="31"/>
        <v>3.3519433530036813</v>
      </c>
      <c r="M69" s="19">
        <f t="shared" si="32"/>
        <v>3.3519433530036808</v>
      </c>
      <c r="N69" s="19">
        <f t="shared" si="33"/>
        <v>3.3519433530036813</v>
      </c>
      <c r="O69" s="19">
        <f t="shared" si="34"/>
        <v>3.3519433530036813</v>
      </c>
      <c r="P69" s="19">
        <f t="shared" si="35"/>
        <v>3.3519433530036813</v>
      </c>
      <c r="Q69" s="19">
        <f t="shared" si="36"/>
        <v>3.3519433530036813</v>
      </c>
      <c r="R69" s="19">
        <f t="shared" si="37"/>
        <v>3.3519433530036813</v>
      </c>
      <c r="S69" s="19">
        <f t="shared" si="38"/>
        <v>3.3519433530036813</v>
      </c>
      <c r="T69" s="19">
        <f t="shared" si="39"/>
        <v>3.3519433530036813</v>
      </c>
    </row>
    <row r="70" spans="2:20">
      <c r="B70" s="16">
        <v>2077</v>
      </c>
      <c r="C70" s="19">
        <f>(C73-C68)/5*2+C68</f>
        <v>1.1949849129460619</v>
      </c>
      <c r="D70" s="19">
        <f>(D73-D68)/5*2+D68</f>
        <v>4.0078530312991205</v>
      </c>
      <c r="E70" s="19">
        <f t="shared" si="40"/>
        <v>1.1949849129460619</v>
      </c>
      <c r="F70" s="19">
        <f t="shared" si="25"/>
        <v>3.4213502840625609</v>
      </c>
      <c r="G70" s="19">
        <f t="shared" si="26"/>
        <v>3.4213502840625609</v>
      </c>
      <c r="H70" s="19">
        <f t="shared" si="27"/>
        <v>3.4213502840625614</v>
      </c>
      <c r="I70" s="19">
        <f t="shared" si="28"/>
        <v>3.4213502840625614</v>
      </c>
      <c r="J70" s="19">
        <f t="shared" si="29"/>
        <v>3.4213502840625614</v>
      </c>
      <c r="K70" s="19">
        <f t="shared" si="30"/>
        <v>3.4213502840625614</v>
      </c>
      <c r="L70" s="19">
        <f t="shared" si="31"/>
        <v>3.4213502840625614</v>
      </c>
      <c r="M70" s="19">
        <f t="shared" si="32"/>
        <v>3.4213502840625614</v>
      </c>
      <c r="N70" s="19">
        <f t="shared" si="33"/>
        <v>3.4213502840625614</v>
      </c>
      <c r="O70" s="19">
        <f t="shared" si="34"/>
        <v>3.4213502840625614</v>
      </c>
      <c r="P70" s="19">
        <f t="shared" si="35"/>
        <v>3.4213502840625614</v>
      </c>
      <c r="Q70" s="19">
        <f t="shared" si="36"/>
        <v>3.4213502840625614</v>
      </c>
      <c r="R70" s="19">
        <f t="shared" si="37"/>
        <v>3.4213502840625614</v>
      </c>
      <c r="S70" s="19">
        <f t="shared" si="38"/>
        <v>3.4213502840625614</v>
      </c>
      <c r="T70" s="19">
        <f t="shared" si="39"/>
        <v>3.4213502840625614</v>
      </c>
    </row>
    <row r="71" spans="2:20">
      <c r="B71" s="16">
        <v>2078</v>
      </c>
      <c r="C71" s="19">
        <f>(C73-C68)/5*3+C68</f>
        <v>1.19680242799027</v>
      </c>
      <c r="D71" s="19">
        <f>(D73-D68)/5*3+D68</f>
        <v>4.0891580003732582</v>
      </c>
      <c r="E71" s="19">
        <f t="shared" si="40"/>
        <v>1.19680242799027</v>
      </c>
      <c r="F71" s="19">
        <f t="shared" si="25"/>
        <v>3.4907572151214401</v>
      </c>
      <c r="G71" s="19">
        <f t="shared" si="26"/>
        <v>3.4907572151214401</v>
      </c>
      <c r="H71" s="19">
        <f t="shared" si="27"/>
        <v>3.4907572151214405</v>
      </c>
      <c r="I71" s="19">
        <f t="shared" si="28"/>
        <v>3.4907572151214401</v>
      </c>
      <c r="J71" s="19">
        <f t="shared" si="29"/>
        <v>3.4907572151214401</v>
      </c>
      <c r="K71" s="19">
        <f t="shared" si="30"/>
        <v>3.4907572151214401</v>
      </c>
      <c r="L71" s="19">
        <f t="shared" si="31"/>
        <v>3.4907572151214401</v>
      </c>
      <c r="M71" s="19">
        <f t="shared" si="32"/>
        <v>3.4907572151214405</v>
      </c>
      <c r="N71" s="19">
        <f t="shared" si="33"/>
        <v>3.4907572151214405</v>
      </c>
      <c r="O71" s="19">
        <f t="shared" si="34"/>
        <v>3.4907572151214401</v>
      </c>
      <c r="P71" s="19">
        <f t="shared" si="35"/>
        <v>3.4907572151214405</v>
      </c>
      <c r="Q71" s="19">
        <f t="shared" si="36"/>
        <v>3.4907572151214405</v>
      </c>
      <c r="R71" s="19">
        <f t="shared" si="37"/>
        <v>3.4907572151214405</v>
      </c>
      <c r="S71" s="19">
        <f t="shared" si="38"/>
        <v>3.490757215121441</v>
      </c>
      <c r="T71" s="19">
        <f t="shared" si="39"/>
        <v>3.4907572151214405</v>
      </c>
    </row>
    <row r="72" spans="2:20">
      <c r="B72" s="16">
        <v>2079</v>
      </c>
      <c r="C72" s="19">
        <f>(C73-C68)/5*4+C68</f>
        <v>1.1986199430344779</v>
      </c>
      <c r="D72" s="19">
        <f>(D73-D68)/5*4+D68</f>
        <v>4.1704629694473967</v>
      </c>
      <c r="E72" s="19">
        <f t="shared" si="40"/>
        <v>1.1986199430344779</v>
      </c>
      <c r="F72" s="19">
        <f t="shared" si="25"/>
        <v>3.5601641461803206</v>
      </c>
      <c r="G72" s="19">
        <f t="shared" si="26"/>
        <v>3.5601641461803206</v>
      </c>
      <c r="H72" s="19">
        <f t="shared" si="27"/>
        <v>3.5601641461803206</v>
      </c>
      <c r="I72" s="19">
        <f t="shared" si="28"/>
        <v>3.5601641461803206</v>
      </c>
      <c r="J72" s="19">
        <f t="shared" si="29"/>
        <v>3.5601641461803206</v>
      </c>
      <c r="K72" s="19">
        <f t="shared" si="30"/>
        <v>3.5601641461803206</v>
      </c>
      <c r="L72" s="19">
        <f t="shared" si="31"/>
        <v>3.5601641461803206</v>
      </c>
      <c r="M72" s="19">
        <f t="shared" si="32"/>
        <v>3.5601641461803206</v>
      </c>
      <c r="N72" s="19">
        <f t="shared" si="33"/>
        <v>3.5601641461803206</v>
      </c>
      <c r="O72" s="19">
        <f t="shared" si="34"/>
        <v>3.5601641461803206</v>
      </c>
      <c r="P72" s="19">
        <f t="shared" si="35"/>
        <v>3.5601641461803206</v>
      </c>
      <c r="Q72" s="19">
        <f t="shared" si="36"/>
        <v>3.5601641461803206</v>
      </c>
      <c r="R72" s="19">
        <f t="shared" si="37"/>
        <v>3.5601641461803206</v>
      </c>
      <c r="S72" s="19">
        <f t="shared" si="38"/>
        <v>3.5601641461803206</v>
      </c>
      <c r="T72" s="19">
        <f t="shared" si="39"/>
        <v>3.5601641461803206</v>
      </c>
    </row>
    <row r="73" spans="2:20">
      <c r="B73" s="16">
        <v>2080</v>
      </c>
      <c r="C73" s="19">
        <f>$AC$31/$AC$19</f>
        <v>1.2004374580786861</v>
      </c>
      <c r="D73" s="19">
        <f>AH28/$AH$14</f>
        <v>4.2517679385215343</v>
      </c>
      <c r="E73" s="19">
        <f t="shared" si="40"/>
        <v>1.2004374580786861</v>
      </c>
      <c r="F73" s="19">
        <f t="shared" si="25"/>
        <v>3.6295710772391994</v>
      </c>
      <c r="G73" s="19">
        <f t="shared" si="26"/>
        <v>3.6295710772391998</v>
      </c>
      <c r="H73" s="19">
        <f t="shared" si="27"/>
        <v>3.6295710772391998</v>
      </c>
      <c r="I73" s="19">
        <f t="shared" si="28"/>
        <v>3.6295710772391998</v>
      </c>
      <c r="J73" s="19">
        <f t="shared" si="29"/>
        <v>3.6295710772391998</v>
      </c>
      <c r="K73" s="19">
        <f t="shared" si="30"/>
        <v>3.6295710772391998</v>
      </c>
      <c r="L73" s="19">
        <f t="shared" si="31"/>
        <v>3.6295710772392002</v>
      </c>
      <c r="M73" s="19">
        <f t="shared" si="32"/>
        <v>3.6295710772391994</v>
      </c>
      <c r="N73" s="19">
        <f t="shared" si="33"/>
        <v>3.6295710772391998</v>
      </c>
      <c r="O73" s="19">
        <f t="shared" si="34"/>
        <v>3.6295710772392002</v>
      </c>
      <c r="P73" s="19">
        <f t="shared" si="35"/>
        <v>3.6295710772391998</v>
      </c>
      <c r="Q73" s="19">
        <f t="shared" si="36"/>
        <v>3.6295710772391998</v>
      </c>
      <c r="R73" s="19">
        <f t="shared" si="37"/>
        <v>3.6295710772391998</v>
      </c>
      <c r="S73" s="19">
        <f t="shared" si="38"/>
        <v>3.6295710772391994</v>
      </c>
      <c r="T73" s="19">
        <f t="shared" si="39"/>
        <v>3.6295710772391998</v>
      </c>
    </row>
    <row r="74" spans="2:20">
      <c r="B74" s="16">
        <v>2081</v>
      </c>
      <c r="C74" s="19">
        <f>(C78-C73)/5*1+C73</f>
        <v>1.2012253998068325</v>
      </c>
      <c r="D74" s="19">
        <f>(D78-D73)/5*1+D73</f>
        <v>4.3363674862841988</v>
      </c>
      <c r="E74" s="19">
        <f t="shared" si="40"/>
        <v>1.2012253998068325</v>
      </c>
      <c r="F74" s="19">
        <f t="shared" si="25"/>
        <v>3.7017904636560548</v>
      </c>
      <c r="G74" s="19">
        <f t="shared" si="26"/>
        <v>3.7017904636560552</v>
      </c>
      <c r="H74" s="19">
        <f t="shared" si="27"/>
        <v>3.7017904636560552</v>
      </c>
      <c r="I74" s="19">
        <f t="shared" si="28"/>
        <v>3.7017904636560548</v>
      </c>
      <c r="J74" s="19">
        <f t="shared" si="29"/>
        <v>3.7017904636560548</v>
      </c>
      <c r="K74" s="19">
        <f t="shared" si="30"/>
        <v>3.7017904636560548</v>
      </c>
      <c r="L74" s="19">
        <f t="shared" si="31"/>
        <v>3.7017904636560548</v>
      </c>
      <c r="M74" s="19">
        <f t="shared" si="32"/>
        <v>3.7017904636560548</v>
      </c>
      <c r="N74" s="19">
        <f t="shared" si="33"/>
        <v>3.7017904636560552</v>
      </c>
      <c r="O74" s="19">
        <f t="shared" si="34"/>
        <v>3.7017904636560552</v>
      </c>
      <c r="P74" s="19">
        <f t="shared" si="35"/>
        <v>3.7017904636560552</v>
      </c>
      <c r="Q74" s="19">
        <f t="shared" si="36"/>
        <v>3.7017904636560552</v>
      </c>
      <c r="R74" s="19">
        <f t="shared" si="37"/>
        <v>3.7017904636560552</v>
      </c>
      <c r="S74" s="19">
        <f>$Z$20*$H74/($H$12*$Y$20)</f>
        <v>3.7017904636560557</v>
      </c>
      <c r="T74" s="19">
        <f t="shared" si="39"/>
        <v>3.7017904636560552</v>
      </c>
    </row>
    <row r="75" spans="2:20">
      <c r="B75" s="16">
        <v>2082</v>
      </c>
      <c r="C75" s="19">
        <f>(C78-C73)/5*2+C73</f>
        <v>1.202013341534979</v>
      </c>
      <c r="D75" s="19">
        <f>(D78-D73)/5*2+D73</f>
        <v>4.4209670340468632</v>
      </c>
      <c r="E75" s="19">
        <f t="shared" si="40"/>
        <v>1.202013341534979</v>
      </c>
      <c r="F75" s="19">
        <f t="shared" si="25"/>
        <v>3.7740098500729102</v>
      </c>
      <c r="G75" s="19">
        <f t="shared" si="26"/>
        <v>3.7740098500729107</v>
      </c>
      <c r="H75" s="19">
        <f t="shared" si="27"/>
        <v>3.7740098500729102</v>
      </c>
      <c r="I75" s="19">
        <f t="shared" si="28"/>
        <v>3.7740098500729102</v>
      </c>
      <c r="J75" s="19">
        <f t="shared" si="29"/>
        <v>3.7740098500729102</v>
      </c>
      <c r="K75" s="19">
        <f t="shared" si="30"/>
        <v>3.7740098500729102</v>
      </c>
      <c r="L75" s="19">
        <f t="shared" si="31"/>
        <v>3.7740098500729107</v>
      </c>
      <c r="M75" s="19">
        <f t="shared" si="32"/>
        <v>3.7740098500729102</v>
      </c>
      <c r="N75" s="19">
        <f t="shared" si="33"/>
        <v>3.7740098500729102</v>
      </c>
      <c r="O75" s="19">
        <f t="shared" si="34"/>
        <v>3.7740098500729098</v>
      </c>
      <c r="P75" s="19">
        <f t="shared" si="35"/>
        <v>3.7740098500729102</v>
      </c>
      <c r="Q75" s="19">
        <f t="shared" si="36"/>
        <v>3.7740098500729102</v>
      </c>
      <c r="R75" s="19">
        <f t="shared" si="37"/>
        <v>3.7740098500729102</v>
      </c>
      <c r="S75" s="19">
        <f t="shared" si="38"/>
        <v>3.7740098500729102</v>
      </c>
      <c r="T75" s="19">
        <f t="shared" si="39"/>
        <v>3.7740098500729102</v>
      </c>
    </row>
    <row r="76" spans="2:20">
      <c r="B76" s="16">
        <v>2083</v>
      </c>
      <c r="C76" s="19">
        <f>(C78-C73)/5*3+C73</f>
        <v>1.2028012832631254</v>
      </c>
      <c r="D76" s="19">
        <f>(D78-D73)/5*3+D73</f>
        <v>4.5055665818095285</v>
      </c>
      <c r="E76" s="19">
        <f t="shared" si="40"/>
        <v>1.2028012832631254</v>
      </c>
      <c r="F76" s="19">
        <f t="shared" si="25"/>
        <v>3.8462292364897666</v>
      </c>
      <c r="G76" s="19">
        <f t="shared" si="26"/>
        <v>3.8462292364897661</v>
      </c>
      <c r="H76" s="19">
        <f t="shared" si="27"/>
        <v>3.8462292364897661</v>
      </c>
      <c r="I76" s="19">
        <f t="shared" ref="I76:I93" si="41">$Z$12*$H76/($H$12*$Y$12)</f>
        <v>3.8462292364897657</v>
      </c>
      <c r="J76" s="19">
        <f t="shared" si="29"/>
        <v>3.8462292364897657</v>
      </c>
      <c r="K76" s="19">
        <f t="shared" si="30"/>
        <v>3.8462292364897657</v>
      </c>
      <c r="L76" s="19">
        <f t="shared" si="31"/>
        <v>3.8462292364897657</v>
      </c>
      <c r="M76" s="19">
        <f t="shared" si="32"/>
        <v>3.8462292364897661</v>
      </c>
      <c r="N76" s="19">
        <f t="shared" si="33"/>
        <v>3.8462292364897661</v>
      </c>
      <c r="O76" s="19">
        <f t="shared" si="34"/>
        <v>3.8462292364897666</v>
      </c>
      <c r="P76" s="19">
        <f t="shared" si="35"/>
        <v>3.8462292364897661</v>
      </c>
      <c r="Q76" s="19">
        <f t="shared" si="36"/>
        <v>3.8462292364897661</v>
      </c>
      <c r="R76" s="19">
        <f t="shared" si="37"/>
        <v>3.8462292364897661</v>
      </c>
      <c r="S76" s="19">
        <f t="shared" si="38"/>
        <v>3.8462292364897661</v>
      </c>
      <c r="T76" s="19">
        <f t="shared" si="39"/>
        <v>3.8462292364897661</v>
      </c>
    </row>
    <row r="77" spans="2:20">
      <c r="B77" s="16">
        <v>2084</v>
      </c>
      <c r="C77" s="19">
        <f>(C78-C73)/5*4+C73</f>
        <v>1.2035892249912719</v>
      </c>
      <c r="D77" s="19">
        <f>(D78-D73)/5*4+D73</f>
        <v>4.5901661295721929</v>
      </c>
      <c r="E77" s="19">
        <f t="shared" si="40"/>
        <v>1.2035892249912719</v>
      </c>
      <c r="F77" s="19">
        <f t="shared" si="25"/>
        <v>3.918448622906622</v>
      </c>
      <c r="G77" s="19">
        <f t="shared" si="26"/>
        <v>3.918448622906622</v>
      </c>
      <c r="H77" s="19">
        <f t="shared" si="27"/>
        <v>3.918448622906622</v>
      </c>
      <c r="I77" s="19">
        <f t="shared" si="41"/>
        <v>3.9184486229066224</v>
      </c>
      <c r="J77" s="19">
        <f t="shared" si="29"/>
        <v>3.9184486229066224</v>
      </c>
      <c r="K77" s="19">
        <f t="shared" si="30"/>
        <v>3.9184486229066224</v>
      </c>
      <c r="L77" s="19">
        <f t="shared" si="31"/>
        <v>3.9184486229066224</v>
      </c>
      <c r="M77" s="19">
        <f t="shared" si="32"/>
        <v>3.9184486229066215</v>
      </c>
      <c r="N77" s="19">
        <f t="shared" si="33"/>
        <v>3.918448622906622</v>
      </c>
      <c r="O77" s="19">
        <f t="shared" si="34"/>
        <v>3.918448622906622</v>
      </c>
      <c r="P77" s="19">
        <f t="shared" si="35"/>
        <v>3.918448622906622</v>
      </c>
      <c r="Q77" s="19">
        <f t="shared" si="36"/>
        <v>3.918448622906622</v>
      </c>
      <c r="R77" s="19">
        <f t="shared" si="37"/>
        <v>3.918448622906622</v>
      </c>
      <c r="S77" s="19">
        <f t="shared" si="38"/>
        <v>3.9184486229066215</v>
      </c>
      <c r="T77" s="19">
        <f t="shared" si="39"/>
        <v>3.918448622906622</v>
      </c>
    </row>
    <row r="78" spans="2:20">
      <c r="B78" s="16">
        <v>2085</v>
      </c>
      <c r="C78" s="19">
        <f>$AC$32/$AC$19</f>
        <v>1.2043771667194183</v>
      </c>
      <c r="D78" s="19">
        <f>AH29/$AH$14</f>
        <v>4.6747656773348574</v>
      </c>
      <c r="E78" s="19">
        <f t="shared" si="40"/>
        <v>1.2043771667194183</v>
      </c>
      <c r="F78" s="19">
        <f t="shared" si="25"/>
        <v>3.9906680093234774</v>
      </c>
      <c r="G78" s="19">
        <f t="shared" si="26"/>
        <v>3.9906680093234774</v>
      </c>
      <c r="H78" s="19">
        <f t="shared" si="27"/>
        <v>3.990668009323477</v>
      </c>
      <c r="I78" s="19">
        <f t="shared" si="41"/>
        <v>3.9906680093234765</v>
      </c>
      <c r="J78" s="19">
        <f t="shared" si="29"/>
        <v>3.9906680093234765</v>
      </c>
      <c r="K78" s="19">
        <f t="shared" si="30"/>
        <v>3.9906680093234765</v>
      </c>
      <c r="L78" s="19">
        <f t="shared" si="31"/>
        <v>3.990668009323477</v>
      </c>
      <c r="M78" s="19">
        <f t="shared" si="32"/>
        <v>3.990668009323477</v>
      </c>
      <c r="N78" s="19">
        <f t="shared" si="33"/>
        <v>3.990668009323477</v>
      </c>
      <c r="O78" s="19">
        <f t="shared" si="34"/>
        <v>3.990668009323477</v>
      </c>
      <c r="P78" s="19">
        <f t="shared" si="35"/>
        <v>3.990668009323477</v>
      </c>
      <c r="Q78" s="19">
        <f t="shared" si="36"/>
        <v>3.990668009323477</v>
      </c>
      <c r="R78" s="19">
        <f t="shared" si="37"/>
        <v>3.990668009323477</v>
      </c>
      <c r="S78" s="19">
        <f t="shared" si="38"/>
        <v>3.990668009323477</v>
      </c>
      <c r="T78" s="19">
        <f t="shared" si="39"/>
        <v>3.990668009323477</v>
      </c>
    </row>
    <row r="79" spans="2:20">
      <c r="B79" s="16">
        <v>2086</v>
      </c>
      <c r="C79" s="19">
        <f>(C83-C78)/5*1+C78</f>
        <v>1.2040894112896101</v>
      </c>
      <c r="D79" s="19">
        <f>(D83-D78)/5*1+D78</f>
        <v>4.7627987675854282</v>
      </c>
      <c r="E79" s="19">
        <f t="shared" si="40"/>
        <v>1.2040894112896101</v>
      </c>
      <c r="F79" s="19">
        <f t="shared" si="25"/>
        <v>4.0658184791594589</v>
      </c>
      <c r="G79" s="19">
        <f t="shared" si="26"/>
        <v>4.0658184791594598</v>
      </c>
      <c r="H79" s="19">
        <f t="shared" si="27"/>
        <v>4.0658184791594598</v>
      </c>
      <c r="I79" s="19">
        <f t="shared" si="41"/>
        <v>4.0658184791594598</v>
      </c>
      <c r="J79" s="19">
        <f t="shared" si="29"/>
        <v>4.0658184791594598</v>
      </c>
      <c r="K79" s="19">
        <f t="shared" si="30"/>
        <v>4.0658184791594598</v>
      </c>
      <c r="L79" s="19">
        <f t="shared" si="31"/>
        <v>4.0658184791594598</v>
      </c>
      <c r="M79" s="19">
        <f t="shared" si="32"/>
        <v>4.0658184791594598</v>
      </c>
      <c r="N79" s="19">
        <f t="shared" si="33"/>
        <v>4.0658184791594598</v>
      </c>
      <c r="O79" s="19">
        <f t="shared" si="34"/>
        <v>4.0658184791594598</v>
      </c>
      <c r="P79" s="19">
        <f t="shared" si="35"/>
        <v>4.0658184791594598</v>
      </c>
      <c r="Q79" s="19">
        <f t="shared" si="36"/>
        <v>4.0658184791594598</v>
      </c>
      <c r="R79" s="19">
        <f t="shared" si="37"/>
        <v>4.0658184791594598</v>
      </c>
      <c r="S79" s="19">
        <f t="shared" si="38"/>
        <v>4.0658184791594598</v>
      </c>
      <c r="T79" s="19">
        <f t="shared" si="39"/>
        <v>4.0658184791594598</v>
      </c>
    </row>
    <row r="80" spans="2:20">
      <c r="B80" s="16">
        <v>2087</v>
      </c>
      <c r="C80" s="19">
        <f>(C83-C78)/5*2+C78</f>
        <v>1.2038016558598021</v>
      </c>
      <c r="D80" s="19">
        <f>(D83-D78)/5*2+D78</f>
        <v>4.8508318578359999</v>
      </c>
      <c r="E80" s="19">
        <f t="shared" si="40"/>
        <v>1.2038016558598021</v>
      </c>
      <c r="F80" s="19">
        <f t="shared" si="25"/>
        <v>4.1409689489954431</v>
      </c>
      <c r="G80" s="19">
        <f t="shared" si="26"/>
        <v>4.1409689489954431</v>
      </c>
      <c r="H80" s="19">
        <f t="shared" si="27"/>
        <v>4.1409689489954431</v>
      </c>
      <c r="I80" s="19">
        <f t="shared" si="41"/>
        <v>4.1409689489954431</v>
      </c>
      <c r="J80" s="19">
        <f t="shared" si="29"/>
        <v>4.1409689489954431</v>
      </c>
      <c r="K80" s="19">
        <f t="shared" si="30"/>
        <v>4.1409689489954431</v>
      </c>
      <c r="L80" s="19">
        <f t="shared" si="31"/>
        <v>4.1409689489954431</v>
      </c>
      <c r="M80" s="19">
        <f t="shared" si="32"/>
        <v>4.1409689489954431</v>
      </c>
      <c r="N80" s="19">
        <f t="shared" si="33"/>
        <v>4.1409689489954431</v>
      </c>
      <c r="O80" s="19">
        <f t="shared" si="34"/>
        <v>4.1409689489954431</v>
      </c>
      <c r="P80" s="19">
        <f t="shared" si="35"/>
        <v>4.1409689489954431</v>
      </c>
      <c r="Q80" s="19">
        <f t="shared" si="36"/>
        <v>4.1409689489954431</v>
      </c>
      <c r="R80" s="19">
        <f t="shared" si="37"/>
        <v>4.1409689489954431</v>
      </c>
      <c r="S80" s="19">
        <f t="shared" si="38"/>
        <v>4.1409689489954431</v>
      </c>
      <c r="T80" s="19">
        <f t="shared" si="39"/>
        <v>4.1409689489954431</v>
      </c>
    </row>
    <row r="81" spans="2:20">
      <c r="B81" s="16">
        <v>2088</v>
      </c>
      <c r="C81" s="19">
        <f>(C83-C78)/5*3+C78</f>
        <v>1.203513900429994</v>
      </c>
      <c r="D81" s="19">
        <f>(D83-D78)/5*3+D78</f>
        <v>4.9388649480865707</v>
      </c>
      <c r="E81" s="19">
        <f t="shared" si="40"/>
        <v>1.203513900429994</v>
      </c>
      <c r="F81" s="19">
        <f t="shared" si="25"/>
        <v>4.2161194188314246</v>
      </c>
      <c r="G81" s="19">
        <f t="shared" si="26"/>
        <v>4.2161194188314255</v>
      </c>
      <c r="H81" s="19">
        <f t="shared" si="27"/>
        <v>4.2161194188314246</v>
      </c>
      <c r="I81" s="19">
        <f t="shared" si="41"/>
        <v>4.2161194188314246</v>
      </c>
      <c r="J81" s="19">
        <f t="shared" si="29"/>
        <v>4.2161194188314246</v>
      </c>
      <c r="K81" s="19">
        <f t="shared" si="30"/>
        <v>4.2161194188314246</v>
      </c>
      <c r="L81" s="19">
        <f t="shared" si="31"/>
        <v>4.2161194188314246</v>
      </c>
      <c r="M81" s="19">
        <f t="shared" si="32"/>
        <v>4.2161194188314246</v>
      </c>
      <c r="N81" s="19">
        <f t="shared" si="33"/>
        <v>4.2161194188314246</v>
      </c>
      <c r="O81" s="19">
        <f t="shared" si="34"/>
        <v>4.2161194188314246</v>
      </c>
      <c r="P81" s="19">
        <f t="shared" si="35"/>
        <v>4.2161194188314246</v>
      </c>
      <c r="Q81" s="19">
        <f t="shared" si="36"/>
        <v>4.2161194188314246</v>
      </c>
      <c r="R81" s="19">
        <f t="shared" si="37"/>
        <v>4.2161194188314246</v>
      </c>
      <c r="S81" s="19">
        <f t="shared" si="38"/>
        <v>4.2161194188314246</v>
      </c>
      <c r="T81" s="19">
        <f t="shared" si="39"/>
        <v>4.2161194188314246</v>
      </c>
    </row>
    <row r="82" spans="2:20">
      <c r="B82" s="16">
        <v>2089</v>
      </c>
      <c r="C82" s="19">
        <f>(C83-C78)/5*4+C78</f>
        <v>1.203226145000186</v>
      </c>
      <c r="D82" s="19">
        <f>(D83-D78)/5*4+D78</f>
        <v>5.0268980383371424</v>
      </c>
      <c r="E82" s="19">
        <f t="shared" si="40"/>
        <v>1.203226145000186</v>
      </c>
      <c r="F82" s="19">
        <f t="shared" si="25"/>
        <v>4.2912698886674088</v>
      </c>
      <c r="G82" s="19">
        <f t="shared" si="26"/>
        <v>4.2912698886674088</v>
      </c>
      <c r="H82" s="19">
        <f t="shared" si="27"/>
        <v>4.2912698886674088</v>
      </c>
      <c r="I82" s="19">
        <f t="shared" si="41"/>
        <v>4.2912698886674088</v>
      </c>
      <c r="J82" s="19">
        <f t="shared" si="29"/>
        <v>4.2912698886674088</v>
      </c>
      <c r="K82" s="19">
        <f t="shared" si="30"/>
        <v>4.2912698886674088</v>
      </c>
      <c r="L82" s="19">
        <f t="shared" si="31"/>
        <v>4.2912698886674088</v>
      </c>
      <c r="M82" s="19">
        <f t="shared" si="32"/>
        <v>4.2912698886674088</v>
      </c>
      <c r="N82" s="19">
        <f t="shared" si="33"/>
        <v>4.2912698886674088</v>
      </c>
      <c r="O82" s="19">
        <f t="shared" si="34"/>
        <v>4.2912698886674088</v>
      </c>
      <c r="P82" s="19">
        <f t="shared" si="35"/>
        <v>4.2912698886674088</v>
      </c>
      <c r="Q82" s="19">
        <f t="shared" si="36"/>
        <v>4.2912698886674088</v>
      </c>
      <c r="R82" s="19">
        <f t="shared" si="37"/>
        <v>4.2912698886674088</v>
      </c>
      <c r="S82" s="19">
        <f t="shared" si="38"/>
        <v>4.2912698886674088</v>
      </c>
      <c r="T82" s="19">
        <f t="shared" si="39"/>
        <v>4.2912698886674088</v>
      </c>
    </row>
    <row r="83" spans="2:20">
      <c r="B83" s="16">
        <v>2090</v>
      </c>
      <c r="C83" s="19">
        <f>$AC$33/$AC$19</f>
        <v>1.2029383895703778</v>
      </c>
      <c r="D83" s="19">
        <f>AH30/$AH$14</f>
        <v>5.1149311285877133</v>
      </c>
      <c r="E83" s="19">
        <f t="shared" si="40"/>
        <v>1.2029383895703778</v>
      </c>
      <c r="F83" s="19">
        <f t="shared" si="25"/>
        <v>4.3664203585033903</v>
      </c>
      <c r="G83" s="19">
        <f t="shared" si="26"/>
        <v>4.3664203585033912</v>
      </c>
      <c r="H83" s="19">
        <f t="shared" si="27"/>
        <v>4.3664203585033912</v>
      </c>
      <c r="I83" s="19">
        <f t="shared" si="41"/>
        <v>4.3664203585033912</v>
      </c>
      <c r="J83" s="19">
        <f t="shared" si="29"/>
        <v>4.3664203585033912</v>
      </c>
      <c r="K83" s="19">
        <f t="shared" si="30"/>
        <v>4.3664203585033912</v>
      </c>
      <c r="L83" s="19">
        <f t="shared" si="31"/>
        <v>4.3664203585033912</v>
      </c>
      <c r="M83" s="19">
        <f t="shared" si="32"/>
        <v>4.3664203585033912</v>
      </c>
      <c r="N83" s="19">
        <f t="shared" si="33"/>
        <v>4.3664203585033912</v>
      </c>
      <c r="O83" s="19">
        <f t="shared" si="34"/>
        <v>4.3664203585033912</v>
      </c>
      <c r="P83" s="19">
        <f t="shared" si="35"/>
        <v>4.3664203585033912</v>
      </c>
      <c r="Q83" s="19">
        <f t="shared" si="36"/>
        <v>4.3664203585033912</v>
      </c>
      <c r="R83" s="19">
        <f t="shared" si="37"/>
        <v>4.3664203585033912</v>
      </c>
      <c r="S83" s="19">
        <f t="shared" si="38"/>
        <v>4.3664203585033912</v>
      </c>
      <c r="T83" s="19">
        <f t="shared" si="39"/>
        <v>4.3664203585033912</v>
      </c>
    </row>
    <row r="84" spans="2:20">
      <c r="B84" s="16">
        <v>2091</v>
      </c>
      <c r="C84" s="19">
        <f>(C88-C83)/5*1+C83</f>
        <v>1.201836609365418</v>
      </c>
      <c r="D84" s="19">
        <f>(D88-D83)/5*1+D83</f>
        <v>5.2075080050848284</v>
      </c>
      <c r="E84" s="19">
        <f t="shared" si="40"/>
        <v>1.201836609365418</v>
      </c>
      <c r="F84" s="19">
        <f t="shared" si="25"/>
        <v>4.4454496842365154</v>
      </c>
      <c r="G84" s="19">
        <f t="shared" si="26"/>
        <v>4.4454496842365154</v>
      </c>
      <c r="H84" s="19">
        <f t="shared" si="27"/>
        <v>4.4454496842365154</v>
      </c>
      <c r="I84" s="19">
        <f t="shared" si="41"/>
        <v>4.4454496842365154</v>
      </c>
      <c r="J84" s="19">
        <f t="shared" si="29"/>
        <v>4.4454496842365154</v>
      </c>
      <c r="K84" s="19">
        <f t="shared" si="30"/>
        <v>4.4454496842365154</v>
      </c>
      <c r="L84" s="19">
        <f t="shared" si="31"/>
        <v>4.4454496842365154</v>
      </c>
      <c r="M84" s="19">
        <f t="shared" si="32"/>
        <v>4.4454496842365154</v>
      </c>
      <c r="N84" s="19">
        <f t="shared" si="33"/>
        <v>4.4454496842365154</v>
      </c>
      <c r="O84" s="19">
        <f t="shared" si="34"/>
        <v>4.4454496842365154</v>
      </c>
      <c r="P84" s="19">
        <f t="shared" si="35"/>
        <v>4.4454496842365154</v>
      </c>
      <c r="Q84" s="19">
        <f t="shared" si="36"/>
        <v>4.4454496842365154</v>
      </c>
      <c r="R84" s="19">
        <f t="shared" si="37"/>
        <v>4.4454496842365154</v>
      </c>
      <c r="S84" s="19">
        <f t="shared" si="38"/>
        <v>4.4454496842365154</v>
      </c>
      <c r="T84" s="19">
        <f t="shared" si="39"/>
        <v>4.4454496842365154</v>
      </c>
    </row>
    <row r="85" spans="2:20">
      <c r="B85" s="16">
        <v>2092</v>
      </c>
      <c r="C85" s="19">
        <f>(C88-C83)/5*2+C83</f>
        <v>1.2007348291604583</v>
      </c>
      <c r="D85" s="19">
        <f>(D88-D83)/5*2+D83</f>
        <v>5.3000848815819435</v>
      </c>
      <c r="E85" s="19">
        <f t="shared" si="40"/>
        <v>1.2007348291604583</v>
      </c>
      <c r="F85" s="19">
        <f t="shared" si="25"/>
        <v>4.5244790099696406</v>
      </c>
      <c r="G85" s="19">
        <f t="shared" si="26"/>
        <v>4.5244790099696406</v>
      </c>
      <c r="H85" s="19">
        <f t="shared" si="27"/>
        <v>4.5244790099696406</v>
      </c>
      <c r="I85" s="19">
        <f t="shared" si="41"/>
        <v>4.5244790099696406</v>
      </c>
      <c r="J85" s="19">
        <f t="shared" si="29"/>
        <v>4.5244790099696406</v>
      </c>
      <c r="K85" s="19">
        <f t="shared" si="30"/>
        <v>4.5244790099696406</v>
      </c>
      <c r="L85" s="19">
        <f t="shared" si="31"/>
        <v>4.5244790099696406</v>
      </c>
      <c r="M85" s="19">
        <f t="shared" si="32"/>
        <v>4.5244790099696406</v>
      </c>
      <c r="N85" s="19">
        <f t="shared" si="33"/>
        <v>4.5244790099696406</v>
      </c>
      <c r="O85" s="19">
        <f t="shared" si="34"/>
        <v>4.5244790099696406</v>
      </c>
      <c r="P85" s="19">
        <f t="shared" si="35"/>
        <v>4.5244790099696406</v>
      </c>
      <c r="Q85" s="19">
        <f t="shared" si="36"/>
        <v>4.5244790099696406</v>
      </c>
      <c r="R85" s="19">
        <f t="shared" si="37"/>
        <v>4.5244790099696406</v>
      </c>
      <c r="S85" s="19">
        <f t="shared" si="38"/>
        <v>4.5244790099696406</v>
      </c>
      <c r="T85" s="19">
        <f t="shared" si="39"/>
        <v>4.5244790099696406</v>
      </c>
    </row>
    <row r="86" spans="2:20">
      <c r="B86" s="16">
        <v>2093</v>
      </c>
      <c r="C86" s="19">
        <f>(C88-C83)/5*3+C83</f>
        <v>1.1996330489554985</v>
      </c>
      <c r="D86" s="19">
        <f>(D88-D83)/5*3+D83</f>
        <v>5.3926617580790577</v>
      </c>
      <c r="E86" s="19">
        <f t="shared" si="40"/>
        <v>1.1996330489554985</v>
      </c>
      <c r="F86" s="19">
        <f t="shared" si="25"/>
        <v>4.603508335702764</v>
      </c>
      <c r="G86" s="19">
        <f t="shared" si="26"/>
        <v>4.603508335702764</v>
      </c>
      <c r="H86" s="19">
        <f t="shared" si="27"/>
        <v>4.603508335702764</v>
      </c>
      <c r="I86" s="19">
        <f t="shared" si="41"/>
        <v>4.603508335702764</v>
      </c>
      <c r="J86" s="19">
        <f t="shared" si="29"/>
        <v>4.603508335702764</v>
      </c>
      <c r="K86" s="19">
        <f t="shared" si="30"/>
        <v>4.603508335702764</v>
      </c>
      <c r="L86" s="19">
        <f t="shared" si="31"/>
        <v>4.603508335702764</v>
      </c>
      <c r="M86" s="19">
        <f t="shared" si="32"/>
        <v>4.603508335702764</v>
      </c>
      <c r="N86" s="19">
        <f t="shared" si="33"/>
        <v>4.603508335702764</v>
      </c>
      <c r="O86" s="19">
        <f t="shared" si="34"/>
        <v>4.603508335702764</v>
      </c>
      <c r="P86" s="19">
        <f t="shared" si="35"/>
        <v>4.603508335702764</v>
      </c>
      <c r="Q86" s="19">
        <f t="shared" si="36"/>
        <v>4.603508335702764</v>
      </c>
      <c r="R86" s="19">
        <f t="shared" si="37"/>
        <v>4.603508335702764</v>
      </c>
      <c r="S86" s="19">
        <f t="shared" si="38"/>
        <v>4.603508335702764</v>
      </c>
      <c r="T86" s="19">
        <f t="shared" si="39"/>
        <v>4.603508335702764</v>
      </c>
    </row>
    <row r="87" spans="2:20">
      <c r="B87" s="16">
        <v>2094</v>
      </c>
      <c r="C87" s="19">
        <f>(C88-C83)/5*4+C83</f>
        <v>1.1985312687505387</v>
      </c>
      <c r="D87" s="19">
        <f>(D88-D83)/5*4+D83</f>
        <v>5.4852386345761728</v>
      </c>
      <c r="E87" s="19">
        <f t="shared" si="40"/>
        <v>1.1985312687505387</v>
      </c>
      <c r="F87" s="19">
        <f t="shared" si="25"/>
        <v>4.6825376614358891</v>
      </c>
      <c r="G87" s="19">
        <f t="shared" si="26"/>
        <v>4.6825376614358891</v>
      </c>
      <c r="H87" s="19">
        <f t="shared" si="27"/>
        <v>4.6825376614358891</v>
      </c>
      <c r="I87" s="19">
        <f t="shared" si="41"/>
        <v>4.6825376614358891</v>
      </c>
      <c r="J87" s="19">
        <f t="shared" si="29"/>
        <v>4.6825376614358891</v>
      </c>
      <c r="K87" s="19">
        <f t="shared" si="30"/>
        <v>4.6825376614358891</v>
      </c>
      <c r="L87" s="19">
        <f t="shared" si="31"/>
        <v>4.6825376614358891</v>
      </c>
      <c r="M87" s="19">
        <f t="shared" si="32"/>
        <v>4.6825376614358891</v>
      </c>
      <c r="N87" s="19">
        <f t="shared" si="33"/>
        <v>4.6825376614358891</v>
      </c>
      <c r="O87" s="19">
        <f t="shared" si="34"/>
        <v>4.6825376614358891</v>
      </c>
      <c r="P87" s="19">
        <f t="shared" si="35"/>
        <v>4.6825376614358891</v>
      </c>
      <c r="Q87" s="19">
        <f t="shared" si="36"/>
        <v>4.6825376614358891</v>
      </c>
      <c r="R87" s="19">
        <f t="shared" si="37"/>
        <v>4.6825376614358891</v>
      </c>
      <c r="S87" s="19">
        <f t="shared" si="38"/>
        <v>4.6825376614358891</v>
      </c>
      <c r="T87" s="19">
        <f t="shared" si="39"/>
        <v>4.6825376614358891</v>
      </c>
    </row>
    <row r="88" spans="2:20">
      <c r="B88" s="16">
        <v>2095</v>
      </c>
      <c r="C88" s="19">
        <f>$AC$34/$AC$19</f>
        <v>1.197429488545579</v>
      </c>
      <c r="D88" s="19">
        <f>AH31/$AH$14</f>
        <v>5.5778155110732879</v>
      </c>
      <c r="E88" s="19">
        <f t="shared" si="40"/>
        <v>1.197429488545579</v>
      </c>
      <c r="F88" s="19">
        <f t="shared" si="25"/>
        <v>4.7615669871690134</v>
      </c>
      <c r="G88" s="19">
        <f t="shared" si="26"/>
        <v>4.7615669871690143</v>
      </c>
      <c r="H88" s="19">
        <f t="shared" si="27"/>
        <v>4.7615669871690134</v>
      </c>
      <c r="I88" s="19">
        <f t="shared" si="41"/>
        <v>4.7615669871690134</v>
      </c>
      <c r="J88" s="19">
        <f t="shared" si="29"/>
        <v>4.7615669871690134</v>
      </c>
      <c r="K88" s="19">
        <f t="shared" si="30"/>
        <v>4.7615669871690134</v>
      </c>
      <c r="L88" s="19">
        <f t="shared" si="31"/>
        <v>4.7615669871690134</v>
      </c>
      <c r="M88" s="19">
        <f t="shared" si="32"/>
        <v>4.7615669871690134</v>
      </c>
      <c r="N88" s="19">
        <f t="shared" si="33"/>
        <v>4.7615669871690134</v>
      </c>
      <c r="O88" s="19">
        <f t="shared" si="34"/>
        <v>4.7615669871690134</v>
      </c>
      <c r="P88" s="19">
        <f t="shared" si="35"/>
        <v>4.7615669871690134</v>
      </c>
      <c r="Q88" s="19">
        <f t="shared" si="36"/>
        <v>4.7615669871690134</v>
      </c>
      <c r="R88" s="19">
        <f t="shared" si="37"/>
        <v>4.7615669871690134</v>
      </c>
      <c r="S88" s="19">
        <f t="shared" si="38"/>
        <v>4.7615669871690134</v>
      </c>
      <c r="T88" s="19">
        <f t="shared" si="39"/>
        <v>4.7615669871690134</v>
      </c>
    </row>
    <row r="89" spans="2:20">
      <c r="B89" s="16">
        <v>2096</v>
      </c>
      <c r="C89" s="19">
        <f>(C93-C88)/5*1+C88</f>
        <v>1.195773166282192</v>
      </c>
      <c r="D89" s="19">
        <f>(D93-D88)/5*1+D88</f>
        <v>5.6769225861639718</v>
      </c>
      <c r="E89" s="19">
        <f t="shared" si="40"/>
        <v>1.195773166282192</v>
      </c>
      <c r="F89" s="19">
        <f t="shared" si="25"/>
        <v>4.8461708927678702</v>
      </c>
      <c r="G89" s="19">
        <f t="shared" si="26"/>
        <v>4.8461708927678702</v>
      </c>
      <c r="H89" s="19">
        <f t="shared" si="27"/>
        <v>4.8461708927678702</v>
      </c>
      <c r="I89" s="19">
        <f t="shared" si="41"/>
        <v>4.8461708927678702</v>
      </c>
      <c r="J89" s="19">
        <f t="shared" si="29"/>
        <v>4.8461708927678702</v>
      </c>
      <c r="K89" s="19">
        <f t="shared" si="30"/>
        <v>4.8461708927678702</v>
      </c>
      <c r="L89" s="19">
        <f t="shared" si="31"/>
        <v>4.8461708927678702</v>
      </c>
      <c r="M89" s="19">
        <f t="shared" si="32"/>
        <v>4.8461708927678702</v>
      </c>
      <c r="N89" s="19">
        <f t="shared" si="33"/>
        <v>4.8461708927678702</v>
      </c>
      <c r="O89" s="19">
        <f t="shared" si="34"/>
        <v>4.8461708927678702</v>
      </c>
      <c r="P89" s="19">
        <f t="shared" si="35"/>
        <v>4.8461708927678702</v>
      </c>
      <c r="Q89" s="19">
        <f t="shared" si="36"/>
        <v>4.8461708927678693</v>
      </c>
      <c r="R89" s="19">
        <f t="shared" si="37"/>
        <v>4.8461708927678702</v>
      </c>
      <c r="S89" s="19">
        <f t="shared" si="38"/>
        <v>4.8461708927678702</v>
      </c>
      <c r="T89" s="19">
        <f t="shared" si="39"/>
        <v>4.8461708927678702</v>
      </c>
    </row>
    <row r="90" spans="2:20">
      <c r="B90" s="16">
        <v>2097</v>
      </c>
      <c r="C90" s="19">
        <f>(C93-C88)/5*2+C88</f>
        <v>1.194116844018805</v>
      </c>
      <c r="D90" s="19">
        <f>(D93-D88)/5*2+D88</f>
        <v>5.7760296612546558</v>
      </c>
      <c r="E90" s="19">
        <f t="shared" si="40"/>
        <v>1.194116844018805</v>
      </c>
      <c r="F90" s="19">
        <f t="shared" si="25"/>
        <v>4.9307747983667261</v>
      </c>
      <c r="G90" s="19">
        <f t="shared" si="26"/>
        <v>4.9307747983667269</v>
      </c>
      <c r="H90" s="19">
        <f t="shared" si="27"/>
        <v>4.9307747983667269</v>
      </c>
      <c r="I90" s="19">
        <f t="shared" si="41"/>
        <v>4.9307747983667269</v>
      </c>
      <c r="J90" s="19">
        <f t="shared" si="29"/>
        <v>4.9307747983667269</v>
      </c>
      <c r="K90" s="19">
        <f t="shared" si="30"/>
        <v>4.9307747983667269</v>
      </c>
      <c r="L90" s="19">
        <f t="shared" si="31"/>
        <v>4.9307747983667269</v>
      </c>
      <c r="M90" s="19">
        <f t="shared" si="32"/>
        <v>4.9307747983667269</v>
      </c>
      <c r="N90" s="19">
        <f t="shared" si="33"/>
        <v>4.9307747983667269</v>
      </c>
      <c r="O90" s="19">
        <f t="shared" si="34"/>
        <v>4.9307747983667269</v>
      </c>
      <c r="P90" s="19">
        <f t="shared" si="35"/>
        <v>4.9307747983667269</v>
      </c>
      <c r="Q90" s="19">
        <f t="shared" si="36"/>
        <v>4.9307747983667269</v>
      </c>
      <c r="R90" s="19">
        <f t="shared" si="37"/>
        <v>4.9307747983667269</v>
      </c>
      <c r="S90" s="19">
        <f t="shared" si="38"/>
        <v>4.9307747983667269</v>
      </c>
      <c r="T90" s="19">
        <f t="shared" si="39"/>
        <v>4.9307747983667269</v>
      </c>
    </row>
    <row r="91" spans="2:20">
      <c r="B91" s="16">
        <v>2098</v>
      </c>
      <c r="C91" s="19">
        <f>(C93-C88)/5*3+C88</f>
        <v>1.1924605217554178</v>
      </c>
      <c r="D91" s="19">
        <f>(D93-D88)/5*3+D88</f>
        <v>5.8751367363453406</v>
      </c>
      <c r="E91" s="19">
        <f t="shared" si="40"/>
        <v>1.1924605217554178</v>
      </c>
      <c r="F91" s="19">
        <f t="shared" si="25"/>
        <v>5.0153787039655828</v>
      </c>
      <c r="G91" s="19">
        <f t="shared" si="26"/>
        <v>5.0153787039655837</v>
      </c>
      <c r="H91" s="19">
        <f t="shared" si="27"/>
        <v>5.0153787039655837</v>
      </c>
      <c r="I91" s="19">
        <f t="shared" si="41"/>
        <v>5.0153787039655837</v>
      </c>
      <c r="J91" s="19">
        <f t="shared" si="29"/>
        <v>5.0153787039655837</v>
      </c>
      <c r="K91" s="19">
        <f t="shared" si="30"/>
        <v>5.0153787039655837</v>
      </c>
      <c r="L91" s="19">
        <f t="shared" si="31"/>
        <v>5.0153787039655837</v>
      </c>
      <c r="M91" s="19">
        <f t="shared" si="32"/>
        <v>5.0153787039655837</v>
      </c>
      <c r="N91" s="19">
        <f t="shared" si="33"/>
        <v>5.0153787039655837</v>
      </c>
      <c r="O91" s="19">
        <f t="shared" si="34"/>
        <v>5.0153787039655837</v>
      </c>
      <c r="P91" s="19">
        <f t="shared" si="35"/>
        <v>5.0153787039655837</v>
      </c>
      <c r="Q91" s="19">
        <f t="shared" si="36"/>
        <v>5.0153787039655837</v>
      </c>
      <c r="R91" s="19">
        <f t="shared" si="37"/>
        <v>5.0153787039655837</v>
      </c>
      <c r="S91" s="19">
        <f t="shared" si="38"/>
        <v>5.0153787039655837</v>
      </c>
      <c r="T91" s="19">
        <f t="shared" si="39"/>
        <v>5.0153787039655837</v>
      </c>
    </row>
    <row r="92" spans="2:20">
      <c r="B92" s="16">
        <v>2099</v>
      </c>
      <c r="C92" s="19">
        <f>(C93-C88)/5*4+C88</f>
        <v>1.1908041994920309</v>
      </c>
      <c r="D92" s="19">
        <f>(D93-D88)/5*4+D88</f>
        <v>5.9742438114360246</v>
      </c>
      <c r="E92" s="19">
        <f t="shared" si="40"/>
        <v>1.1908041994920309</v>
      </c>
      <c r="F92" s="19">
        <f t="shared" si="25"/>
        <v>5.0999826095644396</v>
      </c>
      <c r="G92" s="19">
        <f t="shared" si="26"/>
        <v>5.0999826095644405</v>
      </c>
      <c r="H92" s="19">
        <f t="shared" si="27"/>
        <v>5.0999826095644396</v>
      </c>
      <c r="I92" s="19">
        <f t="shared" si="41"/>
        <v>5.0999826095644396</v>
      </c>
      <c r="J92" s="19">
        <f t="shared" si="29"/>
        <v>5.0999826095644396</v>
      </c>
      <c r="K92" s="19">
        <f t="shared" si="30"/>
        <v>5.0999826095644396</v>
      </c>
      <c r="L92" s="19">
        <f t="shared" si="31"/>
        <v>5.0999826095644396</v>
      </c>
      <c r="M92" s="19">
        <f t="shared" si="32"/>
        <v>5.0999826095644396</v>
      </c>
      <c r="N92" s="19">
        <f t="shared" si="33"/>
        <v>5.0999826095644396</v>
      </c>
      <c r="O92" s="19">
        <f t="shared" si="34"/>
        <v>5.0999826095644396</v>
      </c>
      <c r="P92" s="19">
        <f t="shared" si="35"/>
        <v>5.0999826095644396</v>
      </c>
      <c r="Q92" s="19">
        <f t="shared" si="36"/>
        <v>5.0999826095644396</v>
      </c>
      <c r="R92" s="19">
        <f t="shared" si="37"/>
        <v>5.0999826095644396</v>
      </c>
      <c r="S92" s="19">
        <f t="shared" si="38"/>
        <v>5.0999826095644396</v>
      </c>
      <c r="T92" s="19">
        <f t="shared" si="39"/>
        <v>5.0999826095644396</v>
      </c>
    </row>
    <row r="93" spans="2:20">
      <c r="B93" s="16">
        <v>2100</v>
      </c>
      <c r="C93" s="19">
        <f>$AC$35/$AC$19</f>
        <v>1.1891478772286439</v>
      </c>
      <c r="D93" s="19">
        <f>AH32/$AH$14</f>
        <v>6.0733508865267085</v>
      </c>
      <c r="E93" s="19">
        <f t="shared" si="40"/>
        <v>1.1891478772286439</v>
      </c>
      <c r="F93" s="19">
        <f t="shared" si="25"/>
        <v>5.1845865151632964</v>
      </c>
      <c r="G93" s="19">
        <f t="shared" si="26"/>
        <v>5.1845865151632964</v>
      </c>
      <c r="H93" s="19">
        <f t="shared" si="27"/>
        <v>5.1845865151632964</v>
      </c>
      <c r="I93" s="19">
        <f t="shared" si="41"/>
        <v>5.1845865151632964</v>
      </c>
      <c r="J93" s="19">
        <f t="shared" si="29"/>
        <v>5.1845865151632964</v>
      </c>
      <c r="K93" s="19">
        <f t="shared" si="30"/>
        <v>5.1845865151632964</v>
      </c>
      <c r="L93" s="19">
        <f t="shared" si="31"/>
        <v>5.1845865151632964</v>
      </c>
      <c r="M93" s="19">
        <f t="shared" si="32"/>
        <v>5.1845865151632964</v>
      </c>
      <c r="N93" s="19">
        <f t="shared" si="33"/>
        <v>5.1845865151632964</v>
      </c>
      <c r="O93" s="19">
        <f t="shared" si="34"/>
        <v>5.1845865151632964</v>
      </c>
      <c r="P93" s="19">
        <f t="shared" si="35"/>
        <v>5.1845865151632964</v>
      </c>
      <c r="Q93" s="19">
        <f t="shared" si="36"/>
        <v>5.1845865151632964</v>
      </c>
      <c r="R93" s="19">
        <f t="shared" si="37"/>
        <v>5.1845865151632964</v>
      </c>
      <c r="S93" s="19">
        <f t="shared" si="38"/>
        <v>5.1845865151632964</v>
      </c>
      <c r="T93" s="19">
        <f t="shared" si="39"/>
        <v>5.1845865151632964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topLeftCell="A888" workbookViewId="0">
      <selection activeCell="K902" sqref="K902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1486.2852523226884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1493.0373996824183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1497.1589606427062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1501.2805216029949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1505.4020825632829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1509.5236435235711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1514.2177157099841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1518.9117878963975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1523.6058600828105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1528.299932269224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1532.994004455637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1537.7734574034864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1542.5529103513356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1547.3323632991851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1552.1118162470341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1556.8912691948835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1562.0754878347977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1567.2597064747115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1572.4439251146255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1577.6281437545392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1582.8123623944534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1588.5886162381812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1594.3648700819094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1600.1411239256374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1605.9173777693657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1611.6936316130937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1617.9727848759755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1624.2519381388579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1630.5310914017398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1636.8102446646221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1643.0893979275043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1649.4615641194059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1655.8337303113078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1662.2058965032093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1668.5780626951112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1674.9502288870128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1681.3118929115426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1687.6735569360717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1694.0352209606012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1700.3968849851306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1706.7585490096601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1712.2772073744075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1717.7958657391546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1723.3145241039017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1728.8331824686491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1734.3518408333964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1738.8226850288947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1743.2935292243933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1747.7643734198916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1752.2352176153902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1756.7060618108885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1760.1287914580116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1763.5515211051345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1766.9742507522571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1770.3969803993803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1773.8197100465031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1776.5258369829405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1779.2319639193772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1781.9380908558146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1784.6442177922515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1787.3503447286887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1788.523523647716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1789.6967025667434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1790.8698814857707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1792.0430604047981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1793.2162393238254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1792.7877957067055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1792.3593520895863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1791.9309084724666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1791.5024648553472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1791.0740212382275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1789.4335632402724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1787.7931052423173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1786.1526472443622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1784.5121892464069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1782.8717312484519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1780.4056067964671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1777.939482344482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1775.4733578924968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1773.0072334405118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1770.541108988527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1131.5891925745145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1136.7299668417693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1139.8679336835385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1143.0059005253079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1146.1438673670771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1149.281834208846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1152.8556847513371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1156.4295352938282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1160.003385836319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1163.5772363788101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1167.1510869213012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1170.7899424463444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1174.4287979713874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1178.0676534964307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1181.7065090214739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1185.3453645465172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1189.2923900422641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1193.2394155380105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1197.1864410337573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1201.1334665295039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1205.0804920252508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1209.4782658798422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1213.8760397344338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1218.2738135890252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1222.6715874436168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1227.0693612982082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1231.8500196272148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1236.6306779562219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1241.4113362852286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1246.1919946142355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1250.9726529432421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1255.8241270359686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1260.6756011286948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1265.527075221421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1270.3785493141474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1275.2300234068737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1280.0735016326705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1284.9169798584669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1289.7604580842637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1294.6039363100601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1299.4474145358568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1303.6490670472438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1307.8507195586308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1312.0523720700176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1316.2540245814043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1320.4556770927913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1323.8595721159065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1327.2634671390217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1330.6673621621364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1334.0712571852516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1337.4751522083668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1340.0810610483663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1342.6869698883661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1345.2928787283654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1347.8987875683649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1350.5046964083647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1352.5650169223586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1354.6253374363523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1356.6856579503462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1358.7459784643399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1360.8062989783341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1361.6995034178269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1362.59270785732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1363.485912296813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1364.3791167363061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1365.2723211757989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1364.9461239226118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1364.619926669425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1364.2937294162377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1363.9675321630509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1363.6413349098639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1362.392365683763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1361.1433964576622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1359.8944272315616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1358.6454580054608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1357.39648877936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1355.5188951121627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1353.6413014449654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1351.7637077777676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1349.8861141105704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1348.0085204433731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1042.2394944920782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1046.974355878843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1049.8645504798162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1052.7547450807895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1055.6449396817627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1058.5351342827357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1061.8267954325931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1065.1184565824506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1068.410117732308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1071.7017788821654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1074.9934400320228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1078.344973404591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1081.6965067771587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1085.0480401497268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1088.3995735222948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1091.7511068948627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1095.3864772964439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1099.0218476980249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1102.6572180996061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1106.2925885011869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1109.9279589027681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1113.9784868056297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1118.0290147084918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1122.0795426113534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1126.1300705142153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1130.1805984170771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1134.583778434047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1138.9869584510172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1143.3901384679871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1147.7933184849574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1152.1964985019272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1156.6649027064962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1161.1333069110649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1165.6017111156334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1170.0701153202021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1174.5385195247709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1178.9995592119324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1183.4605988990934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1187.9216385862546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1192.3826782734159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1196.8437179605771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1200.7136101601802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1204.5835023597833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1208.4533945593862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1212.3232867589893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1216.1931789585926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1219.3283041890872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1222.4634294195821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1225.5985546500767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1228.7336798805716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1231.8688051110664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1234.2689527352359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1236.6691003594055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1239.0692479835748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1241.4693956077442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1243.8695432319139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1245.7671819024558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1247.6648205729975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1249.5624592435395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1251.4600979140812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1253.3577365846231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1254.1804140629908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1255.0030915413583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1255.8257690197261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1256.6484464980936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1257.4711239764613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1257.1706830898768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1256.8702422032925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1256.5698013167082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1256.2693604301239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1255.9689195435394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1254.8185682823314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1253.6682170211236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1252.5178657599156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1251.3675144987076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1250.2171632374996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1248.4878233963254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1246.7584835551511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1245.0291437139767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1243.2998038728024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1241.570464031628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58.304805926552262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58.569682834118495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58.73136566823699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58.893048502355498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59.054731336473992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59.216414170592486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59.400555786346487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59.584697402100502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59.768839017854496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59.952980633608512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60.137122249362513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60.324613228045081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60.512104206727635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60.699595185410203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60.887086164092757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61.074577142775333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61.2779464900851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61.48131583739486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61.684685184704634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61.888054532014394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62.091423879324168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62.318017905480822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62.54461193163749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62.771205957794145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62.997799983950813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63.224394010107467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63.470716048089933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63.717038086072414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63.96336012405488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64.209682162037367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64.456004200019834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64.705974999750211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64.955945799480588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65.205916599210966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65.455887398941343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65.70585819867172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65.955417013670711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66.204975828669689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66.45453464366868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66.704093458667657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66.953652273666648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67.170141204326967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67.386630134987286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67.603119065647576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67.819607996307894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68.036096926968213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68.211481633732291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68.386866340496383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68.562251047260446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68.737635754024524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68.913020460788616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69.047289160220771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69.181557859652926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69.315826559085068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69.450095258517223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69.584363957949378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69.690521376651489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69.796678795353586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69.902836214055696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70.008993632757793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70.115151051459904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70.161173151917481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70.207195252375058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70.253217352832635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70.299239453290213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70.34526155374779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70.328454334603549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70.311647115459323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70.294839896315082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70.27803267717087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70.26122545802663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70.196872679815343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70.132519901604041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70.068167123392755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70.003814345181468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69.939461566970181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69.842719096210274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69.745976625450368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69.649234154690447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69.55249168393054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69.455749213170634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1744.152268000468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1770.589974228111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1802.01011539253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1833.430256556949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1864.8503977213677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1896.2705388857869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1927.6906800502056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1966.8514853139104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2006.0122905776154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2045.1730958413202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2084.3339011050248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2123.4947063687296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2173.1979696727849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2222.9012329768398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2272.6044962808951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2322.3077595849504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2372.0110228890053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2432.0195946118065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2492.0281663346072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2552.0367380574085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2612.0453097802092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2672.0538815030104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2737.5539082067489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2803.0539349104879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2868.5539616142269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2934.0539883179654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2999.5540150217043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3068.9495408965313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3138.3450667713591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3207.7405926461861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3277.1361185210135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3346.5316443958404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3421.8603873920347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3497.1891303882285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3572.5178733844223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3647.8466163806161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3723.1753593768103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3809.4986951201058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3895.8220308634018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3982.1453666066973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4068.4687023499932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4154.7920380932892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4249.9873027744725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4345.1825674556567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4440.37783213684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4535.5730968180251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4630.7683614992084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4735.8262989794403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4840.8842364596712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4945.9421739399022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5051.0001114201341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5156.0580489003651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5269.8951081461255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5383.7321673918859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5497.5692266376464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5611.4062858834068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5725.2433451291672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5846.2996013504644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5967.3558575717616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6088.4121137930579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6209.468370014356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6330.5246262356522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6456.4862328482122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6582.4478394607731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6708.4094460733349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6834.3710526858949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6960.3326592984558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7091.4065217041853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7222.4803841099165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7353.5542465156459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7484.6281089213762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7615.7019713271065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7753.5411490430834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7891.3803267590611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8029.219504475037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8167.0586821910138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8304.8978599069906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8452.4599537389331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8600.0220475708757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8747.58414140282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8895.1462352347626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9042.7083290667069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1327.9172713241417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1348.045724188024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1371.9675737221287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1395.8894232562334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1419.8112727903379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1443.7331223244428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1467.6549718585472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1497.4702068140659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1527.2854417695848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1557.1006767251038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1586.9159116806225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1616.7311466361414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1654.5729239818154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1692.4147013274894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1730.2564786731637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1768.0982560188377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1805.9400333645117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1851.6277982920287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1897.3155632195455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1943.0033281470626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1988.6910930745794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2034.3788580020964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2084.2475640364623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2134.1162700708273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2183.9849761051933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2233.8536821395587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2283.7223881739242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2336.5569480070794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2389.3915078402351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2442.2260676733904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2495.0606275065461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2547.8951873397014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2605.2470256436245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2662.5988639475477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2719.9507022514699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2777.3025405553931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2834.6543788593162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2900.3769941119681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2966.0996093646199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3031.8222246172718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3097.5448398699241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3163.2674551225759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3235.7447487841764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3308.2220424457778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3380.6993361073783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3453.1766297689796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3525.6539234305806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3605.6402022831867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3685.6264811357933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3765.6127599883989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3845.5990388410055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3925.5853176936116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4012.2556158451002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4098.925913996588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4185.5962121480761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4272.2665102995643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4358.9368084510525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4451.1034709537425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4543.2701334564326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4635.4367959591227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4727.6034584618137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4819.7701209645038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4915.6714915118782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5011.5728620592517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5107.4742326066271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5203.3756031540015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5299.2769737013759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5399.0705805447014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5498.8641873880269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5598.6577942313525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5698.4514010746789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5798.2450079180035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5903.1894145001215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6008.1338210822387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6113.0782276643558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6218.022634246473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6322.9670408285911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6435.3140282947898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6547.6610157609884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6660.0080032271881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6772.3549906933868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6884.7019781595855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1223.0656095639913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1241.6047301878205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1263.6377228404072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1285.6707154929938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1307.7037081455805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1329.7367007981672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1351.7696934507537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1379.2307328563209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1406.6917722618878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1434.1528116674549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1461.6138510730218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1489.0748904785887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1523.9287006335846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1558.7825107885803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1593.6363209435765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1628.4901310985722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1663.3439412535679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1705.4242238640725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1747.5045064745768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1789.5847890850814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1831.6650716955858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1873.7453543060903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1919.6764530734629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1965.6075518408352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2011.5386506082075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2057.4697493755798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2103.4008481429523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2152.0636184252808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2200.7263887076097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2249.3891589899381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2298.051929272267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2346.7146995545954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2399.5380663332035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2452.361433111811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2505.1847998904186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2558.0081666690262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2610.8315334476342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2671.364724951326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2731.8979164550178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2792.4311079587101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2852.9642994624019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2913.4974909660941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2980.2520149609372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3047.0065389557808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3113.7610629506239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3180.5155869454675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3247.2701109403106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3320.9407145345153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3394.6113181287196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3468.2819217229235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3541.9525253171278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3615.6231289113321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3695.4499850934503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3775.2768412755681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3855.1036974576859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3934.9305536398037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4014.7574098219216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4099.646640265416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4184.5358707089108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4269.4251011524047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4354.3143315959005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4439.2035620393945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4527.5326099096628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4615.8616577799312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4704.1907056502014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4792.5197535204697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4880.8488013907381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4972.7627565897046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5064.676711788672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5156.5906669876376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5248.504622186605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5340.4185773855716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5437.0766278367864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5533.7346782880022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5630.3927287392162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5727.050779190432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5823.7088296416478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5927.1849570144068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6030.6610843871667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6134.1372117599267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6237.6133391326866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6341.0894665054466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68.420553412074597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69.457666125355601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70.690232505135967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71.922798884916332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73.155365264696684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74.387931644477064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75.620498024257415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77.156719383690046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78.692940743122662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80.229162102555279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81.765383461987909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83.301604821420526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85.251391456476284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87.201178091532043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89.150964726587816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91.100751361643574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93.050537996699333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95.404586873090864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97.758635749482366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100.11268462587388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102.46673350226538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104.82078237865692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107.39025303657901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109.95972369450109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112.52919435242319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115.09866501034529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117.66813566826738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120.39042108553825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123.11270650280916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125.83499192008004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128.55727733735094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131.27956275462182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134.23459963884079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137.18963652305973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140.14467340727867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143.09971029149764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146.05474717571661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149.44108592164713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152.82742466757767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156.21376341350822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159.60010215943876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162.98644090536931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166.72081250307534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170.45518410078139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174.18955569848742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177.92392729619348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181.65829889389951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185.77956878220414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189.90083867050879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194.02210855881339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198.14337844711804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202.26464833542266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206.73031038528904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211.1959724351554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215.66163448502178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220.12729653488813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224.59295858475451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229.34181921843677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234.09067985211902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238.83954048580128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243.58840111948356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248.33726175316579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253.27855213888748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258.21984252460919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263.16113291033093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268.10242329605268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273.04371368177436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278.18555041712972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283.32738715248507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288.46922388784043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293.61106062319584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298.75289735855114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304.16012756099468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309.56735776343817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314.9745879658816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320.38181816832508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325.78904837076863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331.57769441266527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337.36634045456196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343.15498649645866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348.9436325383553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354.732278580252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308.92494116083338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310.32837749484401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311.18504546968802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312.04171344453209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312.89838141937611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313.75504939422012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314.73071403983658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315.7063786854531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316.68204333106951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317.65770797668603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318.63337262230249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319.62678369086279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320.6201947594231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321.61360582798341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322.60701689654371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323.60042796510407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324.67796973294276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325.75551150078138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326.83305326862006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327.91059503645863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328.98813680429737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330.18873330891518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331.3893298135331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332.58992631815096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333.79052282276888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334.99111932738674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336.29624366286964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337.6013679983526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338.9064923338355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340.21161666931846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341.51674100480136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342.84119811209217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344.16565521938298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345.49011232667374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346.81456943396455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348.13902654125542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349.4613007691612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350.78357499706698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352.10584922497276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353.42812345287854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354.75039768078432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355.89745286951882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357.04450805825331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358.19156324698776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359.33861843572225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360.48567362445675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361.41494024933598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362.34420687421516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363.27347349909428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364.20274012397351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365.13200674885269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365.84342237596366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366.55483800307462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367.26625363018547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367.97766925729644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368.68908488440741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369.25155437221679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369.81402386002617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370.37649334783555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370.93896283564487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371.50143232345431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371.7452779970659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371.98912367067754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372.23296934428919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372.47681501790078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372.72066069151242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372.63160852672604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372.54255636193966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372.45350419715328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372.36445203236696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372.27539986758052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371.93443006403635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371.59346026049218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371.25249045694795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370.91152065340378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370.57055084985956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370.05796596749315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369.54538108512679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369.03279620276032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368.52021132039391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368.0076264380275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235.0902117816606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236.15821925216414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236.81013895432827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237.46205865649247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238.11397835865662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238.76589806082075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239.50837358676554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240.25084911271037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240.99332463865514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241.73580016459997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242.47827569054473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243.23425614850493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243.99023660646509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244.74621706442531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245.50219752238544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246.25817798034566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247.07818144608362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247.89818491182155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248.71818837755953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249.53819184329743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250.35819530903541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251.27184276486832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252.1854902207013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253.09913767653424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254.01278513236721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254.92643258820013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255.91962515878748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256.91281772937486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257.90601029996225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258.89920287054963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259.89239544113696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260.90030014665774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261.90820485217847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262.91610955769914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263.92401426321993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264.93191896874066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265.93816251483872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266.94440606093673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267.95064960703479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268.9568931531328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269.96313669923086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270.83603950284248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271.70894230645411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272.58184511006567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273.45474791367729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274.32765071728892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275.03481760003905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275.74198448278918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276.44915136553931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277.15631824828944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277.86348513103962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278.40486858105771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278.94625203107586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279.48763548109389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280.02901893111203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280.57040238113018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280.99843862356806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281.42647486600595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281.85451110844383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282.28254735088171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282.7105835933196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282.89614883397638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283.08171407463323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283.26727931529001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283.4528445559468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283.63840979660358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283.57064158015407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283.50287336370457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283.435105147255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283.36733693080555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283.29956871435598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283.04009253536844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282.78061635638096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282.52114017739342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282.26166399840594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282.0021878194184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281.61211349230587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281.22203916519334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280.83196483808069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280.44189051096816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280.05181618385564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135.99806739348099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136.61590235500282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136.99303341000567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137.37016446500851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137.74729552001136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138.12442657501418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138.55394355000942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138.98346052500469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139.41297749999993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139.84249447499519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140.27201144999043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140.70934093508745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141.14667042018445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141.5839999052815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142.0213293903785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142.45865887547555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142.93302522935798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143.40739158324041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143.88175793712287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144.3561242910053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144.83049064488776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145.35902940169336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145.88756815849902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146.41610691530462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146.94464567211028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147.47318442891591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148.04773948642247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148.62229454392906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149.19684960143562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149.77140465894223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150.34595971644879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150.92902564262579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151.51209156880276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152.09515749497973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152.6782234211567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153.2612893473337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153.8433943042325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154.42549926113131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155.00760421803014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155.58970917492891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156.17181413182774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156.67678238811476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157.1817506444018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157.68671890068879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158.1916871569758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158.69665541326282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159.10574658149918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159.51483774973553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159.92392891797186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160.33302008620822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160.74211125444458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161.0552978493406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161.3684844442366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161.6816710391326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161.99485763402859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162.30804422892462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162.55566024536679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162.80327626180895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163.05089227825113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163.29850829469328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163.54612431113546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163.65347252403413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163.76082073693277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163.86816894983144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163.97551716273011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164.08286537562878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164.04366192943684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164.00445848324489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163.96525503705291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163.92605159086096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163.88684814466899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163.73674296330262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163.58663778193625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163.43653260056985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163.28642741920348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163.13632223783711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162.91066692779643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162.68501161775575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162.45935630771504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162.23370099767436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162.00804568763368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7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30">
      <c r="A11" s="59" t="s">
        <v>3110</v>
      </c>
    </row>
    <row r="12" spans="1:25" ht="18.75">
      <c r="A12" s="60" t="s">
        <v>3087</v>
      </c>
    </row>
    <row r="13" spans="1:25" ht="105">
      <c r="A13" s="59" t="s">
        <v>3107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109375" defaultRowHeight="15"/>
  <cols>
    <col min="1" max="5" width="18.7109375" style="49" customWidth="1"/>
    <col min="6" max="24" width="8.7109375" style="49"/>
    <col min="25" max="25" width="18.7109375" style="49" customWidth="1"/>
    <col min="26" max="16384" width="8.710937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7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30">
      <c r="A15" s="59" t="s">
        <v>3110</v>
      </c>
    </row>
    <row r="16" spans="1:25" ht="18.75">
      <c r="A16" s="60" t="s">
        <v>3087</v>
      </c>
    </row>
    <row r="17" spans="1:1" ht="105">
      <c r="A17" s="59" t="s">
        <v>3107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109375" defaultRowHeight="15"/>
  <cols>
    <col min="1" max="2" width="8.7109375" style="16"/>
    <col min="3" max="3" width="62.28515625" style="16" customWidth="1"/>
    <col min="4" max="16384" width="8.710937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H5" sqref="H5"/>
    </sheetView>
  </sheetViews>
  <sheetFormatPr defaultColWidth="8.7109375" defaultRowHeight="15"/>
  <cols>
    <col min="1" max="2" width="8.7109375" style="16"/>
    <col min="8" max="8" width="8.710937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24806.25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41343.75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99225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109375" defaultRowHeight="15"/>
  <cols>
    <col min="1" max="16384" width="8.7109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K3" sqref="K3"/>
    </sheetView>
  </sheetViews>
  <sheetFormatPr defaultColWidth="8.7109375" defaultRowHeight="15"/>
  <cols>
    <col min="1" max="16384" width="8.7109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109375" defaultRowHeight="15"/>
  <cols>
    <col min="1" max="1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779801.93759095715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791622.10657506285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805669.8978195074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819717.68906395219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833765.48030839674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847813.27155284153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861861.06279728608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879369.66705307632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896878.27130886656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914386.8755646568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931895.47982044704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949404.08407623728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971626.16969352646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993848.25531081576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1016070.3409281052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1038292.4265453945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1060514.5121626838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1087344.0507070178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1114173.5892513518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1141003.1277956858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1167832.6663400196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1194662.2048843538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1223946.9460580077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1253231.6872316613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1282516.4284053151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1311801.1695789688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1341085.9107526226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1372112.3105286995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1403138.7103047764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1434165.1100808533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1465191.5098569302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1496217.9096330071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1529897.0217279997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1563576.1338229924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1597255.2459179848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1630934.3580129773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1664613.4701079698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1703208.2107776639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1741802.9514473579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1780397.6921170519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1818992.432786746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1857587.17345644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1900148.5101068083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1942709.8467571766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1985271.1834075446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2027832.5200579131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2070393.8567082812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2117364.7460677945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2164335.6354273078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2211306.5247868211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2258277.4141463344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2305248.3035058477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2356144.2952137669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2407040.286921686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2457936.2786296057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2508832.2703375248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2559728.262045444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2613851.9213674008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2667975.5806893571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2722099.240011313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2776222.8993332698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2830346.5586552257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2886663.3761147195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2942980.1935742134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2999297.0110337078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3055613.8284932016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3111930.6459526955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3170533.1279416657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3229135.6099306359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3287738.0919196061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3346340.5739085763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3404943.0558975465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3466570.2772307438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3528197.4985639416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3589824.7198971384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3651451.9412303357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3713079.1625635335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3779053.452077284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3845027.7415910349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3911002.0311047859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3976976.3206185363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4042950.6101322873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243424.65889663665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247114.46840383721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251499.65729230572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255884.84618077427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260270.03506924279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264655.22395771137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269040.41284617985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274505.93660710898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279971.4603680381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285436.98412896722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290902.50788989634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296368.03165082546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303304.92594487115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310241.82023891684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317178.71453296259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324115.60882700828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331052.50312105397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339427.66988286638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347802.83664467873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356178.00340649113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364553.17016830348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372928.33693011582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382069.92505324294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391211.51317636995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400353.10129949707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409494.68942262413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418636.27754575119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428321.54558395891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438006.81362216675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447692.08166037453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457377.34969858237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467062.6177367901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477575.96218806482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488089.30663933954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498602.65109061421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509115.99554188893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519629.33999316365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531677.15768870327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543724.97538424283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555772.79307978251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567820.61077532207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579868.42847086175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593154.46734415228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606440.50621744303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619726.54509073356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633012.58396402432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646298.62283731485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660961.15721846023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675623.69159960561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690286.22598075087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704948.76036189625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719611.29474304162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735499.09755997325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751386.90037690476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767274.70319383638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783162.50601076789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799050.30882769951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815945.6673457697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832841.0258638399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849736.38438190997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866631.74289998016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883527.10141805024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901107.08092229767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918687.0604265451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936267.03993079264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953847.01943504007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971426.9989392875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989720.47642503353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1008013.9539107797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1026307.4313965257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1044600.908882272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1062894.3863680179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1082132.073027435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1101369.7596868521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1120607.446346269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1139845.1330056861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1159082.8196651032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1179677.496526828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1200272.1733885529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1220866.8502502779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1241461.5271120027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1262056.2039737275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30559.805662348324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31023.028500914625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31573.550049683399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32124.071598452181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32674.593147220956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33225.114695989738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33775.636244758512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34461.784249377321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35147.932253996121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35834.080258614929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36520.228263233737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37206.376267852545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38077.241785286853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38948.107302721161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39818.972820155475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40689.838337589783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41560.70385502409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42612.131716896642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43663.559578769193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44714.987440641737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45766.415302514288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46817.843164386839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47965.488426597592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49113.133688808346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50260.778951019107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51408.42421322986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52556.069475440621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53771.968926124711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54987.868376808816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56203.767827492899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57419.667278177003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58635.566728861093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59955.423824475663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61275.280920090241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62595.138015704804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63914.995111319382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65234.85220693396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66747.348800746287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68259.845394558623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69772.341988370958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71284.838582183293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72797.335175995628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74465.279450131668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76133.223724267737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77801.167998403776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79469.112272539845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81137.056546675885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82977.807616170336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84818.558685664771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86659.309755159207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88500.060824653643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90340.811894148079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92335.384542161148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94329.957190174187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96324.529838187242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98319.102486200296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100313.67513421335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102434.73745899273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104555.79978377211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106676.86210855146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108797.92443333085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110918.9867581102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113125.99717206335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115333.00758601648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117540.01799996964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119747.02841392277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121954.03882787591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124250.62258149771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126547.20633511952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128843.79008874131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131140.37384236313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133436.95759598492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135852.07843201564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138267.19926804636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140682.32010407705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143097.44094010777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145512.56177613849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148098.04068951518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150683.5196028919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153268.99851626865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155854.47742964537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158439.95634302206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58589.960270139753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59478.061719726502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60533.534258609783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61589.006797493072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62644.479336376346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63699.951875259634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64755.424414142908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66070.923104619927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67386.421795096961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68701.920485573981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70017.419176051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71332.91786652802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73002.561208860396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74672.204551192757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76341.847893525133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78011.491235857509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79681.134578189871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81696.956188270648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83712.777798351424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85728.599408432201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87744.421018512978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89760.242628593754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91960.534445239275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94160.82626188478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96361.118078530315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98561.409895175821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100761.70171182134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103092.85202393989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105424.00233605846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107755.15264817701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110086.30296029559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112417.45327241413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114947.91356554342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117478.37385867271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120008.83415180199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122539.29444493128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125069.75473806057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127969.54789510176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130869.34105214295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133769.13420918412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136668.92736622534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139568.72052326653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142766.54153803957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145964.36255281264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149162.18356758571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152360.00458235879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155557.82559713186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159086.95576309276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162616.08592905366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166145.21609501456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169674.34626097546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173203.4764269364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177027.51685095564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180851.55727497488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184675.59769899413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188499.63812301337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192323.67854703264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196390.22788024473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200456.77721345681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204523.32654666889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208589.875879881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212656.42521309305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216887.7561939905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221119.08717488791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225350.41815578539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229581.7491366828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233813.08011758022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238216.14315955277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242619.20620152538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247022.26924349793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251425.3322854705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255828.39532744305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260458.72038232276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265089.0454372025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269719.37049208215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274349.69554696186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278980.02060184156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283936.96006957721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288893.89953731286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293850.83900504856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298807.77847278421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303764.71794051985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7323.7450337674691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7434.7577149658127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7566.6917823262229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7698.625849686634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7830.5599170470432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7962.4939844074543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8094.4280517678635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8258.8653880774909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8423.3027243871202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8587.7400606967476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8752.177397006375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8916.6147333160025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9125.3201511075495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9334.0255688990947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9542.7309866906417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9751.4364044821887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9960.1418222737339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10212.119523533831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10464.097224793928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10716.074926054025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10968.052627314122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11220.030328574219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11495.066805654909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11770.103282735598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12045.139759816289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12320.176236896978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12595.212713977668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12886.606502992487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13178.000292007308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13469.394081022127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13760.787870036949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14052.181659051766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14368.489195692928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14684.796732334089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15001.104268975248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15317.41180561641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15633.719342257571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15996.19348688772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16358.667631517868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16721.141776148015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17083.615920778167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17446.090065408316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17845.817692254946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18245.54531910158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18645.272945948214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19045.000572794848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19444.728199641482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19885.869470386595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20327.010741131708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20768.15201187682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21209.293282621933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21650.434553367049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22128.439606369455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22606.44465937186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23084.449712374266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23562.454765376671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24040.45981837908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24548.778485030591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25057.097151682101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25565.415818333611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26073.734484985125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26582.053151636632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27110.969524248812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27639.885896860989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28168.802269473174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28697.71864208535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29226.635014697527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29777.017894944096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30327.400775190672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30877.783655437241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31428.166535683813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31978.549415930382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32557.340047790345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33136.130679650312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33714.921311510268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34293.711943370232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34872.502575230195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35492.120008697151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36111.737442164107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36731.35487563107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37350.972309098026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37970.589742564982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7323.7450337674691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7434.7577149658127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7566.6917823262229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7698.625849686634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7830.5599170470432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7962.4939844074543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8094.4280517678635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8258.8653880774909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8423.3027243871202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8587.7400606967476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8752.177397006375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8916.6147333160025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9125.3201511075495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9334.0255688990947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9542.7309866906417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9751.4364044821887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9960.1418222737339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10212.119523533831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10464.097224793928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10716.074926054025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10968.052627314122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11220.030328574219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11495.066805654909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11770.103282735598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12045.139759816289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12320.176236896978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12595.212713977668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12886.606502992487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13178.000292007308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13469.394081022127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13760.787870036949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14052.181659051766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14368.489195692928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14684.796732334089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15001.104268975248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15317.41180561641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15633.719342257571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15996.19348688772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16358.667631517868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16721.141776148015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17083.615920778167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17446.090065408316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17845.817692254946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18245.54531910158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18645.272945948214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19045.000572794848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19444.728199641482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19885.869470386595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20327.010741131708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20768.15201187682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21209.293282621933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21650.434553367049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22128.439606369455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22606.44465937186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23084.449712374266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23562.454765376671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24040.45981837908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24548.778485030591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25057.097151682101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25565.415818333611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26073.734484985125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26582.053151636632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27110.969524248812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27639.885896860989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28168.802269473174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28697.71864208535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29226.635014697527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29777.017894944096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30327.400775190672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30877.783655437241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31428.166535683813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31978.549415930382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32557.340047790345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33136.130679650312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33714.921311510268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34293.711943370232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34872.502575230195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35492.120008697151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36111.737442164107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36731.35487563107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37350.972309098026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37970.589742564982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89487.477029661764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90843.920312836461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92455.99811837294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94068.075923909433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95680.153729445898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97292.231534982391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98904.309340518856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100913.53853787349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102922.76773522813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104931.99693258276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106941.22612993739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108950.45532729203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111500.58797042411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114050.7206135562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116600.85325668831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119150.98589982039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121701.11854295248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124779.98716133479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127858.85577971708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130937.7243980994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134016.5930164817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137095.46163486398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140456.08114190551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143816.70064894701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147177.32015598851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150537.93966303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153898.55917007153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157459.04562622492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161019.53208237834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164580.01853853173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168140.50499468515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171700.99145083854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175565.89435078614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179430.79725073374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183295.70015068134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187160.60305062894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191025.50595057654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195454.51003822303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199883.51412586952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204312.51821351598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208741.52230116248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213170.52638880897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218054.7238397896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222938.92129077029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227823.11874175092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232707.31619273161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237591.51364371224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242981.73669907873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248371.95975444521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253762.18280981164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259152.40586517812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264542.62892054464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270383.28366799839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276223.9384154522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282064.59316290601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287905.24791035976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293745.90265781357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299956.95380664436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306168.00495547516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312379.05610430596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318590.10725313681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324801.15840196761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331263.88908504223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337726.6197681168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344189.35045119148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350652.0811342661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357114.81181734073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363839.83776055649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370564.86370377231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377289.88964698807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384014.91559020395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390739.94153341971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397812.07650463236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404884.21147584502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411956.34644705761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419028.48141827027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426100.61638948292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433671.60644838022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441242.59650727757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448813.58656617498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456384.57662507228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463955.56668396964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27832.719233634954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28254.605136669605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28755.999414769532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29257.393692869464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29758.787970969392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30260.182249069323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30761.576527169247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31386.494269653562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32011.412012137876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32636.329754622195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33261.247497106509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33886.165239590824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34679.316730958679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35472.468222326526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36265.619713694388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37058.771205062243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37851.922696430098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38809.523565926953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39767.124435423808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40724.72530492067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41682.326174417525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42639.927043914387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43685.15909531706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44730.391146719732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45775.623198122405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46820.855249525077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47866.087300927757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48973.482694770733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50080.878088613725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51188.273482456709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52295.6688762997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53403.064270142684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54605.140368945285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55807.216467747894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57009.292566550488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58211.368665353089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59413.444764155691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60790.969657557551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62168.494550959411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63546.019444361264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64923.544337763124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66301.069231164976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67820.170013162904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69339.270795160832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70858.371577158745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72377.472359156673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73896.573141154586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75573.059839477224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77249.546537799877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78926.033236122516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80602.519934445154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82279.006632767807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84095.588227448316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85912.16982212881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87728.751416809333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89545.333011489827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91361.91460617035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93293.698231200397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95225.481856230457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97157.265481260503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99089.049106290564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101020.83273132061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103030.89463668634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105040.95654205207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107051.01844741781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109061.08035278354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111071.14225814927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113162.78418536991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115254.42611259059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117346.06803981125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119437.70996703191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121529.35189425257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123728.95292860612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125928.55396295965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128128.15499731318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130327.75603166671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132527.35706602025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134882.11381662218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137236.8705672241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139591.62731782606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141946.38406842799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144301.14081902991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117.4376338971939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119.21774319269876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121.33333086400647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123.44891853531419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125.5645062066219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127.68009387792964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129.79568154923734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132.43246527279985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135.06924899636235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137.70603271992488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140.34281644348738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142.97960016704988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146.3262309323151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149.67286169758029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153.01949246284553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156.36612322811072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159.71275399337594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163.75326399125299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167.79377398913002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171.83428398700704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175.87479398488409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179.91530398276112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184.32556580302557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188.73582762329002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193.14608944355447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197.5563512638189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201.96661308408335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206.63916748848413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211.31172189288495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215.9842762972857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220.65683070168652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225.32938510608727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230.4014361558873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235.47348720568732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240.54553825548729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245.61758930528731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250.68964035508731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256.50198167745805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262.31432299982873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268.12666432219942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273.93900564457016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279.75134696694084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286.16105490786032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292.57076284877985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298.98047078969932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305.39017873061886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311.79988667153833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318.87367020876468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325.94745374599103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333.02123728321737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340.09502082044372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347.16880435767007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354.83370560104777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362.49860684442541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370.16350808780311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377.82840933118075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385.49331057455845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393.64429633417893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401.79528209379941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409.94626785341984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418.09725361304038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426.24823937266086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434.72951323496346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443.21078709726612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451.69206095956883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460.17333482187149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468.65460868417409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477.4801020479743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486.30559541177462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495.13108877557488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503.9565821393752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512.78207550317541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522.0630925257642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531.344109548353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540.62512657094169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549.90614359353049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559.18716061611929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569.12284310811049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579.05852560010169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588.994208092093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598.92989058408432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608.86557307607552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29058.645272535872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29499.113654329925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30022.592454467347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30546.071254604776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31069.550054742198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31593.028854879623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32116.507655017045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32768.950661068026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33421.393667119002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34073.836673169979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34726.279679220956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35378.722685271932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36206.809500705633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37034.89631613934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37862.983131573055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38691.069947006763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39519.156762440471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40518.936329280405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41518.715896120339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42518.49546296028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43518.275029800214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44518.054596640148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45609.325167590709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46700.595738541255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47791.866309491816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48883.136880442362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49974.407451392915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51130.579424961194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52286.751398529479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53442.92337209775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54599.095345666035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55755.267319234306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57010.290324801295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58265.313330368284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59520.336335935259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60775.359341502248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62030.382347069237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63468.582003216325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64906.78165936342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66344.981315510522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67783.18097165761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69221.380627804698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70807.392055102246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72393.403482399808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73979.414909697356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75565.426336994919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77151.437764292466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78901.767362408427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80652.096960524388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82402.426558640334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84152.756156756295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85903.085754872256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87799.680899792438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89696.276044712606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91592.871189632788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93489.466334552955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95386.061479473137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97402.932868568474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99419.804257663811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101436.67564675913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103453.54703585448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105470.41842494981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107569.01595663741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109667.61348832501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111766.21102001262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113864.80855170022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115963.4060833878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118147.17692841603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120330.94777344428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122514.7186184725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124698.48946350074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126882.26030852896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129178.74545113552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131475.23059374208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133771.71573634862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136068.20087895519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138364.68602156173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140823.16090303002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143281.6357844983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145740.11066596661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148198.58554743489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150657.06042890318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48431.075454226455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49165.18942388321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50037.654090778917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50910.118757674623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51782.58342457033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52655.048091466044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53527.512758361743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54614.917768446707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55702.322778531663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56789.727788616627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57877.13279870159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58964.537808786547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60344.682501176059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61724.827193565572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63104.971885955092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64485.116578344605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65865.261270734118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67531.560548800684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69197.859826867236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70864.159104933802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72530.458383000354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74196.75766106692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76015.541945984514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77834.326230902094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79653.110515819688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81471.894800737267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83290.679085654861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85217.632374935318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87144.585664215789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89071.538953496245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90998.492242776731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92925.445532057187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95017.15054133549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97108.855550613807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99200.560559892096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101292.26556917041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103383.97057844873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105780.97000536055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108177.96943227237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110574.9688591842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112971.96828609602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115368.96771300783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118012.32009183709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120655.67247066635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123299.0248494956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125942.37722832487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128585.72960715411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131502.94560401404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134420.16160087398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137337.3775977339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140254.59359459381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143171.80959145376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146332.80149965404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149493.79340785433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152654.78531605465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155815.77722425491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158976.76913245523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162338.22144761411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165699.67376277302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169061.1260779319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172422.57839309081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175784.03070824969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179281.69326106235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182779.35581387501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186277.0183666877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189774.68091950036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193272.34347231302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196911.96154736006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200551.57962240712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204191.19769745416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207830.81577250123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211470.43384754827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215297.90908522587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219125.38432290347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222952.85956058104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226780.33479825864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230607.81003593624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234705.26817171671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238802.72630749719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242900.18444327769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246997.64257905813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251095.1007148386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116234.58109014349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117996.4546173197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120090.36981786939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122184.2850184191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124278.20021896879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126372.11541951849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128466.03062006818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131075.8026442721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133685.57466847601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136295.34669267992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138905.11871688382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141514.89074108773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144827.23800282253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148139.58526455736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151451.93252629222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154764.27978802705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158076.62704976188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162075.74531712162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166074.86358448135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170073.98185184112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174073.10011920086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178072.21838656059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182437.30067036283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186802.38295416502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191167.46523796726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195532.54752176945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199897.62980557166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204522.31769984477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209147.00559411792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213771.693488391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218396.38138266414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223021.06927693723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228041.16129920518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233061.25332147314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238081.34534374104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243101.43736600899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248121.52938827695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253874.3280128653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259627.12663745368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265379.92526204209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271132.72388663044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276885.52251121879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283229.56822040898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289573.61392959923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295917.65963878942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302261.70534797967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308605.75105716987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315607.06944963371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322608.38784209755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329609.70623456134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336611.02462702518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343612.34301948902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351198.72359916975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358785.10417885042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366371.48475853115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373957.86533821182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381544.24591789255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389611.7314742739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397679.21703065524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405746.70258703653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413814.18814341794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421881.67369979923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430276.06382654962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438670.45395330002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447064.84408005048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455459.23420680087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463853.62433355121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472588.7077136641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481323.79109377711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490058.87447389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498793.95785400295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507529.04123411584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516714.98180454207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525900.9223749683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535086.86294539447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544272.80351582076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553458.74408624694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563292.64361212007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573126.5431379932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582960.44266386644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592794.34218973957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602628.2417156127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15745.343110868544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15984.009632855072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16267.655110547714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16551.30058824036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16834.946065933003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17118.591543625647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17402.237021318291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17755.761381941818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18109.285742565342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18462.810103188869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18816.334463812396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19169.858824435923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19618.555276466097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20067.251728496267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20515.948180526444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20964.644632556618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21413.341084586787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21955.068758657282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22496.79643272777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23038.524106798261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23580.251780868752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24121.979454939243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24713.281265648551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25304.583076357856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25895.884887067161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26487.186697776466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27078.488508485774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27704.956956972183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28331.425405458602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28957.89385394501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29584.362302431426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30210.830750917838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30890.861345921596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31570.89194092535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32250.922535929105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32930.953130932859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33610.983725936618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34390.268060618648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35169.55239530067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35948.8367299827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36728.121064664731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37507.405399346753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38366.781115810736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39226.156832274726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40085.532548738709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40944.908265202699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41804.283981666682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42752.69502495409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43701.106068241497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44649.517111528898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45597.928154816305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46546.339198103713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47574.003805971704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48601.668413839689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49629.33302170768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50656.997629575671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51684.662237443663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52777.498181238123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53870.334125032583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54963.170068827036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56056.006012621503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57148.841956415956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58285.960974805741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59423.079993195526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60560.199011585326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61697.318029975111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62834.437048364896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64017.706980875417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65200.976913385952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66384.246845896472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67567.516778407007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68750.786710917528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69995.130560406164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71239.474409894814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72483.818259383435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73728.162108872086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74972.505958360722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76304.623480534239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77636.741002707771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78968.858524881303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80300.976047054835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81633.093569228353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114720.15328616787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118022.13957213571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121324.12585810358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124626.11214407145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127928.09843003932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131230.08471600717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134532.07100197504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137834.05728794291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141136.04357391078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144438.02985987862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147740.01614584649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151042.00243181436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154343.98871778219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157645.97500375006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160947.96128971793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164249.9475756858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167551.93386165367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170853.92014762151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174155.90643358938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177457.89271955722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180759.87900552509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184061.86529149296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187363.85157746082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190665.83786342869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193967.82414939656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197269.8104353644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200571.79672133227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203873.78300730014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207175.76929326801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210477.75557923588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213779.74186520374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218591.81625862065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223403.8906520376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228215.96504545445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233028.03943887135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237840.11383228831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243354.53365349292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248868.95347469766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254383.37329590227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259897.79311710701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265412.21293831163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271493.3803297549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277574.54772119829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283655.71511264163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289736.88250408502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295818.04989552835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302529.25455215405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309240.45920877968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315951.66386540543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322662.868522031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329374.07317865675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336646.09679182241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343918.12040498795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351190.1440181536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358462.1676313192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365734.19124448491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373467.3842801745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381200.57731586415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388933.77035155374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396666.96338724339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404400.15642293298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412446.70807937818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420493.25973582326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428539.81139226852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436586.36304871371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444632.91470515885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453006.04230348789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461379.16990181699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469752.29750014585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478125.42509847501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486498.55269680399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495303.85530925047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504109.15792169701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512914.46053414332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521719.76314658986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530525.06575903634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539951.47784191894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549377.88992480142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558804.30200768402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568230.7140905665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577657.1261734491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185933.55213245464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191285.27126510924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196636.99039776388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201988.70953041851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207340.42866307314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212692.14779572774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218043.86692838237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223395.586061037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228747.30519369163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234099.02432634623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239450.74345900086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244802.46259165549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250154.1817243101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255505.90085696473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260857.61998961936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266209.33912227402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271561.05825492862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276912.77738758322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282264.49652023788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287616.21565289248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292967.93478554708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298319.65391820174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303671.37305085635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309023.09218351101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314374.81131616561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319726.53044882021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325078.24958147487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330429.96871412947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335781.68784678407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341133.40697943873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346485.12611209333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354284.33191390004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362083.5377157068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369882.74351751339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377681.94931932009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385481.15512112685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394418.69256277021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403356.23000441369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412293.76744605706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421231.30488770059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430168.84232934396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440024.94016232545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449881.03799530712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459737.13582828868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469593.23366127035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479449.33149425185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490326.56696814083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501203.80244202976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512081.0379159188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522958.27338980761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533835.50886369671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545621.69588363683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557407.88290357683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569194.06992351694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580980.25694345695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592766.44396339729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605300.0747969005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617833.70563040383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630367.33646390692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642900.96729741024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655434.59813091345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668476.10730818997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681517.6164854666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694559.12566274323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707600.63484001998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720642.14401729649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734212.95361107448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747783.76320485247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761354.57279863022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774925.38239240844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788496.19198618631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802767.45248781214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817038.71298943809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831309.97349106381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845581.23399268987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859852.4944943157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875130.42284629925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890408.35119828291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905686.27955026645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920964.20790224988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936242.13625423354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4530.9131188172887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4661.3262376345765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4791.7393564518652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4922.1524752691539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5052.5655940864426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5182.9787129037304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5313.3918317210191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5443.8049505383078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5574.2180693555974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5704.6311881728852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5835.0443069901739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5965.4574258074626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6095.8705446247504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6226.2836634420391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6356.6967822593278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6487.1099010766166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6617.5230198939053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6747.9361387111931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6878.3492575284818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7008.7623763457696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7139.1754951630583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7269.588613980347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7400.0017327976357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7530.4148516149244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7660.8279704322131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7791.2410892495009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7921.6542080667905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8052.0673268840783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8182.480445701367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8312.8935645186557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8443.3066833359444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8633.3612672369072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8823.4158511378737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9013.4704350388347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9203.5250189397993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9393.579602840764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9611.3735683721425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9829.1675339035246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10046.961499434905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10264.755464966287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10482.549430497666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10722.727292210273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10962.905153922884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11203.083015635493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11443.260877348104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11683.43873906071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11948.500145890608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12213.561552720503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12478.622959550401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12743.684366380294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13008.745773210192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13295.956923521773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13583.168073833353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13870.379224144936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14157.590374456515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14444.8015247681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14750.2267248927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15055.651925017301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15361.077125141899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15666.502325266501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15971.927525391098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16289.728935318471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16607.530345245843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16925.331755173214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17243.133165100589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17560.934575027961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17891.634217541203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18222.333860054448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18553.033502567683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18883.733145080932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19214.432787594174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19562.201335482787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19909.969883371403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20257.738431260012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20605.506979148631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20953.275527037244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21325.575013625014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21697.874500212783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22070.17398680055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22442.473473388316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22814.772959976086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4530.9131188172887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4661.3262376345765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4791.7393564518652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4922.1524752691539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5052.5655940864426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5182.9787129037304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5313.3918317210191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5443.8049505383078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5574.2180693555974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5704.6311881728852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5835.0443069901739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5965.4574258074626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6095.8705446247504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6226.2836634420391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6356.6967822593278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6487.1099010766166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6617.5230198939053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6747.9361387111931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6878.3492575284818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7008.7623763457696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7139.1754951630583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7269.588613980347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7400.0017327976357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7530.4148516149244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7660.8279704322131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7791.2410892495009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7921.6542080667905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8052.0673268840783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8182.480445701367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8312.8935645186557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8443.3066833359444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8633.3612672369072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8823.4158511378737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9013.4704350388347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9203.5250189397993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9393.579602840764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9611.3735683721425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9829.1675339035246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10046.961499434905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10264.755464966287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10482.549430497666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10722.727292210273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10962.905153922884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11203.083015635493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11443.260877348104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11683.43873906071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11948.500145890608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12213.561552720503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12478.622959550401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12743.684366380294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13008.745773210192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13295.956923521773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13583.168073833353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13870.379224144936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14157.590374456515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14444.8015247681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14750.2267248927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15055.651925017301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15361.077125141899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15666.502325266501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15971.927525391098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16289.728935318471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16607.530345245843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16925.331755173214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17243.133165100589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17560.934575027961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17891.634217541203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18222.333860054448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18553.033502567683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18883.733145080932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19214.432787594174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19562.201335482787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19909.969883371403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20257.738431260012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20605.506979148631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20953.275527037244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21325.575013625014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21697.874500212783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22070.17398680055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22442.473473388316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22814.772959976086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93695.841129527806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96392.685350875487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99089.529572223197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101786.37379357091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104483.21801491862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107180.0622362663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109876.90645761401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112573.7506789617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115270.59490030941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117967.43912165711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120664.2833430048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123361.12756435252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126057.97178570021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128754.81600704791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131451.66022839563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134148.50444974331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136845.34867109102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139542.19289243873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142239.03711378641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144935.88133513412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147632.72555648183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150329.56977782951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153026.41399917722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155723.25822052493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158420.10244187264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161116.94666322033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163813.79088456804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166510.63510591572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169207.47932726343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171904.32354861114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174601.16776995885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178531.35217918264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182461.53658840645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186391.72099763018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190321.90540685397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194252.08981607779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198755.90356360879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203259.71731113989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207763.53105867089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212267.34480620199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216771.158553733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221737.85426908327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226704.5499844336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231671.2456997839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236637.94141513426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241604.63713048454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247085.90565465033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252567.17417881612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258048.44270298196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263529.71122714767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269010.97975131351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274950.28814335953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280889.59653540549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286828.90492745151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292768.21331949747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298707.52171154355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305023.48281637684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311339.44392121013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317655.40502604336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323971.36613087665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330287.32723570982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336859.21895696793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343431.11067822599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350003.0023994841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356574.89412074228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363146.78584200027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369985.40321425319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376824.02058650611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383662.63795875886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390501.2553310119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397339.8727032647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404531.46207130887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411723.05143935309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418914.64080739714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426106.23017544131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433297.81954348547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440996.69008749578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448695.56063150615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456394.43117551645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464093.3017195267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471792.17226353701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29215.380961561168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30056.286282126432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30897.191602691699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31738.09692325697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32579.002243822237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33419.907564387497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34260.812884952771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35101.718205518038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35942.623526083305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36783.528846648565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37624.43416721384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38465.339487779107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39306.244808344367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40147.150128909634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40988.055449474901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41828.960770040176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42669.866090605443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43510.771411170703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44351.67673173597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45192.582052301237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46033.487372866504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46874.392693431771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47715.298013997039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48556.203334562306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49397.10865512758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50238.01397569284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51078.919296258107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51919.824616823375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52760.729937388642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53601.635257953909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54442.540578519176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55668.014765851869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56893.488953184569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58118.963140517248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59344.437327849941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60569.911515182641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61974.249560797005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63378.587606411391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64782.925652025755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66187.263697640141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67591.601743254505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69140.271414126197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70688.941084997903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72237.610755869595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73786.280426741316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75334.950097612993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77044.069159415754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78753.188221218486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80462.307283021248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82171.42634482398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83880.545406626741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85732.486274332317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87584.427142037879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89436.368009743455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91288.308877449017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93140.249745154622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95109.635019801077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97079.02029444756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99048.405569094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101017.79084374048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102987.17611838692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105036.36333907966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107085.55055977238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109134.73778046513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111183.92500115788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113233.11222185061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115365.46739762109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117497.8225733916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119630.17774916205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121762.53292493259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123894.88810070306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126137.30377864193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128379.71945658082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130622.13513451966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132864.55081245856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135106.9664903974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137507.55794894529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139908.14940749315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142308.74086604104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144709.3323245889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147109.92378313676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99.388136180912767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102.2488215379018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105.10950689489086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107.97019225187992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110.83087760886899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113.69156296585803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116.55224832284708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119.41293367983614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122.2736190368252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125.13430439381425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127.9949897508033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130.85567510779236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133.71636046478139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136.57704582177047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139.43773117875952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142.29841653574857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145.15910189273765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148.01978724972668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150.88047260671576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153.74115796370478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156.60184332069383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159.46252867768291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162.32321403467196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165.18389939166101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168.0445847486501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170.90527010563912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173.76595546262817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176.62664081961722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179.48732617660627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182.34801153359535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185.20869689058441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189.37765144151305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193.54660599244176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197.71556054337037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201.88451509429902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206.05346964522772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210.83090318632023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215.60833672741279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220.38577026850527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225.16320380959783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229.94063735069031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235.20907428637008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240.47751122204994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245.74594815772977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251.01438509340963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256.2828220290894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262.09709356939004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267.91136510969062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273.72563664999126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279.53990819029178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285.35417973059248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291.65431839387702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297.95445705716156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304.25459572044616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310.55473438373065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316.8548730470153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323.55454717164076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330.25422129626628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336.95389542089168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343.6535695455172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350.3532436701426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357.32439694102959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364.29555021191652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371.26670348280351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378.23785675369049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385.20901002457742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392.46309330606499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399.71717658755267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406.97125986904013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414.22534315052786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421.47942643201537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429.1079257853674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436.73642513871948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444.3649244920714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451.99342384542348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459.62192319877545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467.78852253598103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475.95512187318656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484.12172121039208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492.28832054759749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500.45491988480302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2870.6251051613681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2953.2502103227357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3035.8753154841042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3118.5004206454723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3201.1255258068409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3283.7506309682085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3366.3757361295766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3449.0008412909451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3531.6259464523132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3614.2510516136808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3696.8761567750494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3779.5012619364174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3862.1263670977851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3944.7514722591536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4027.3765774205217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4110.0016825818902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4192.6267877432583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4275.2518929046255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4357.8769980659945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4440.5021032273617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4523.1272083887297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4605.7523135500987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4688.3774187114668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4771.0025238728349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4853.627629034203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4936.2527341955711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5018.8778393569391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5101.5029445183072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5184.1280496796753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5266.7531548410434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5349.3782600024115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5469.7900722773547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5590.2018845522989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5710.6136968272403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5831.0255091021836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5951.4373213771278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6089.4238174347311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6227.4103134923371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6365.3968095499404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6503.3833056075464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6641.3698016651497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6793.5379367531505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6945.706071841154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7097.8742069291566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7250.0423420171601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7402.2104771051609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7570.1439397211716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7738.0774023371796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7906.0108649531912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8073.9443275691992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8241.87779018521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8423.8445410245895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8605.8112918639672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8787.7780427033467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8969.7447935427263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9151.7115443821076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9345.218068174263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9538.7245919664219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9732.2311157585755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9925.7376395507345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10119.24416334289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10320.591812673081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10521.939462003274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10723.287111333468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10924.634760663663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11125.982409993854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11335.501919896575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11545.021429799295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11754.540939702012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11964.060449604736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12173.579959507455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12393.913719651406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12614.247479795358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12834.581239939305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13054.91500008326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13275.248760227209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13511.124449036823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13747.000137846435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13982.875826656047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14218.751515465658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14454.62720427527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6882912.1790969344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7081022.8071938669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7279133.4352908013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7477244.0633877357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7675354.6914846702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7873465.3195816027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8071575.9476785371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8269686.5757754715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8467797.203872405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8665907.8319693375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8864018.4600662719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9062129.0881632064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9260239.7162601389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9458350.3443570733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9656460.9724540077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9854571.6005509421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10052682.228647877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10250792.856744809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10448903.484841743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10647014.112938676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10845124.74103561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11043235.369132545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11241345.997229479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11439456.625326414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11637567.253423348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11835677.881520281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12033788.509617215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12231899.137714148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12430009.765811082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12628120.393908016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12826231.022004951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13114943.026830725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13403655.031656504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13692367.036482275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13981079.041308049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14269791.046133827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14600641.958208047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14931492.87028227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15262343.782356489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15593194.694430714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15924045.606504932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16288899.905446485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16653754.204388043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17018608.503329597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17383462.802271158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17748317.10121271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18150972.004857007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18553626.908501301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18956281.812145606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19358936.715789896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19761591.619434197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20197894.208473478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20634196.797512755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21070499.38655204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21506801.975591313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21943104.564630602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22407076.125023149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22871047.6854157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23335019.245808247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23798990.806200799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24262962.366593342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24745734.632925007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25228506.899256669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25711279.165588334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26194051.431919999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26676823.698251661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27179189.675569616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27681555.652887579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28183921.630205527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28686287.60752349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29188653.584841445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29716948.944076717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30245244.303311996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30773539.662547264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31301835.021782544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31830130.381017819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32395690.700385712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32961251.019753609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33526811.339121506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34092371.658489391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34657931.977857292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555.59886582438503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571.59064915887086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587.58243249335692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603.57421582784298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619.56599916232892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635.55778249681487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651.54956583130092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667.54134916578687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683.53313250027293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699.52491583475887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715.51669916924482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731.50848250373087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747.50026583821682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763.49204917270276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779.48383250718882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795.47561584167488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811.46739917616082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827.45918251064677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843.45096584513283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859.44274917961866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875.43453251410472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891.42631584859078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907.41809918307672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923.40988251756278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939.40166585204884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955.39344918653467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971.38523252102073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987.37701585550667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1003.3687991899926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1019.3605825244787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1035.3523658589647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1058.6576265185786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1081.9628871781927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1105.2681478378063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1128.5734084974201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1151.8786691570342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1178.5854448244113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1205.2922204917888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1231.9989961591659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1258.7057718265435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1285.4125474939206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1314.8641269138507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1344.3157063337812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1373.7672857537116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1403.2188651736421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1432.670444593572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1465.1733448140355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1497.6762450344986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1530.1791452549619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1562.682045475425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1595.1849456958885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1630.4039369192039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1665.6229281425192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1700.8419193658351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1736.0609105891506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1771.2799018124665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1808.7323733857261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1846.1848449589859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1883.6373165322452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1921.089788105505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1958.5422596787644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1997.5123520823743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2036.4824444859842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2075.4525368895943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2114.4226292932044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2153.3927216968145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2193.9444474727543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2234.4961732486945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2275.0478990246334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2315.599624800574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2356.1513505765138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2398.7961344665086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2441.4409183565044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2484.0857022464988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2526.7304861364946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2569.3752700264895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2615.0281366939394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2660.6810033613892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2706.3338700288391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2751.986736696289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2797.6396033637388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423.00740789227234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435.18281578454457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447.35822367681686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459.53363156908921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471.70903946136156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483.88444735363379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496.05985524590614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508.23526313817842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520.41067103045077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532.586078922723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544.76148681499535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556.9368947072677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569.11230259953993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581.28771049181228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593.46311838408451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605.63852627635686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617.8139341686292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629.98934206090144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642.16474995317378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654.34015784544602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666.51556573771836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678.69097362999071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690.86638152226294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703.04178941453529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715.21719730680763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727.39260519907987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739.56801309135221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751.74342098362445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763.91882887589679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776.09423676816914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788.26964466044149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806.01319762333219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823.75675058622312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841.50030354911371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859.24385651200441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876.98740947489534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897.3207194276705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917.6540293804461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937.98733933322137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958.32064928599686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978.65395923877213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1001.0770364534327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1023.5001136680936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1045.9231908827544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1068.3462680974153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1090.7693453120758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1115.5155577631019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1140.2617702141279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1165.0079826651538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1189.7541951161797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1214.5004075672059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1241.31452671385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1268.1286458604941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1294.9427650071384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1321.7568841537825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1348.5710033004268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1377.0855916012083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1405.6001799019903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1434.1147682027715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1462.6293565035535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1491.143944804335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1520.8139797647445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1550.4840147251539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1580.1540496855637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1609.8240846459732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1639.4941196063826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1670.3683374300392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1701.2425552536959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1732.1167730773518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1762.9909909010089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1793.8652087246651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1826.3329846742561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1858.8007606238473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1891.2685365734378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1923.7363125230293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1956.20408847262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1990.9620802176096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2025.7200719625991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2060.4780637075887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2095.2360554525776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2129.9940471975674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389.60696148484703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400.82100545959196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412.035049434337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423.24909340908204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434.46313738382702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445.677181358572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456.89122533331698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468.10526930806202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479.31931328280706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490.53335725755198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501.74740123229702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512.96144520704206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524.17548918178693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535.38953315653202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546.60357713127701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557.8176211060221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569.03166508076708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580.24570905551207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591.45975303025705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602.67379700500203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613.88784097974701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625.10188495449199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636.31592892923709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647.52997290398207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658.74401687872705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669.95806085347203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681.17210482821713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692.386148802962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703.60019277770709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714.81423675245208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726.02828072719706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742.37081191421089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758.71334310122484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775.05587428823844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791.39840547525216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807.74093666226611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826.46873896507554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845.19654126788532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863.92434357069476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882.65214587350454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901.37994817631397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922.03251079755501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942.68507341879638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963.33763604003764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983.99019866127901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1004.64276128252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1027.4350255819625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1050.2272898814049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1073.0195541808473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1095.8118184802897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1118.6040827797324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1143.3009729303587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1167.9978630809851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1192.6947532316117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1217.391643382238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1242.0885335328646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1268.3516246716567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1294.6147158104488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1320.8778069492407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1347.1408980880328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1373.4039892268245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1400.731293553888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1428.0585978809511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1455.3859022080146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1482.7132065350781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1510.0405108621414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1538.4769163956339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1566.9133219291264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1595.3497274626184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1623.7861329961113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1652.2225385296038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1682.1266756626167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1712.0308127956303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1741.9349499286429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1771.8390870616563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1801.7432241946694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1833.7567428669699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1865.7702615392707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1897.7837802115714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1929.7972988838717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1961.8108175561724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21.795334370895208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22.422668741790414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23.050003112685623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23.677337483580832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24.304671854476041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24.932006225371246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25.559340596266455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26.186674967161665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26.814009338056874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27.441343708952079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28.068678079847288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28.696012450742497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29.323346821637703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29.950681192532912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30.578015563428121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31.20534993432333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31.832684305218539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32.460018676113741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33.087353047008953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33.714687417904159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34.342021788799364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34.969356159694577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35.596690530589782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36.224024901484995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36.851359272380208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37.478693643275406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38.106028014170619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38.733362385065824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39.36069675596103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39.988031126856242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40.615365497751448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41.529596933273687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42.443828368795934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43.35805980431816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44.272291239840392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45.186522675362639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46.234190590910465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47.281858506458313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48.329526422006147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49.377194337553995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50.424862253101821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51.580204822521765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52.735547391941729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53.890889961361687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55.046232530781651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56.201575100201595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57.47661654089589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58.751657981590178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60.026699422284473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61.301740862978761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62.57678230367307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63.958372038883965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65.339961774094846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66.721551509305755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68.10314124451665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69.484730979727559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70.953936896381919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72.423142813036293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73.892348729690653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75.361554646345027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76.830760562999373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78.359500534671369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79.888240506343365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81.416980478015361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82.945720449687371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84.474460421359353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86.065245566847437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87.656030712335536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89.246815857823592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90.837601003311704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92.428386148799774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94.101278915918556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95.774171683037352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97.447064450156105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99.119957217274901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100.79284998439367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102.58374545811027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104.37464093182687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106.16553640554348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107.95643187926005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109.74732735297665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555.59886582438503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571.59064915887086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587.58243249335692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603.57421582784298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619.56599916232892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635.55778249681487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651.54956583130092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667.54134916578687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683.53313250027293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699.52491583475887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715.51669916924482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731.50848250373087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747.50026583821682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763.49204917270276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779.48383250718882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795.47561584167488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811.46739917616082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827.45918251064677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843.45096584513283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859.44274917961866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875.43453251410472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891.42631584859078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907.41809918307672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923.40988251756278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939.40166585204884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955.39344918653467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971.38523252102073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987.37701585550667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1003.3687991899926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1019.3605825244787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1035.3523658589647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1058.6576265185786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1081.9628871781927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1105.2681478378063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1128.5734084974201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1151.8786691570342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1178.5854448244113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1205.2922204917888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1231.9989961591659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1258.7057718265435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1285.4125474939206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1314.8641269138507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1344.3157063337812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1373.7672857537116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1403.2188651736421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1432.670444593572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1465.1733448140355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1497.6762450344986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1530.1791452549619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1562.682045475425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1595.1849456958885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1630.4039369192039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1665.6229281425192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1700.8419193658351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1736.0609105891506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1771.2799018124665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1808.7323733857261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1846.1848449589859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1883.6373165322452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1921.089788105505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1958.5422596787644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1997.5123520823743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2036.4824444859842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2075.4525368895943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2114.4226292932044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2153.3927216968145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2193.9444474727543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2234.4961732486945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2275.0478990246334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2315.599624800574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2356.1513505765138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2398.7961344665086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2441.4409183565044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2484.0857022464988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2526.7304861364946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2569.3752700264895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2615.0281366939394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2660.6810033613892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2706.3338700288391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2751.986736696289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2797.6396033637388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423.00740789227234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435.18281578454457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447.35822367681686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459.53363156908921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471.70903946136156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483.88444735363379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496.05985524590614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508.23526313817842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520.41067103045077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532.586078922723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544.76148681499535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556.9368947072677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569.11230259953993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581.28771049181228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593.46311838408451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605.63852627635686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617.8139341686292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629.98934206090144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642.16474995317378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654.34015784544602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666.51556573771836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678.69097362999071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690.86638152226294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703.04178941453529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715.21719730680763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727.39260519907987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739.56801309135221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751.74342098362445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763.91882887589679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776.09423676816914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788.26964466044149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806.01319762333219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823.75675058622312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841.50030354911371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859.24385651200441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876.98740947489534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897.3207194276705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917.6540293804461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937.98733933322137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958.32064928599686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978.65395923877213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1001.0770364534327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1023.5001136680936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1045.9231908827544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1068.3462680974153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1090.7693453120758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1115.5155577631019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1140.2617702141279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1165.0079826651538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1189.7541951161797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1214.5004075672059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1241.31452671385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1268.1286458604941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1294.9427650071384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1321.7568841537825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1348.5710033004268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1377.0855916012083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1405.6001799019903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1434.1147682027715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1462.6293565035535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1491.143944804335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1520.8139797647445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1550.4840147251539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1580.1540496855637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1609.8240846459732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1639.4941196063826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1670.3683374300392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1701.2425552536959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1732.1167730773518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1762.9909909010089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1793.8652087246651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1826.3329846742561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1858.8007606238473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1891.2685365734378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1923.7363125230293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1956.20408847262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1990.9620802176096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2025.7200719625991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2060.4780637075887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2095.2360554525776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2129.9940471975674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389.60696148484703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400.82100545959196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412.035049434337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423.24909340908204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434.46313738382702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445.677181358572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456.89122533331698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468.10526930806202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479.31931328280706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490.53335725755198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501.74740123229702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512.96144520704206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524.17548918178693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535.38953315653202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546.60357713127701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557.8176211060221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569.03166508076708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580.24570905551207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591.45975303025705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602.67379700500203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613.88784097974701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625.10188495449199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636.31592892923709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647.52997290398207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658.74401687872705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669.95806085347203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681.17210482821713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692.386148802962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703.60019277770709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714.81423675245208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726.02828072719706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742.37081191421089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758.71334310122484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775.05587428823844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791.39840547525216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807.74093666226611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826.46873896507554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845.19654126788532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863.92434357069476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882.65214587350454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901.37994817631397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922.03251079755501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942.68507341879638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963.33763604003764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983.99019866127901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1004.64276128252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1027.4350255819625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1050.2272898814049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1073.0195541808473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1095.8118184802897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1118.6040827797324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1143.3009729303587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1167.9978630809851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1192.6947532316117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1217.391643382238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1242.0885335328646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1268.3516246716567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1294.6147158104488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1320.8778069492407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1347.1408980880328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1373.4039892268245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1400.731293553888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1428.0585978809511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1455.3859022080146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1482.7132065350781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1510.0405108621414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1538.4769163956339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1566.9133219291264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1595.3497274626184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1623.7861329961113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1652.2225385296038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1682.1266756626167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1712.0308127956303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1741.9349499286429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1771.8390870616563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1801.7432241946694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1833.7567428669699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1865.7702615392707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1897.7837802115714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1929.7972988838717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1961.8108175561724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21.795334370895208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22.422668741790414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23.050003112685623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23.677337483580832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24.304671854476041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24.932006225371246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25.559340596266455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26.186674967161665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26.814009338056874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27.441343708952079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28.068678079847288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28.696012450742497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29.323346821637703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29.950681192532912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30.578015563428121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31.20534993432333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31.832684305218539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32.460018676113741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33.087353047008953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33.714687417904159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34.342021788799364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34.969356159694577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35.596690530589782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36.224024901484995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36.851359272380208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37.478693643275406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38.106028014170619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38.733362385065824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39.36069675596103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39.988031126856242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40.615365497751448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41.529596933273687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42.443828368795934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43.35805980431816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44.272291239840392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45.186522675362639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46.234190590910465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47.281858506458313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48.329526422006147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49.377194337553995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50.424862253101821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51.580204822521765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52.735547391941729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53.890889961361687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55.046232530781651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56.201575100201595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57.47661654089589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58.751657981590178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60.026699422284473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61.301740862978761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62.57678230367307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63.958372038883965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65.339961774094846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66.721551509305755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68.10314124451665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69.484730979727559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70.953936896381919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72.423142813036293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73.892348729690653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75.361554646345027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76.830760562999373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78.359500534671369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79.888240506343365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81.416980478015361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82.945720449687371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84.474460421359353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86.065245566847437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87.656030712335536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89.246815857823592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90.837601003311704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92.428386148799774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94.101278915918556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95.774171683037352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97.447064450156105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99.119957217274901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100.79284998439367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102.58374545811027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104.37464093182687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106.16553640554348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107.95643187926005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109.74732735297665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143.42056617016482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147.5486354679656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151.6767047657664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155.80477406356718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159.93284336136799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164.06091265916876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168.18898195696957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172.31705125477038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176.44512055257118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180.57318985037196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184.70125914817274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188.82932844597354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192.95739774377432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197.08546704157513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201.21353633937593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205.34160563717674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209.46967493497755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213.5977442327783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217.7258135305791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221.85388282837988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225.98195212618069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230.11002142398149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234.2380907217823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238.36616001958311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242.49422931738388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246.62229861518466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250.75036791298547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254.87843721078625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259.00650650858705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263.13457580638783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267.26264510418866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273.2785927314136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279.29454035863864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285.31048798586352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291.32643561308851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297.3423832403135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304.23638739043264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311.1303915405519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318.02439569067104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324.91839984079036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331.8124039909095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339.41494325949589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347.01748252808238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354.62002179666882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362.22256106525538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369.82510033384176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378.21529807997007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386.60549582609838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394.99569357222674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403.38589131835499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411.77608906448341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420.86741010902017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429.95873115355687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439.05005219809368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448.14137324263044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457.23269428716725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466.90055901460664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476.56842374204604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486.23628846948537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495.90415319692482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505.5720179243641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515.631636580958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525.69125523755179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535.7508738941458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545.8104925507397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555.87011120733348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566.33800779191881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576.80590437650426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587.27380096108936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597.74169754567492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608.20959413026014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619.2177862377664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630.22597834527278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641.23417045277893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652.2423625602853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663.25055466779156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675.03524392381007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686.81993317982858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698.60462243584709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710.3893116918656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722.17400094788411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253.12372226437392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260.40937378791381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267.69502531145372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274.98067683499363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282.2663283585336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289.55197988207345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296.83763140561337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304.12328292915328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311.40893445269319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318.6945859762331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325.98023749977301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333.26588902331292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340.55154054685278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347.83719207039269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355.12284359393266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362.40849511747257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369.69414664101248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376.97979816455234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384.26544968809225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391.55110121163216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398.83675273517207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406.12240425871198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413.40805578225189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420.6937073057918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427.97935882933177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435.26501035287163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442.55066187641154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449.83631339995139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457.1219649234913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464.40761644703127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471.69326797057118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482.31084602798848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492.92842408540588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503.54600214282311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514.1635802002404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524.78115825765781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536.94842295603985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549.115687654422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561.28295235280393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573.45021705118609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585.61748174956801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599.03524385798437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612.45300596640095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625.87076807481742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639.288530183234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652.70629229165036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667.51419704859006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682.32210180552966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697.13000656246936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711.93791131940895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726.74581607634877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742.79113708256511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758.83645808878123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774.88177909499768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790.92710010121391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806.97242110743036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824.03528713498736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841.09815316254446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858.16101919010146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875.22388521765856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892.28675124521556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910.04102587202203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927.79530049882851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945.5495751256351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963.30384975244181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981.05812437924817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999.53297089899343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1018.0078174187388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1036.4826639384837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1054.9575104582293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1073.4323569779745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1092.8607739481547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1112.2891909183352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1131.7176078885152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1151.1460248586957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1170.5744418288757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1191.3733027584383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1212.1721636880011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1232.9710246175637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1253.769885547126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1274.5687464766886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145.21151307385151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149.39113113571398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153.57074919757648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157.75036725943897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161.92998532130147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166.10960338316391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170.28922144502641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174.46883950688891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178.64845756875141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182.82807563061388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187.00769369247638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191.18731175433888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195.36692981620135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199.54654787806385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203.72616593992635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207.90578400178885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212.08540206365134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216.26502012551379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220.44463818737628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224.62425624923875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228.80387431110125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232.98349237296375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237.16311043482625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241.34272849668875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245.52234655855125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249.70196462041372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253.88158268227622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258.06120074413866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262.24081880600119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266.42043686786366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270.60005492972618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276.69112597239587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282.78219701506561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288.87326805773523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294.96433910040491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301.05541014307465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308.03550233284085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315.01559452260716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321.99568671237336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328.97577890213967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335.95587109190586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343.65334614638977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351.35082120087384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359.0482962553578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366.74577130984181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374.44324636432572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382.93821568594012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391.43318500755447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399.92815432916882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408.42312365078317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416.91809297239757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426.12294078446791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435.3277885965382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444.5326364086086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453.73748422067894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462.94233203274933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472.73092304694961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482.51951406114995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492.30810507535011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502.09669608955045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511.88528710375067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522.07052402672286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532.25576094969506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542.44099787266737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552.62623479563956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562.81147171861176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573.41008489062176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584.00869806263177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594.60731123464154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605.20592440665177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615.80453757866167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626.95019314832393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638.09584871798631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649.24150428764847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660.38715985731085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671.53281542697312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683.46466455899531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695.3965136910175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707.3283628230397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719.26021195506178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731.19206108708397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workbookViewId="0">
      <selection activeCell="F4" sqref="F4"/>
    </sheetView>
  </sheetViews>
  <sheetFormatPr defaultColWidth="8.7109375" defaultRowHeight="15"/>
  <cols>
    <col min="1" max="16384" width="8.7109375" style="16"/>
  </cols>
  <sheetData>
    <row r="2" spans="2:8">
      <c r="B2" s="1" t="s">
        <v>12</v>
      </c>
      <c r="D2" s="2"/>
    </row>
    <row r="3" spans="2:8" ht="15.7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39.918189088028278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40.099536171056059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40.210231779112121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40.32092738716819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40.431622995224252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40.542318603280314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40.668390540573149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40.794462477865991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40.920534415158826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41.046606352451668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41.172678289744503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41.301043357090386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41.429408424436254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41.557773491782136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41.686138559128004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41.814503626473879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41.953739765444091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42.092975904414288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42.232212043384493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42.37144818235469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42.510684321324902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42.665821158479176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42.820957995633457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42.976094832787723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43.131231669942004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43.286368507096277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43.455012061130553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43.623655615164843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43.792299169199119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43.960942723233408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44.129586277267691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44.300727943748711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44.471869610229739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44.643011276710759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44.814152943191786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44.985294609672813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45.156154212194487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45.327013814716146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45.49787341723782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45.668733019759486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45.839592622281153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45.987811039823782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46.136029457366412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46.284247874909028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46.43246629245165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46.58068470999428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46.700761259028269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46.820837808062265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46.940914357096247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47.060990906130236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47.181067455164232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47.272994068200006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47.364920681235787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47.456847294271562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47.548773907307343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47.640700520343124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47.713380839666819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47.786061158990499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47.858741478314194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47.931421797637874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48.004102116961569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48.035610993101351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48.067119869241132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48.098628745380921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48.130137621520703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48.161646497660485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48.150139491656745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48.138632485653019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48.12712547964928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48.115618473645554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48.104111467641815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48.060052554690209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48.015993641738604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47.971934728786998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47.927875815835392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47.883816902883787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47.81758249597226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47.751348089060727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47.685113682149193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47.618879275237667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47.552644868326134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1.658727158695009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1.6662627042355382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1.6708624572710766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1.6754622103066152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1.6800619633421534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1.6846617163776918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1.6899004045826043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1.695139092787517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1.7003777809924294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1.7056164691973423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1.7108551574022548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1.716189132422133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1.721523107442011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1.7268570824618894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1.7321910574817674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1.7375250325016456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1.7433107349710741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1.749096437440502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1.7548821399099306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1.7606678423793587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1.766453544848787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1.7728999716777789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1.779346398506771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1.7857928253357629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1.7922392521647552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1.7986856789937471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1.8056933526785084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1.8127010263632704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1.8197087000480316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1.8267163737327936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1.8337240474175549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1.8408355255848232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1.8479470037520915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1.8550584819193596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1.8621699600866279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1.8692814382538963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1.8763811957704899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1.8834809532870831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1.8905807108036765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1.8976804683202697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1.9047802258368633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1.9109391704236178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1.9170981150103723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1.9232570595971263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1.9294160041838808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1.9355749487706351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1.9405645096088242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1.9455540704470133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1.9505436312852023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1.9555331921233914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1.9605227529615805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1.9643425948214666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1.9681624366813526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1.9719822785412382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1.9758021204011242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1.9796219622610103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1.9826420596732195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1.9856621570854285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1.9886822544976377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1.9917023519098467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1.9947224493220559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1.9960317428994214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1.9973410364767867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1.9986503300541523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1.9999596236315176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2.0012689172088831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2.0007907646721641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2.0003126121354455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1.9998344595987267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1.9993563070620082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1.9988781545252894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1.9970473671783422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1.995216579831395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1.9933857924844478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1.9915550051375006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1.9897242177905534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1.9869719684502356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1.9842197191099178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1.9814674697695995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1.9787152204292817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1.9759629710889637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0.53913290053671814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0.54158216442143581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0.54307721331046066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0.54457226219948562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0.54606731108851048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0.54756235997753533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0.5492650807367131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0.55096780149589097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0.55267052225506874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0.55437324301424662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0.55607596377342439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0.55780965542294192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0.55954334707245923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0.56127703872197676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0.56301073037149407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0.56474442202101161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0.56662493777529599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0.56850545352958026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0.57038596928386476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0.57226648503814903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0.57414700079243342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0.57624227051548205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0.57833754023853079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0.58043280996157931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0.58252807968462805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0.58462334940767668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0.58690104011761401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0.58917873082755134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0.59145642153748867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0.593734112247426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0.59601180295736333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0.59832323303875135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0.60063466312013936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0.60294609320152726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0.60525752328291527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0.60756895336430328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0.60987657390512806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0.61218419444595262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0.61449181498677741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0.61679943552760197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0.61910705606842675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0.62110888599078373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0.62311071591314071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0.62511254583549747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0.62711437575785445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0.62911620568021143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0.63073795305017299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0.63235970042013445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0.6339814477900958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0.63560319516005737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0.63722494253001882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0.63846649838850744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0.63970805424699595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0.64094961010548446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0.64219116596397308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0.6434327218224617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0.64441433828012473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0.64539595473778777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0.64637757119545092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0.64735918765311395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0.6483408041107771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0.64876636128593934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0.64919191846110158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0.64961747563626382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0.65004303281142606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0.6504685899865883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0.65031317698652435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0.65015776398646052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0.65000235098639669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0.64984693798633286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0.64969152498626903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0.64909646769342155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0.64850141040057419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0.64790635310772671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0.64731129581487934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0.64671623852203186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0.64582168020840713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0.6449271218947823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0.64403256358115735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0.64313800526753262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0.64224344695390778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3.9716059189105022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3.9896488002331489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4.0006623091672182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4.0116758181012875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4.0226893270353568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4.033702835969426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4.046246191863065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4.0587895477567058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4.0713329036503447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4.0838762595439855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4.0964196154376253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4.1091911231863349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4.1219626309350446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4.1347341386837551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4.1475056464324647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4.1602771541811752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4.1741302644122236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4.187983374643272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4.2018364848743213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4.2156895951053697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4.229542705336419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4.2449778339021016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4.260412962467786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4.2758480910334686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4.291283219599153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4.3067183481648357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4.3234973091520592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4.3402762701392836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4.3570552311265072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4.3738341921137325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4.390613153100956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4.4076406603876555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4.4246681676743549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4.4416956749610534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4.4587231822477529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4.4757506895344523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4.4927501332512341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4.509749576968014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4.5267490206847958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4.5437484644015758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4.5607479081183575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4.5754946979365458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4.5902414877547333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4.6049882775729207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4.6197350673911091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4.6344818572092974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4.6464287101042041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4.6583755629991108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4.6703224158940166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4.6822692687889234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4.6942161216838301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4.7033622349915554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4.7125083482992807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4.7216544616070051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4.7308005749147295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4.7399466882224548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4.7471779177198083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4.754409147217161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4.7616403767145146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4.7688716062118672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4.7761028357092208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4.7792377684763112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4.7823727012434016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4.7855076340104921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4.7886425667775834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4.7917774995446738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4.790632625636376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4.7894877517280792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4.7883428778197814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4.7871980039114845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4.7860531300031868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4.7816695483964784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4.7772859667897709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4.7729023851830634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4.7685188035763559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4.7641352219696484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4.7575453197587727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4.750955417547897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4.7443655153370203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4.7377756131261437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4.731185710915268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11.887729735245442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11.941735319180006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11.974700729222713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12.007666139265421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12.040631549308127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12.073596959350832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12.111141476073048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12.148685992795265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12.186230509517481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12.223775026239698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12.261319542961914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12.299546959157807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12.337774375353696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12.376001791549589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12.414229207745478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12.452456623941371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12.493921470600792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12.535386317260212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12.576851163919633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12.618316010579052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12.659780857238475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12.705980968871891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12.752181080505311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12.798381192138729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12.844581303772149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12.890781415405566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12.941003858801727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12.991226302197891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13.041448745594053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13.091671188990217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13.141893632386378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13.19286001949075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13.243826406595122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13.294792793699491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13.345759180803864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13.396725567908234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13.447607955708193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13.498490343508147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13.549372731308106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13.600255119108061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13.651137506908018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13.695277297058492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13.739417087208967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13.783556877359437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13.827696667509912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13.871836457660386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13.907595533787543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13.943354609914699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13.979113686041853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14.014872762169009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14.050631838296166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14.07800779788281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14.105383757469452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14.132759717056095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14.160135676642737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14.187511636229381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14.209156004697251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14.230800373165119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14.252444741632988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14.274089110100856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14.295733478568726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14.305116895311031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14.314500312053333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14.323883728795638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14.333267145537942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14.342650562280246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14.339223749076556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14.335796935872867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14.332370122669177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14.328943309465489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14.325516496261798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14.31239564931049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14.299274802359182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14.286153955407874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14.273033108456566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14.259912261505258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14.240187500775201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14.220462740045145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14.200737979315084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14.181013218585028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14.161288457854971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83.868108263492275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84.249118453085359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84.481689906170729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84.714261359256099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84.946832812341469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85.179404265426825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85.44428138353824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85.709158501649682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85.974035619761096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86.238912737872539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86.503789855983968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86.773484839934099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87.04317982388423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87.312874807834376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87.582569791784508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87.852264775734639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88.144799879258315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88.437334982781977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88.729870086305652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89.022405189829314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89.31494029335299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89.640882760968893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89.96682522858481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90.292767696200727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90.618710163816644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90.944652631432547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91.298972708841291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91.653292786250049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92.007612863658792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92.36193294106755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92.716253018476294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93.075821629696932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93.435390240917584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93.794958852138194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94.154527463358846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94.514096074579484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94.87307206947105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95.232048064362601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95.591024059254181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95.950000054145733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96.308976049037298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96.620382918264156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96.931789787491013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97.243196656717856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97.554603525944714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97.866010395171557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98.118291203604073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98.370572012036575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98.622852820469063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98.875133628901565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99.127414437334068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99.320552235178042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99.513690033022002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99.706827830865961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99.899965628709936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100.0931034265539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100.24580476468883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100.39850610282372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100.55120744095863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100.70390877909354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100.85661011722846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100.92281026046454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100.98901040370062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101.05521054693669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101.12141069017277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101.18761083340884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101.16343461581586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101.13925839822289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101.11508218062991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101.09090596303695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101.06672974544396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100.97416197707028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100.88159420869661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100.78902644032294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100.69645867194927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100.6038909035756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100.4647324262866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100.3255739489976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100.18641547170859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100.04725699441958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99.908098517130597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6.6109267756360088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6.6409600089630034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6.6592925179260058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6.6776250268890109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6.6959575358520134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6.7142900448150167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6.7351690567378162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6.7560480686606175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6.776927080583417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6.7978060925062174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6.8186851044290169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6.8399438859559494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6.861202667482881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6.8824614490098144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6.9037202305367451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6.9249790120636785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6.9480381723182791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6.9710973325728798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6.9941564928274804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7.0172156530820802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7.0402748133366817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7.0659673182839624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7.0916598232312449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7.1173523281785256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7.1430448331258081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7.1687373380730888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7.1966667159425368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7.2245960938119866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7.2525254716814356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7.2804548495508854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7.3083842274203334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7.3367273224157348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7.3650704174111361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7.3934135124065365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7.4217566074019379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7.4500997023973401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7.4783960842470814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7.5066924660968217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7.5349888479465639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7.5632852297963042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7.5915816116460464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7.6161283440394953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7.6406750764329452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7.6652218088263933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7.6897685412198431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7.7143152736132929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7.7342013779499457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7.7540874822865993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7.7739735866232511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7.7938596909599038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7.8137457952965574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7.8289699355042108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7.8441940757118651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7.8594182159195167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7.874642356127171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7.8898664963348244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7.9019032214482605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7.9139399465616957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7.9259766716751319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7.9380133967885671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7.9500501219020041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7.9552683664592241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7.9604866110164441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7.965704855573664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7.970923100130884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7.9761413446881049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7.9742356476653828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7.9723299506426617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7.9704242536199397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7.9685185565972194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7.9666128595744974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7.959316179690175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7.9520194998058527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7.9447228199215303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7.9374261400372088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7.9301294601528864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7.9191602547825175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7.9081910494121486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7.8972218440417787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7.8862526386714098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7.8752834333010409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222.3441225964616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228.74384594539822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235.14356929433478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241.54329264327137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247.94301599220799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254.34273934114458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260.74246269008114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267.14218603901776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273.54190938795438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279.94163273689094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286.34135608582756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292.74107943476417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299.14080278370074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305.5405261326373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311.94024948157391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318.33997283051048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324.73969617944709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331.13941952838371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337.53914287732027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343.93886622625689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350.33858957519351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356.73831292413007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363.13803627306663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369.53775962200325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375.93748297093981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382.33720631987643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388.73692966881305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395.13665301774961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401.53637636668623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407.93609971562284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414.33582306455941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423.66231390531192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432.98880474606472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442.31529558681723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451.64178642756985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460.96827726832259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471.65601435420137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482.34375144008038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493.03148852595922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503.71922561183823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514.40696269771706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526.19313791873378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537.97931313975062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549.76548836076745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561.5516635817844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573.33783880280112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586.34511667158552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599.35239454036991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612.35967240915431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625.3669502779386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638.37422814672311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652.46845364637659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666.56267914602995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680.65690464568354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694.7511301453369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708.84535564499049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723.83339367611461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738.82143170723884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753.80946973836285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768.7975077694872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783.7855458006112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799.38091781442381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814.97628982823653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830.57166184204925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846.16703385586231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861.76240586967469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877.99072893157529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894.219051993476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910.44737505537626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926.67569811727708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942.90402117917756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959.96996144755406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977.03590171593078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994.10184198430704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1011.1677822526838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1028.2337225210601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1046.5034620895997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1064.7732016581392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1083.0429412266785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1101.3126807952178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1119.5824203637574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8.2424046641431161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8.4796455183852437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8.7168863726273678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8.9541272268694954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9.1913680811116212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9.428608935353747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9.6658497895958728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9.9030906438379986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10.140331498080126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10.377572352322252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10.61481320656438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10.852054060806505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11.08929491504863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11.326535769290757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11.563776623532883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11.801017477775009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12.038258332017135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12.27549918625926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12.512740040501388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12.749980894743514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12.987221748985641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13.224462603227765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13.461703457469893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13.698944311712019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13.936185165954143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14.173426020196271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14.410666874438396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14.647907728680524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14.88514858292265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15.122389437164776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15.359630291406901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15.705367838719654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16.051105386032415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16.39684293334517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16.742580480657928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17.088318027970686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17.484517635035022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17.880717242099369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18.276916849163705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18.673116456228048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19.069316063292387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19.506235305769643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19.943154548246905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20.380073790724165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20.816993033201431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21.253912275678687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21.736098386656106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22.218284497633523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22.700470608610942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23.182656719588355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23.664842830565778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24.187322618379504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24.709802406193226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25.232282194006956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25.754761981820682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26.277241769634411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26.832855622303249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27.388469474972091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27.944083327640918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28.499697180309763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29.055311032978594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29.633439051496058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30.211567070013523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30.789695088530991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31.367823107048466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31.945951125565923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32.547542946993993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33.149134768422059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33.750726589850117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34.352318411278191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34.953910232706257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35.586552930985938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36.219195629265627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36.851838327545302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37.484481025824998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38.11712372410468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38.794391847380929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39.471659970657178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40.148928093933421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40.826196217209663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41.503464340485912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3.9684056538237718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4.0826281393307138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4.1968506248376549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4.3110731103445961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4.4252955958515381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4.5395180813584801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4.6537405668654213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4.7679630523723624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4.8821855378793044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4.9964080233862465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5.1106305088931876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5.2248529944001296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5.3390754799070708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5.4532979654140128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5.5675204509209539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5.6817429364278951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5.7959654219348371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5.9101879074417782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6.0244103929487203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6.1386328784556623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6.2528553639626043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6.3670778494695446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6.4813003349764866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6.5955228204834286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6.7097453059903698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6.8239677914973109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6.9381902770042529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7.052412762511195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7.1666352480181361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7.2808577335250781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7.3950802190320193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7.5615397527969428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7.7279992865618699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7.8944588203267934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8.0609183540917186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8.2273778878566457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8.4181329920748063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8.6088880962929704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8.7996432005111309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8.990398304729295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9.1811534089474538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9.3915134753069722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9.6018735416664942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9.8122336080260126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10.022593674385535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10.232953740745051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10.465108089744977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10.697262438744898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10.929416787744824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11.161571136744747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11.393725485744673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11.64527971396506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11.896833942185443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12.148388170405832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12.399942398626219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12.651496626846606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12.919003652298267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13.186510677749929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13.454017703201586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13.72152472865325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13.989031754104909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14.267378497658921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14.545725241212935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14.824071984766947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15.102418728320966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15.380765471874975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15.670409147807923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15.96005282374087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16.249696499673814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16.539340175606764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16.828983851539711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17.133577348583746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17.438170845627784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17.742764342671816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18.047357839715854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18.351951336759893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18.67803028569287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19.004109234625851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19.330188183558832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19.656267132491806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19.982346081424787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19.87469176395863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20.446744343758859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21.01879692355908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21.590849503359308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22.162902083159537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22.734954662959765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23.30700724275999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23.879059822560219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24.451112402360447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25.023164982160672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25.595217561960901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26.167270141761129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26.739322721561354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27.311375301361583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27.883427881161811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28.455480460962033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29.027533040762261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29.59958562056249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30.171638200362718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30.743690780162947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31.315743359963175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31.887795939763397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32.459848519563629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33.031901099363857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33.603953679164078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34.176006258964307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34.748058838764535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35.320111418564764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35.892163998364992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36.464216578165221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37.036269157965442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37.869936936248735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38.703604714532048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39.53727249281534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40.37094027109864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41.204608049381946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42.159953654003971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43.115299258626017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44.070644863248049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45.025990467870088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45.98133607249212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47.034867854030843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48.08839963556958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49.14193141710831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50.195463198647055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51.248994980185778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52.41167756118405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53.574360142182321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54.737042723180593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55.899725304178865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57.062407885177151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58.322249540473486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59.582091195769813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60.841932851066161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62.101774506362496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63.361616161658844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64.70135310876816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66.041090055877476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67.380827002986763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68.720563950096093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70.060300897205394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71.454325655311266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72.848350413417137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74.242375171523008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75.636399929628894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77.030424687734737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78.481027091498703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79.931629495262669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81.382231899026607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82.832834302790587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84.283436706554539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85.808911266148357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87.334385825742189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88.859860385336006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90.385334944929838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91.910809504523669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93.543888167869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95.17696683121433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96.81004549455966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98.443124157904975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100.07620282125031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44.266333355661999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45.540449729145799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46.814566102629591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48.088682476113391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49.362798849597191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50.636915223080997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51.911031596564783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53.18514797004859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54.459264343532389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55.733380717016189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57.007497090499989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58.281613463983788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59.555729837467581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60.829846210951381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62.10396258443518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63.378078957918973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64.65219533140278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65.926311704886572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67.200428078370379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68.474544451854172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69.748660825337979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71.022777198821771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72.296893572305578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73.57100994578937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74.845126319273163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76.11924269275697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77.393359066240762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78.667475439724569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79.941591813208362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81.215708186692169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82.489824560175961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84.346628993655727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86.20343342713555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88.060237860615331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89.917042294095111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91.77384672757492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93.901660708607551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96.02947468964021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98.157288670672841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100.2851026517055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102.41291663273813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104.75941788147441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107.10591913021072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109.45242037894702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111.79892162768334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114.14542287641962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116.73503258350571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119.32464229059178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121.91425199767787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124.50386170476393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127.09347141185005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129.89948075031077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132.70549008877151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135.51149942723225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138.31750876569299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141.12351810415376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144.10747594430421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147.09143378445467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150.07539162460506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153.05934946475554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156.04330730490594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159.14817883605915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162.25305036721238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165.35792189836559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168.46279342951888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171.56766496067203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174.79855026617327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178.0294355716745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181.26032087717564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184.49120618267693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187.72209148817811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191.11973740805183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194.51738332792559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197.91502924779925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201.31267516767304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204.71032108754673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208.34763055459251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211.98494002163829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215.62224948868405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219.2595589557298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222.89686842277555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0.33150553842554981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0.34104725110852563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0.3505889637915014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0.36013067647447727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0.3696723891574531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0.37921410184042892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0.38875581452340469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0.39829752720638051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0.40783923988935633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0.41738095257233221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0.42692266525530803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0.43646437793828385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0.44600609062125962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0.45554780330423544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0.46508951598721127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0.47463122867018703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0.48417294135316286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0.49371465403613873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0.50325636671911456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0.51279807940209043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0.5223397920850662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0.53188150476804197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0.54142321745101785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0.55096493013399361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0.56050664281696938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0.57004835549994526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0.57959006818292103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0.5891317808658969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0.59867349354887278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0.60821520623184855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0.61775691891482432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0.63166231624073432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0.64556771356664455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0.65947311089255445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0.67337850821846457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0.6872839055443748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0.70321886256428823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0.71915381958420188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0.73508877660411531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0.75102373362402897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0.7669586906439424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0.78453137175192145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0.80210405285990083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0.81967673396787999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0.83724941507585937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0.85482209618383842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0.87421538890049844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0.89360868161715834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0.91300197433381836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0.93239526705047815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0.95178855976713839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0.97280244472344835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0.99381632967975819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1.0148302146360684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1.0358440995923783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1.0568579845486885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1.0792045056054564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1.1015510266622246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1.1238975477189921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1.1462440687757605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1.1685905898325282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1.1918426197760801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1.2150946497196322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1.2383466796631843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1.2615987096067367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1.2848507395502884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1.3090464723250335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1.3332422050997785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1.3574379378745232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1.3816336706492685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1.4058294034240133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1.4312739874829059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1.456718571541799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1.4821631556006916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1.5076077396595844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1.5330523237184772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1.5602917208378488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1.5875311179572202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1.6147705150765916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1.642009912195963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1.6692493093153344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1.5415497810701726E-2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1.5859201561997553E-2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1.6302905313293373E-2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1.6746609064589198E-2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1.7190312815885025E-2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1.763401656718085E-2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1.8077720318476671E-2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1.8521424069772498E-2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1.8965127821068323E-2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1.9408831572364147E-2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1.9852535323659975E-2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2.0296239074955799E-2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2.073994282625162E-2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2.1183646577547448E-2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2.1627350328843272E-2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2.2071054080139093E-2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2.2514757831434921E-2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2.2958461582730745E-2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2.3402165334026569E-2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2.3845869085322397E-2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2.4289572836618221E-2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2.4733276587914042E-2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2.517698033920987E-2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2.5620684090505694E-2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2.6064387841801515E-2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2.6508091593097343E-2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2.6951795344393167E-2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2.7395499095688992E-2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2.7839202846984819E-2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2.8282906598280644E-2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2.8726610349576465E-2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2.9373231890358485E-2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3.0019853431140522E-2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3.0666474971922542E-2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3.1313096512704572E-2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3.1959718053486602E-2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3.2700717121619122E-2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3.3441716189751655E-2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3.4182715257884168E-2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3.4923714326016701E-2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3.5664713394149221E-2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3.6481869054458188E-2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3.7299024714767176E-2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3.811618037507615E-2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3.8933336035385138E-2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3.9750491695694105E-2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4.0652308488366214E-2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4.1554125281038322E-2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4.245594207371043E-2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4.3357758866382531E-2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4.4259575659054647E-2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4.5236752387615056E-2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4.6213929116175452E-2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4.7191105844735862E-2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4.8168282573296271E-2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4.9145459301856681E-2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5.018460557996561E-2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5.1223751858074547E-2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5.2262898136183462E-2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5.3302044414292406E-2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5.4341190692401328E-2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5.5422444472931133E-2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5.6503698253460952E-2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5.7584952033990763E-2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5.8666205814520603E-2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5.9747459595050394E-2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6.0872596952902334E-2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6.1997734310754268E-2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6.3122871668606181E-2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6.4248009026458136E-2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6.5373146384310049E-2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6.6556357173840092E-2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6.7739567963370148E-2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6.8922778752900191E-2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7.0105989542430247E-2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7.128920033196029E-2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7.2555872583207781E-2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7.3822544834455286E-2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7.5089217085702792E-2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7.6355889336950283E-2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7.7622561588197775E-2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248.15373279387663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255.29633327884227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262.43893376380788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269.58153424877349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276.72413473373916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283.86673521870478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291.00933570367039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298.151936188636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305.29453667360167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312.43713715856734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319.57973764353295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326.72233812849862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333.86493861346418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341.00753909842985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348.15013958339546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355.29274006836107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362.43534055332674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369.57794103829235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376.72054152325802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383.86314200822363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391.0057424931893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398.14834297815486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405.29094346312053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412.43354394808614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419.57614443305175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426.71874491801742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433.86134540298303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441.0039458879487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448.14654637291432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455.28914685787998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462.43174734284554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472.84085323228305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483.24995912172085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493.6590650111583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504.06817090059593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514.47727679003367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526.40564180372883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538.3340068174241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550.26237183111925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562.19073684481464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574.11910185850979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587.27341123400993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600.42772060951029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613.58202998501065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626.73633936051101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639.89064873601114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654.40780582985644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668.92496292370174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683.44212001754704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697.95927711139223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712.47643420523764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728.20671134382167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743.93698848240558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759.66726562098972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775.39754275957375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791.1278198981579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807.85566294274497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824.58350598733216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841.31134903191901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858.03919207650642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874.76703512109339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892.17271121607439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909.57838731105551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926.98406340603663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944.38973950101808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961.79541559599886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979.90751542471583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998.01961525343279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1016.1317150821494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1034.2438149108666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1052.3559147395833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1071.4028620201334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1090.4498093006837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1109.4967565812335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1128.5437038617838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1147.5906511423339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1167.9811342284704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1188.3716173146072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1208.7621004007437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1229.1525834868803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1249.5430665730169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19.607918456694406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20.172292509428416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20.736666562162419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21.301040614896429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21.865414667630436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22.429788720364446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22.994162773098449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23.558536825832455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24.122910878566465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24.687284931300471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25.251658984034481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25.816033036768488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26.380407089502491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26.944781142236501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27.509155194970507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28.07352924770451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28.63790330043852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29.202277353172526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29.766651405906536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30.331025458640543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30.895399511374553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31.459773564108556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32.024147616842562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32.588521669576572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33.152895722310575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33.717269775044585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34.281643827778595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34.846017880512598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35.410391933246608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35.974765985980618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36.539140038714621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37.361617690730114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38.184095342745628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39.006572994761122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39.829050646776629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40.651528298792137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41.594050524337284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42.536572749882453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43.4790949754276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44.421617200972769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45.364139426517916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46.403529899048834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47.442920371579767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48.482310844110685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49.521701316641618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50.561091789172536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51.708167955685738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52.855244122198933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54.002320288712141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55.149396455225336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56.296472621738545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57.539403719175461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58.782334816612362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60.025265914049285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61.268197011486201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62.511128108923124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63.832882082485511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65.15463605604792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66.476390029610286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67.798144003172695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69.119897976735089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70.495211068791235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71.870524160847395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73.245837252903556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74.621150344959744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75.996463437015876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77.427594746315918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78.858726055615946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80.289857364915946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81.720988674216002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83.152119983516016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84.657118457329815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86.162116931143643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87.667115404957428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89.172113878771242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90.677112352585041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92.288270585605346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93.899428818625651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95.510587051645956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97.121745284666247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98.732903517686537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128.72508103711488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132.43017068413076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136.13526033114661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139.84034997816249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143.54543962517837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147.25052927219429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150.95561891921014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154.66070856622602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158.3657982132419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162.07088786025778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165.77597750727367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169.48106715428955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173.1861568013054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176.89124644832128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180.59633609533716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184.30142574235305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188.00651538936893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191.71160503638481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195.41669468340069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199.12178433041657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202.82687397743246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206.53196362444831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210.23705327146419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213.94214291848007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217.64723256549593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221.35232221251184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225.05741185952772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228.7625015065436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232.46759115355948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236.17268080057536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239.87777044759122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245.27729832918357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250.67682621077603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256.07635409236838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261.47588197396078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266.87540985555319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273.06302483011257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279.25063980467206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285.43825477923139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291.62586975379088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297.8134847283502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304.63703528019721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311.46058583204427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318.28413638389128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325.10768693573834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331.93123748758529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339.46173965772988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346.99224182787441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354.522743998019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362.05324616816353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369.58374833830811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377.74353371249157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385.90331908667497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394.06310446085848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402.22288983504194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410.38267520922545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419.0599291326198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427.73718305601415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436.41443697940838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445.09169090280284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453.76894482619707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462.79781189423051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471.82667896226405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480.85554603029755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489.88441309833121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498.91328016636453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508.30859125822104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517.70390235007756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527.0992134419339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536.49452453379047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545.88983562564692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555.77008124836743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565.65032687108805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575.53057249380845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585.41081811652919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595.29106373924969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605.86824328878754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616.44542283832527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627.02260238786312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637.59978193740085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648.17696148693869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13.676054188601805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14.069691593045208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14.46332899748861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14.856966401932013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15.250603806375418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15.644241210818823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16.037878615262223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16.431516019705626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16.825153424149033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17.218790828592436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17.612428233035839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18.006065637479246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18.399703041922645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18.793340446366049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19.186977850809456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19.580615255252855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19.974252659696258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20.367890064139662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20.761527468583068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21.155164873026472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21.548802277469875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21.942439681913278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22.336077086356681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22.729714490800085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23.123351895243488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23.516989299686891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23.910626704130294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24.304264108573697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24.697901513017104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25.091538917460507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25.485176321903907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26.058834814146238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26.632493306388586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27.206151798630916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27.77981029087325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28.353468783115595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29.010855494458031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29.668242205800482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30.325628917142918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30.983015628485369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31.640402339827805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32.36535233678152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33.090302333735245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33.815252330688956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34.540202327642682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35.265152324596393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36.065210517735828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36.865268710875249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37.665326904014677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38.465385097154098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39.265443290293533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40.132358005325003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40.999272720356473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41.86618743538795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42.73310215041942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43.600016865450897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44.521908651484281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45.443800437517673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46.365692223551051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47.28758400958445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48.209475795617834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49.168723785902685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50.12797177618755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51.087219766472408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52.046467756757288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53.005715747042132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54.003895608928985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55.002075470815846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56.000255332702672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56.99843519458954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57.996615056476379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59.046315499034755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60.096015941593137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61.145716384151491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62.195416826709874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63.245117269268249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64.36886160499985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65.492605940731465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66.616350276463066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67.740094612194667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68.863838947926283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158.25148188602719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162.80642892849039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167.36137597095353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171.91632301341673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176.47127005587993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181.02621709834312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185.58116414080627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190.13611118326946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194.69105822573266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199.24600526819586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203.80095231065903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208.35589935312223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212.91084639558539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217.46579343804856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222.02074048051176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226.57568752297493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231.13063456543813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235.6855816079013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240.2405286503645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244.79547569282769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249.35042273529089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253.90536977775403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258.46031682021726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263.0152638626804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267.5702109051436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272.12515794760679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276.68010499006999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281.23505203253313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285.78999907499633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290.34494611745953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294.89989315992273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301.53794133097443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308.17598950202637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314.81403767307813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321.45208584412995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328.09013401518183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335.69703727890447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343.30394054262723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350.91084380634987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358.51774707007269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366.12465033379533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374.51335731967521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382.9020643055552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391.29077129143519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399.67947827731518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408.06818526319506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417.32600136375532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426.58381746431547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435.84163356487574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445.09944966543588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454.3572657659962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464.38870732293833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474.42014887988046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484.4515904368227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494.48303199376488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504.51447355070707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515.18207834858299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525.84968314645903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536.51728794433484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547.18489274221088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557.8524975400868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568.9523669808857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580.05223642168482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591.15210586248384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602.25197530328307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613.35184474408186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624.90221154973824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636.45257835539473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648.00294516105089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659.55331196670738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671.10367877236365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683.25021228856815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695.39674580477276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707.54327932097715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719.68981283718176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731.83634635338626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744.83967347816258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757.8430006029389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770.84632772771522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783.84965485249131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796.85298197726763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1.6353769559617959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1.6824479554879517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1.7295189550141072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1.776589954540263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1.8236609540664188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1.8707319535925746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1.9178029531187299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1.9648739526448857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2.0119449521710417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2.0590159516971975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2.1060869512233533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2.1531579507495091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2.2002289502756645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2.2472999498018202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2.294370949327976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2.3414419488541314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2.3885129483802872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2.4355839479064434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2.4826549474325992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2.529725946958755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2.5767969464849108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2.6238679460110661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2.6709389455372219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2.7180099450633777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2.765080944589533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2.8121519441156888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2.8592229436418446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2.9062939431680004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2.9533649426941562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3.000435942220312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3.0475069417464677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3.1161047891860298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3.1847026366255942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3.2533004840651567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3.3218983315047197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3.3904961789442836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3.4691062125152934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3.5477162460863041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3.6263262796573135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3.7049363132283242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3.7835463467993335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3.8702355703789517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3.9569247939585712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4.0436140175381903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4.1303032411178098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4.2169924646974275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4.3126630956005378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4.4083337265036473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4.5040043574067568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4.5996749883098662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4.6953456192129774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4.7990109256087541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4.9026762320045298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5.0063415384003074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5.1100068447960849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5.2136721511918624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5.3239115932105987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5.4341510352293358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5.5443904772480703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5.6546299192668084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5.7648693612855437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5.8795758429015619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5.99428232451758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6.1089888061335991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6.2236952877496199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6.3384017693656363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6.4577637082350652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6.577125647104495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6.6964875859739212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6.815849524843351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6.9352114637127791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7.0607342125077928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7.1862569613028082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7.3117797100978201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7.4373024588928356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7.5628252076878493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7.6972020948882323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7.8315789820886144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7.9659558692889973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8.1003327564893794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8.2347096436897615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69.339793253036675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71.335598173400058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73.331403093763413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75.327208014126796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77.323012934490166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79.318817854853535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81.314622775216904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83.310427695580273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85.306232615943657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87.302037536307026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89.297842456670409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91.293647377033778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93.289452297397133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95.285257217760517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97.281062138123886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99.276867058487255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101.27267197885062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103.26847689921399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105.26428181957738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107.26008673994075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109.25589166030413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111.25169658066748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113.24750150103085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115.24330642139424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117.23911134175759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119.23491626212098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121.23072118248434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123.22652610284773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125.2223310232111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127.21813594357447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129.21394086393784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132.12248163903098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135.03102241412424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137.93956318921738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140.84810396431058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143.75664473940378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147.08970104520355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150.42275735100336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153.7558136568031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157.08886996260293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160.42192626840267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164.09753929349986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167.77315231859714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171.44876534369436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175.12437836879164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178.79999139388883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182.85641504779056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186.91283870169227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190.96926235559397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195.02568600949567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199.08210966339743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203.47750663092313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207.87290359844877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212.2683005659745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216.66369753350017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221.0590945010259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225.73323405646175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230.40737361189764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235.08151316733341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239.75565272276933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244.42979227820516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249.29333379445467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254.15687531070421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259.02041682695375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263.88395834320335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268.74749985945283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273.80843222328218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278.86936458711153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283.93029695094083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288.99122931477024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294.05216167859959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299.37431166871011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304.69646165882074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310.01861164893126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315.34076163904189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320.6629116291524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326.36047606070042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332.05804049224844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337.75560492379645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343.45316935534436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349.15073378689237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1.9242688502828917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1.9796550154172734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2.0350411805516546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2.0904273456860363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2.1458135108204179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2.2011996759547996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2.2565858410891808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2.311972006223562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2.3673581713579437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2.4227443364923253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2.478130501626707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2.5335166667610887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2.5889028318954699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2.6442889970298515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2.6996751621642332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2.7550613272986144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2.8104474924329961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2.8658336575673777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2.9212198227017594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2.9766059878361411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3.0319921529705227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3.0873783181049035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3.1427644832392851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3.1981506483736668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3.253536813508048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3.3089229786424297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3.3643091437768113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3.419695308911193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3.4750814740455747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3.5304676391799563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3.5858538043143375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3.6665695686787534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3.7472853330431715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3.8280010974075873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3.9087168617720041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3.9894326261364217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4.0819292449550613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4.1744258637737026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4.2669224825923431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4.3594191014109844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4.451915720229624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4.5539187305945115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4.6559217409593998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4.7579247513242873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4.8599277616891756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4.9619307720540631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5.0745017693783439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5.1870727667026246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5.2996437640269054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5.4122147613511862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5.5247857586754678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5.6467637034087703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5.7687416481420728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5.8907195928753771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6.0126975376086795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6.1346754823419838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6.2643888940272197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6.3941023057124573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6.5238157173976923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6.6535291290829299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6.7832425407681658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6.9182121015746754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7.0531816623811867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7.1881512231876972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7.3231207839942103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7.4580903448007181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7.5985377566579633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7.7389851685152076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7.8794325803724483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8.0198799922296953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8.1603274040869369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8.3080239425685356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8.4557204810501343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8.6034170195317294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8.7511135580133299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8.8988100964949268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9.0569248707645702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9.2150396450342118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9.3731544193038552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9.531269193573495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9.6893839678431384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3.6778741549388663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3.7837342821549629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3.8895944093710582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3.9954545365871548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4.1013146638032509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4.2071747910193471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4.3130349182354424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4.4188950454515394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4.5247551726676356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4.6306152998837318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4.7364754270998279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4.8423355543159241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4.9481956815320203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5.0540558087481164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5.1599159359642126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5.2657760631803079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5.3716361903964041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5.4774963176125011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5.5833564448285973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5.6892165720446934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5.7950766992607896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5.9009368264768849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6.0067969536929811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6.1126570809090781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6.2185172081251734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6.3243773353412696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6.4302374625573657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6.5360975897734619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6.6419577169895589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6.7478178442056551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6.8536779714217504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7.0079508130823003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7.1622236547428537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7.3164964964034036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7.4707693380639553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7.6250421797245078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7.8018318854469157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7.9786215911693263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8.1554112968917334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8.3322010026141449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8.508990708336551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8.7039500745871798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8.8989094408378122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9.0938688070884428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9.2888281733390752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9.483787539589704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9.6989456042197055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9.9141036688497053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10.129261733479709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10.344419798109708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10.559577862739712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10.792715519331317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11.025853175922922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11.258990832514529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11.492128489106134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11.725266145697741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11.973188677061247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12.221111208424754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12.469033739788255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12.716956271151764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12.964878802515267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13.222847463869805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13.480816125224344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13.738784786578883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13.996753447933427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14.254722109287961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14.52316064173205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14.791599174176138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15.060037706620221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15.328476239064313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15.5969147715084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15.879208631628591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16.161502491748788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16.443796351868976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16.72609021198917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17.008384072109362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17.310590409708613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17.612796747307861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17.915003084907113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18.217209422506357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18.519415760105606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18.106442540110251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18.627599662398705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19.148756784687151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19.669913906975601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20.191071029264055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20.712228151552505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21.233385273840952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21.754542396129406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22.275699518417856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22.796856640706306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23.318013762994759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23.83917088528321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24.360328007571656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24.88148512986011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25.40264225214856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25.923799374437007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26.444956496725457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26.96611361901391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27.48727074130236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28.008427863590814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28.529584985879264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29.050742108167711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29.571899230456161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30.093056352744615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30.614213475033061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31.135370597321511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31.656527719609965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32.177684841898419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32.698841964186869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33.219999086475319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33.741156208763769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34.500652653000508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35.260149097237267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36.019645541474006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36.779141985710751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37.538638429947504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38.408987037184986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39.279335644422481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40.149684251659963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41.020032858897459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41.89038146613494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42.850180636515205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43.809979806895477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44.769778977275742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45.729578147656021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46.689377318036279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47.748616152794398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48.807854987552517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49.867093822310636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50.926332657068748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51.985571491826882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53.133325168320475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54.281078844814068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55.428832521307669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56.576586197801269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57.72433987429487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58.944880566940348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60.165421259585834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61.385961952231298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62.606502644876798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63.827043337522269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65.097041860362623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66.36704038320299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67.637038906043358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68.90703742888374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70.177035951724093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71.498578413073261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72.820120874422429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74.141663335771582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75.463205797120764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76.784748258469932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78.174501507864917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79.564254757259945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80.954008006654917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82.343761256049945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83.733514505444944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85.221298332863284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86.709082160281639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88.196865987699979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89.68464981511832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91.17243364253666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0.48620705138717063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0.50020153247731125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0.51419601356745182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0.52819049465759249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0.54218497574773317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0.55617945683787373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0.5701739379280143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0.58416841901815497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0.59816290010829565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0.61215738119843621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0.62615186228857689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0.64014634337871756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0.65414082446885802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0.66813530555899869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0.68212978664913937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0.69612426773927993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0.7101187488294205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0.72411322991956117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0.73810771100970185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0.75210219209984241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0.76609667318998309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0.78009115428012366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0.79408563537026433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0.8080801164604049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0.82207459755054546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0.83606907864068614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0.85006355973082681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0.86405804082096738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0.87805252191110805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0.89204700300124873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0.90604148409138918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0.92643602188495944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0.94683055967853014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0.96722509747210039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0.98761963526567076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1.0080141730592413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1.0313853918431874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1.0547566106271342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1.0781278294110803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1.1014990481950269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1.124870266978973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1.1506434757979151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1.1764166846168576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1.2021898934358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1.2279631022547426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1.2537363110736848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1.2821797443666496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1.3106231776596144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1.3390666109525793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1.3675100442455441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1.3959534775385092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1.4267737742108415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1.4575940708831736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1.4884143675555062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1.5192346642278385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1.550054960900171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1.5828297862119134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1.6156046115236558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1.6483794368353977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1.6811542621471405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1.7139290874588826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1.7480319895440601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1.7821348916292379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1.8162377937144156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1.8503406957995938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1.8844435978847709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1.91993059440505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1.9554175909253291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1.9909045874456075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2.026391583965887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2.0618785804861655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2.0991972215194452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2.1365158625527259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2.1738345035860052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2.2111531446192854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2.2484717856525651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2.2884228133725686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2.3283738410925721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2.3683248688125755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2.4082758965325786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2.448226924252582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8.8715466545634031E-2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9.1268960814040359E-2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9.382245508244666E-2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9.6375949350852988E-2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9.8929443619259316E-2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0.10148293788766564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0.10403643215607195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0.10658992642447827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0.1091434206928846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0.11169691496129093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0.11425040922969724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0.11680390349810357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0.11935739776650989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0.12191089203491622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0.12446438630332253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0.12701788057172883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0.12957137484013517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0.13212486910854149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0.13467836337694783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0.13723185764535414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0.13978535191376049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0.14233884618216677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0.14489234045057311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0.14744583471897943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0.14999932898738574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0.15255282325579206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0.1551063175241984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0.15765981179260471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0.16021330606101103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0.16276680032941737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0.16532029459782369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0.16904157122303323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0.17276284784824292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0.17648412447345249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0.18020540109866209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0.18392667772387172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0.18819109259042374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0.19245550745697584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0.19671992232352783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0.20098433719007994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0.20524875205663193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0.2099514445375967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0.21465413701856156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0.21935682949952637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0.22405952198049123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0.228762214461456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0.23395212778654192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0.23914204111162779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0.24433195443671368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0.24952186776179955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0.25471178108688552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0.26033538730682804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0.26595899352677055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0.27158259974671312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0.27720620596665563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0.2828298121865982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0.28881005025634088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0.29479028832608356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0.30077052639582608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0.30675076446556881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0.31273100253531144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0.3189535673056389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0.32517613207596635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0.33139869684629386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0.33762126161662148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0.34384382638694883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0.35031893908557749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0.35679405178420609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0.36326916448283458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0.3697442771814633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0.37621938988009185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0.3830287124529973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0.38983803502590281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0.3966473575988082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0.40345668017171371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0.41026600274461916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0.41755564211337304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0.42484528148212697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0.43213492085088084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0.43942456021963466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0.44671419958838854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217.59163232093761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223.85456490326115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230.11749748558478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236.38043006790838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242.64336265023198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248.90629523255552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255.16922781487912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261.43216039720272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267.69509297952635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273.95802556184987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280.22095814417349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286.48389072649707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292.74682330882064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299.00975589114427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305.27268847346784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311.53562105579147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317.79855363811504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324.06148622043861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330.32441880276224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336.58735138508575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342.85028396740938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349.11321654973295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355.37614913205658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361.63908171438015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367.90201429670378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374.16494687902735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380.42787946135093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386.6908120436745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392.95374462599807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399.2166772083217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405.47960979064527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414.60675172796016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423.7338936652751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432.86103560258982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441.98817753990465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451.11531947721954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461.57461172734185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472.03390397746409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482.4931962275864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492.9524884777087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503.411780727831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514.94603256778692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526.48028440774306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538.01453624769886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549.548788087655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561.08303992761091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573.81229397970719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586.54154803180347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599.27080208389975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612.00005613599603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624.72931018809243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638.52227892932137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652.31524767055043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666.10821641177938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679.90118515300833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693.69415389423739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708.361830387758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723.02950688127862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737.69718337479924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752.36485986832008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767.03253636184058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782.29456538923523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797.55659441662976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812.81862344402441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828.08065247141906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843.34268149881359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859.22413257399774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875.10558364918199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890.98703472436614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906.8684857995504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922.74993687473443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939.45110152313498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956.15226617153576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972.85343081993608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989.55459546833686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1006.2557601167375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1024.1349934797522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1042.0142268427671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1059.8934602057818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1077.7726935687967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1095.6519269318114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1.0270032900164088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1.0565634909239063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1.0861236918314041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1.1156838927389019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1.1452440936463997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1.1748042945538972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1.204364495461395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1.2339246963688928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1.2634848972763906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1.2930450981838881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1.3226052990913859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1.3521654999988837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1.3817257009063812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1.411285901813879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1.4408461027213768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1.4704063036288746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1.4999665045363724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1.5295267054438699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1.5590869063513677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1.5886471072588653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1.618207308166363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1.6477675090738608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1.6773277099813586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1.7068879108888564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1.7364481117963542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1.7660083127038517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1.7955685136113495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1.8251287145188471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1.8546889154263448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1.8842491163338424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1.9138093172413402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1.9568882017466205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1.9999670862519012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2.0430459707571811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2.0861248552624616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2.1292037397677417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2.178570194890773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2.2279366500138047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2.277303105136836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2.3266695602598673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2.376036015382899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2.4304761354424822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2.4849162555020667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2.5393563755616495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2.5937964956212336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2.6482366156808168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2.7083169857369387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2.768397355793061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2.8284777258491829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2.8885580959053052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2.948638465961428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3.0137394265325685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3.0788403871037104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3.1439413476748519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3.2090423082459929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3.2741432688171348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3.3433727325380729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3.412602196259011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3.4818316599799486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3.5510611237008876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3.6202905874218252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3.6923253153030036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3.7643600431841819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3.8363947710653603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3.9084294989465391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3.9804642268277179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4.0554225436089064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4.1303808603900949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4.2053391771712834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4.2802974939524727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4.3552558107336612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4.4340830655231027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4.512910320312546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4.5917375751019867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4.6705648298914291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4.7493920846808724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4.8337796656320737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4.918167246583276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5.0025548275344782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5.0869424084856805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5.1713299894368818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4.6304040337384063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4.7636807961896803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4.8969575586409562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5.030234321092232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5.163511083543507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5.2967878459947819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5.4300646084460578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5.5633413708973327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5.6966181333486086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5.8298948957998835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5.9631716582511585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6.0964484207024343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6.2297251831537093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6.3630019456049842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6.4962787080562601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6.6295554705075359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6.7628322329588109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6.8961089954100858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7.0293857578613617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7.1626625203126357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7.2959392827639116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7.4292160452151874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7.5624928076664624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7.6957695701177382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7.8290463325690141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7.9623230950202881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8.095599857471564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8.228876619922838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8.3621533823741139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8.4954301448253897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8.6287069072766656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8.8229347569060597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9.0171626065354573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9.2113904561648496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9.4056183057942437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9.5998461554236396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9.8224224949107288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10.04499883439782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10.267575173884911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10.490151513372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10.712727852859091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10.95817959967586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11.203631346492635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11.449083093309403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11.694534840126177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11.939986586942949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12.210868277937257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12.481749968931567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12.752631659925875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13.023513350920185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13.294395041914497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13.587912845955845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13.881430649997196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14.174948454038546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14.468466258079895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14.761984062121247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15.074115864602479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15.386247667083714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15.698379469564944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16.01051127204618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16.322643074527413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16.647422846698277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16.97220261886914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17.296982391040004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17.621762163210871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17.946541935381735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18.284503162731173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18.622464390080612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18.960425617430051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19.298386844779493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19.636348072128929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19.991753008114795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20.347157944100665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20.702562880086528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21.057967816072402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21.413372752058272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21.793847283184288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22.174321814310311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22.55479634543633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22.935270876562353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23.315745407688368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41.673572005427445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42.873061016795482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44.072550028163526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45.272039039531563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46.471528050899607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47.671017062267644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48.870506073635688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50.069995085003733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51.269484096371777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52.468973107739806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53.668462119107851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54.867951130475895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56.067440141843932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57.266929153211976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58.46641816458002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59.665907175948064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60.865396187316108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62.064885198684138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63.264374210052182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64.463863221420212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65.663352232788256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66.8628412441563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68.062330255524344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69.261819266892388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70.461308278260432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71.660797289628476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72.86028630099652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74.05977531236455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75.259264323732594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76.458753335100639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77.658242346468683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79.406290296067368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81.154338245666068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82.902386195264739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84.650434144863439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86.398482094462125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88.401666059130321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90.404850023798517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92.408033988466713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94.411217953134908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96.414401917803119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98.623464230788414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100.83252654377375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103.04158885675903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105.25065116974436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107.45971348272967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109.89764494019026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112.33557639765087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114.77350785511145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117.21143931257205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119.64937077003268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122.29102693058945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124.93268309114627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127.57433925170307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130.21599541225987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132.85765157281668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135.66683346085674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138.47601534889679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141.28519723693682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144.09437912497691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146.90356101301697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149.8265744526328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152.74958789224866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155.67260133186451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158.5956147714804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161.51862821109623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164.56027456428035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167.6019209174645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170.64356727064862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173.68521362383274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176.72685997701686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179.92549946570389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183.12413895439096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186.32277844307794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189.521417931765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192.72005742045206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196.14432291728173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199.56858841411142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202.99285391094111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206.4171194077708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209.84138490460046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3.270753911923602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3.3648959109759131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3.4590379100282251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3.5531799090805367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3.6473219081328487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3.7414639071851599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3.8356059062374719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3.9297479052897839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4.0238899043420959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4.1180319033944066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4.2121739024467191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4.3063159014990307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4.4004579005513422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4.4945998996036538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4.5887418986559654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4.6828838977082778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4.7770258967605894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4.871167895812901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4.9653098948652126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5.0594518939175241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5.1535938929698357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5.2477358920221473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5.3418778910744598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5.4360198901267713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5.5301618891790829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5.6243038882313945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5.7184458872837061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5.8125878863360176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5.9067298853883292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6.0008718844406417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6.0950138834929533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6.2322095783720801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6.3694052732512079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6.5066009681303338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6.6437966630094598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6.7809923578885867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6.9382124250306081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7.0954324921726286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7.2526525593146491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7.4098726264566697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7.5670926935986911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7.7404711407579274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7.9138495879171682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8.0872280350764036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8.2606064822356426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8.4339849293948816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8.6253261912011006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8.8166674530073212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9.0080087148135402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9.1993499766197608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9.3906912384259833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9.5980218512175366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9.8053524640090917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10.012683076800647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10.2200136895922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10.427344302383757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10.647823186421229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10.868302070458704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11.088780954496174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11.30925983853365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11.529738722571123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11.759151685803161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11.988564649035199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12.217977612267237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12.447390575499277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12.676803538731315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12.915527416470171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13.154251294209029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13.392975171947885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13.631699049686745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13.870422927425601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14.12146842501563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14.372513922605661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14.623559420195685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14.874604917785717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15.125650415375748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15.394404189776511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15.663157964177277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15.931911738578044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16.200665512978812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16.469419287379573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0.26611425052780796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0.27377380798630885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0.28143336544480979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0.28909292290331079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0.29675248036181173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0.30441203782031262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0.31207159527881356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0.31973115273731451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0.32739071019581545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0.33505026765431634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0.34270982511281733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0.35036938257131828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0.35802894002981916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0.36568849748832011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0.37334805494682105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0.38100761240532199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0.38866716986382299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0.39632672732232388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0.40398628478082482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0.41164584223932571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0.41930539969782665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0.4269649571563276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0.43462451461482854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0.44228407207332954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0.44994362953183048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0.45760318699033137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0.46526274444883231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0.4729223019073332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0.48058185936583414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0.48824141682433508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0.49590097428283608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0.50706345562553312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0.51822593696823027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0.5293884183109272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0.54055089965362435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0.55171338099632139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0.56450508023817125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0.57729677948002101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0.59008847872187087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0.60288017796372073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0.61567187720557048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0.62977825046564873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0.64388462372572741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0.65799099698580554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0.67209737024588401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0.68620374350596236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0.7017716027371268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0.71733946196829135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0.7329073211994559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0.74847518043062045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0.76404303966178511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0.78091182041394092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0.79778060116609706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0.81464938191825298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0.8315181626704089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0.84838694342256493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0.86632549048627028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0.88426403754997551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0.90220258461368075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0.9201411316773862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0.93807967874109144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0.95674511809111351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0.97541055744113547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0.99407599679115755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1.0127414361411797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1.0314068754912018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1.0508298671066749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1.070252858722148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1.0896758503376212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1.1090988419530945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1.1285218335685674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1.1489473336943965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1.1693728338202256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1.1897983339460543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1.2102238340718834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1.2306493341977125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1.2525156106517294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1.2743818871057466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1.2962481635597638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1.318114440013781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1.3399807164677979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47.003958591475403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48.356871939386401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49.709785287297407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51.06269863520842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52.415611983119426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53.768525331030425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55.121438678941431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56.474352026852436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57.827265374763442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59.180178722674441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60.533092070585454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61.88600541849646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63.238918766407458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64.591832114318464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65.944745462229477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67.297658810140476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68.650572158051489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70.003485505962487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71.356398853873486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72.709312201784485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74.062225549695498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75.415138897606511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76.768052245517509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78.120965593428522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79.473878941339521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80.82679228925052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82.179705637161533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83.532618985072531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84.885532332983544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86.238445680894543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87.591359028805556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89.562996435556997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91.534633842308452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93.506271249059864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95.477908655811305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97.449546062562746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99.708953442235128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101.96836082190752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104.22776820157991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106.4871755812523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108.7465829609247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111.23820219318121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113.72982142543778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116.22144065769427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118.71305988995083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121.20467912220735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123.95444171180272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126.70420430139809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129.45396689099343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132.20372948058881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134.95349207018421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137.93303739851737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140.91258272685056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143.89212805518375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146.87167338351694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149.85121871185012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153.01971766183601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156.18821661182187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159.35671556180773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162.52521451179362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165.69371346177948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168.9906039385578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172.28749441533614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175.58438489211446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178.8812753688928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182.17816584567115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185.60886334422869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189.03956084278627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192.47025834134385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195.90095583990143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199.33165333845898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202.93942466307024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206.5471959876815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210.15496731229271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213.762738636904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217.3705099615153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221.23276668379091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225.09502340606656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228.95728012834223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232.81953685061788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236.68179357289353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5.7418148096818129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5.9070812708487752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6.0723477320157384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6.2376141931827025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6.4028806543496657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6.568147115516628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6.7334135766835912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6.8986800378505544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7.0639464990175185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7.2292129601844799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7.394479421351444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7.5597458825184072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7.7250123436853695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7.8902788048523327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8.0555452660192959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8.2208117271862591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8.3860781883532223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8.5513446495201855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8.7166111106871487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8.8818775718541101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9.0471440330210751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9.2124104941880383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9.3776769553550015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9.5429434165219647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9.7082098776889278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9.873476338855891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10.038742800022854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10.204009261189816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10.369275722356779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10.534542183523742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10.699808644690707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10.940655952037734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11.181503259384764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11.42235056673179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11.663197874078817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11.904045181425845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12.180045312956471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12.456045444487097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12.732045576017724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13.00804570754835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13.284045839078976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13.588412037938939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13.892778236798909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14.197144435658871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14.501510634518837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14.805876833378804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15.141776788045835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15.47767674271287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15.813576697379901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16.149476652046935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16.48537660671397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16.849345897918401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17.213315189122834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17.577284480327265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17.941253771531695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18.305223062736129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18.692274169508007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19.079325276279885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19.466376383051763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19.853427489823648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20.240478596595523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20.643213496649196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21.045948396702865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21.448683296756535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21.851418196810211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22.254153096863881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22.673233325317845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23.09231355377181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23.511393782225774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23.930474010679742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24.349554239133703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24.790265095035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25.230975950936301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25.671686806837592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26.112397662738893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26.553108518640194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27.024906288685401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27.496704058730611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27.968501828775825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28.440299598821035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28.912097368866242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4.5777598675965399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4.7095213747970384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4.8412828819975386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4.973044389198038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5.1048058963985383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5.2365674035990368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5.3683289107995371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5.5000904180000365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5.6318519252005368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5.7636134324010353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5.8953749396015356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6.027136446802035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6.1588979540025344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6.2906594612030338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6.422420968403534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6.5541824756040343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6.6859439828045337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6.8177054900050331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6.9494669972055325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7.0812285044060319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7.2129900116065313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7.3447515188070316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7.476513026007531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7.6082745332080313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7.7400360404085307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7.8717975476090301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8.0035590548095303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8.135320562010028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8.2670820692105291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8.3988435764110285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8.5306050836115279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8.7226247105651549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8.9146443375187854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9.1066639644724106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9.2986835914260375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9.4907032183796645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9.7107490344588978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9.9307948505381312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10.150840666617366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10.3708864826966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10.590932298775833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10.833593446231276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11.076254593686727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11.318915741142169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11.561576888597616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11.804238036053061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12.072040008594813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12.339841981136566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12.607643953678318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12.875445926220072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13.143247898761828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13.433428628990834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13.723609359219845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14.013790089448852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14.303970819677861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14.59415154990687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14.90273465159477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15.211317753282669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15.519900854970567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15.828483956658472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16.137067058346368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16.458154331944517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16.779241605542666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17.100328879140811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17.42141615273896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17.742503426337109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18.076622292010878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18.410741157684651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18.74486002335842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19.078978889032193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19.413097754705966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19.76446200733864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20.115826259971318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20.467190512603988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20.818554765236669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21.169919017869347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21.546067843444963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21.922216669020582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22.298365494596201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22.674514320171816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23.050663145747432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6.2932202543121605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6.4743577997134301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6.6554953451147014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6.8366328905159719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7.0177704359172424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7.198907981318512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7.3800455267197824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7.5611830721210538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7.7423206175223243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7.9234581629235938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8.1045957083248652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8.2857332537261357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8.4668707991274044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8.6480083445286748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8.8291458899299471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9.0102834353312176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9.191420980732488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9.3725585261337567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9.553696071535029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9.7348336169362977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9.9159711623375681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10.097108707738839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10.278246253140111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10.459383798541381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10.640521343942652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10.821658889343921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11.002796434745193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11.183933980146461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11.365071525547732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11.546209070949002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11.727346616350275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11.991323286276495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12.255299956202718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12.519276626128935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12.783253296055156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13.047229965981376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13.349735301927176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13.652240637872973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13.954745973818772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14.25725130976457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14.559756645710369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14.893352136140278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15.226947626570196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15.560543117000103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15.894138607430017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16.22773409785993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16.595891634840864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16.964049171821799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17.33220670880273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17.700364245783668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18.068521782764606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18.467444247399488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18.866366712034381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19.265289176669267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19.664211641304153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20.063134105939042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20.487355009142593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20.911575912346141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21.335796815549685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21.76001771875324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22.184238621956787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22.6256494849234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23.067060347890017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23.508471210856634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23.949882073823254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24.391292936789871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24.850618824040907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25.309944711291948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25.769270598542985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26.228596485794029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26.687922373045065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27.170956148355383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27.653989923665701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28.137023698976012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28.620057474286334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29.103091249596655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29.62019731811375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30.137303386630851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30.654409455147952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31.171515523665054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31.688621592182152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30.836766386485937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31.724339988813469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32.611913591141011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33.499487193468546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34.387060795796089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35.274634398123624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36.162208000451159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37.049781602778701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37.937355205106236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38.824928807433771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39.712502409761314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40.600076012088849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41.487649614416384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42.375223216743926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43.262796819071461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44.150370421399003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45.037944023726538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45.925517626054074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46.813091228381616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47.700664830709144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48.588238433036686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49.475812035364221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50.363385637691763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51.250959240019306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52.138532842346841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53.026106444674376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53.913680047001911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54.801253649329446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55.688827251656988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56.576400853984524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57.463974456312066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58.75745959953737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60.050944742762695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61.344429885987992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62.637915029213296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63.931400172438607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65.413675700429891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66.895951228421183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68.378226756412474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69.860502284403765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71.342777812395042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72.977395033828472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74.612012255261945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76.246629476695361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77.88124669812882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79.515863919562264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81.319835098471202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83.12380627738014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84.927777456289078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86.731748635198016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88.535719814106983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90.490439075654848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92.445158337202741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94.399877598750621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96.354596860298486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98.309316121846379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100.38799768068556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102.46667923952474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104.5453607983639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106.62404235720311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108.70272391604227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110.86563624259431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113.02854856914634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115.19146089569837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117.35437322225042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119.51728554880245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121.76798145774036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124.01867736667832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126.26937327561623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128.52006918455416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130.77076509349209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133.13762960547547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135.5044941174589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137.87135862944226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140.23822314142566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142.6050876534091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145.13890633248195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147.67272501155486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150.20654369062777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152.74036236970065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155.27418104877353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1.4143839800478015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1.4550941462342126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1.4958043124206242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1.5365144786070355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1.577224644793447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1.6179348109798581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1.6586449771662697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1.6993551433526812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1.7400653095390926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1.7807754757255039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1.8214856419119152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1.8621958080983267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1.9029059742847378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1.9436161404711494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1.9843263066575607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2.0250364728439725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2.0657466390303836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2.1064568052167951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2.1471669714032062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2.1878771375896178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2.2285873037760289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2.2692974699624404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2.310007636148852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2.3507178023352635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2.3914279685216751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2.4321381347080862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2.4728483008944977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2.5135584670809088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2.5542686332673203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2.5949787994537314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2.635688965640143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2.6950169977067437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2.7543450297733449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2.8136730618399453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2.873001093906546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2.9323291259731463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3.0003163699834836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3.0683036139938205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3.1362908580041573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3.2042781020144941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3.272265346024831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3.3472400169267353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3.4222146878286419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3.4971893587305458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3.5721640296324515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3.6471387005343563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3.7298810965410572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3.8126234925477589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3.8953658885544598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3.9781082845611611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4.0608506805678628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4.1505074096286574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4.240164138689452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4.3298208677502465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4.4194775968110411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4.5091343258718366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4.6044768095679025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4.6998192932639684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4.7951617769600334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4.8905042606561002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4.9858467443521652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5.0850526243261367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5.1842585043001082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5.2834643842740787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5.3826702642480511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5.4818761442220225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5.5851083767350911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5.6883406092481623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5.7915728417612309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5.8948050742743021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5.9980373067873707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6.106597822074086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6.2151583373608021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6.3237188526475157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6.4322793679342318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6.540839883220948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6.6570580528924976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6.7732762225640482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6.8894943922355987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7.0057125619071492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7.1219307315786988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0.16632341589919797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0.17111069714493088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0.17589797839066384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0.18068525963639681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0.18547254088212978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0.19025982212786269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0.19504710337359565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0.19983438461932862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0.20462166586506156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0.2094089471107945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0.21419622835652746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0.2189835096022604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0.22377079084799334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0.22855807209372631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0.23334535333945924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0.23813263458519221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0.24291991583092518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0.24770719707665809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0.25249447832239108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0.25728175956812399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0.26206904081385696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0.26685632205958992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0.27164360330532289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0.2764308845510558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0.28121816579678877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0.28600544704252173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0.29079272828825464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0.29558000953398761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0.30036729077972057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0.30515457202545349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0.30994185327118645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0.31691848839368036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0.32389512351617433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0.33087175863866813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0.33784839376116199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0.3448250288836559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0.35281993749467488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0.36081484610569392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0.36880975471671296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0.37680466332773194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0.38479957193875097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0.39361616173772584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0.40243275153670099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0.41124934133567581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0.42006593113465085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0.42888252093362578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0.4386125504996094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0.44834258006559302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0.45807260963157664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0.46780263919756027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0.477532668763544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0.48807578410287084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0.49861889944219784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0.50916201478152479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0.51970513012085173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0.53024824546017868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0.54145997282158964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0.5526717001830006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0.56388342754441145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0.57509515490582253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0.58630688226723338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0.59797292279605718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0.60963896332488099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0.6213050038537048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0.6329710443825286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0.64463708491135241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0.65677660132604876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0.66891611774074533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0.68105563415544179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0.69319515057013836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0.70533466698483471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0.71810075878803326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0.73086685059123191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0.74363294239443023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0.75639903419762888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0.76916512600082754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0.78283171388785333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0.79649830177487935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0.81016488966190536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0.82383147754893127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0.83749806543595706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70.237541049939537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72.259185814730543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74.280830579521577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76.302475344312597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78.324120109103632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80.345764873894638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82.367409638685672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84.389054403476692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86.410699168267726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88.432343933058746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90.453988697849766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92.475633462640801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94.497278227431806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96.518922992222841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98.540567757013861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100.5622125218049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102.58385728659592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104.60550205138694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106.62714681617797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108.64879158096898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110.67043634576001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112.69208111055103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114.71372587534206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116.73537064013308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118.75701540492412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120.77866016971512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122.80030493450616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124.82194969929716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126.8435944640882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128.86523922887923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130.88688399367027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133.83308187661655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136.77927975956288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139.72547764250916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142.67167552545547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145.61787340840175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148.99408305826424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152.37029270812673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155.74650235798921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159.1227120078517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162.49892165771416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166.22212313585891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169.94532461400377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173.66852609214848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177.39172757029328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181.11492904843806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185.2238715407693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189.33281403310059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193.44175652543183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197.55069901776309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201.65964151009442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206.11194603039729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210.56425055070025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215.01655507100318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219.46885959130611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223.92116411160904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228.65582012219204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233.39047613277504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238.12513214335797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242.85978815394103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247.59444416452399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252.52095433811326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257.44746451170255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262.37397468529178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267.30048485888108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272.22699503247037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277.35345168858191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282.47990834469357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287.60636500080511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292.73282165691671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297.85927831302826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303.25033460072427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308.6413908884204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314.03244717611636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319.42350346381244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324.81455975150851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330.58589100115859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336.35722225080866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342.12855350045879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347.89988475010887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353.67121599975894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22.299040006202883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22.940872519336459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23.582705032470038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24.224537545603621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24.8663700587372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25.508202571870779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26.150035085004358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26.791867598137941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27.43370011127152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28.075532624405096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28.717365137538678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29.359197650672257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30.001030163805837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30.642862676939416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31.284695190072998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31.926527703206578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32.56836021634016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33.210192729473732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33.852025242607318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34.493857755740891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35.135690268874477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35.777522782008056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36.419355295141635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37.061187808275214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37.7030203214088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38.344852834542372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38.986685347675959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39.628517860809531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40.27035037394311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40.912182887076696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41.554015400210275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42.489375372611619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43.424735345012976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44.360095317414313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45.295455289815656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46.230815262217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47.30269552633505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48.374575790453108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49.446456054571158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50.518336318689208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51.590216582807265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52.772259938414955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53.954303294022672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55.136346649630354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56.318390005238058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57.500433360845761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58.804941913537476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60.109450466229198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61.413959018920913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62.718467571612635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64.022976124304364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65.436495378166654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66.850014632028959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68.263533885891249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69.677053139753539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71.090572393615844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72.593732701015156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74.096893008414469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75.600053315813781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77.103213623213108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78.606373930612406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80.170444167264407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81.734514403916393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83.298584640568379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84.862654877220379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86.426725113872365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88.054274432311885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89.68182375075142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91.30937306919094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92.936922387630474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94.56447170606998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96.276026211509617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97.987580716949267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99.69913522238889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101.41068972782854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103.12224423326819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104.95452857154666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106.78681290982514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108.61909724810364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110.45138158638213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112.2836659246606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18.31086265028615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18.837903589681197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19.364944529076247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19.891985468471301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20.419026407866351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20.946067347261398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21.473108286656448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22.000149226051498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22.527190165446548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23.054231104841595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23.581272044236648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24.108312983631699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24.635353923026745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25.162394862421795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25.689435801816845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26.216476741211896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26.743517680606946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27.270558620001992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27.797599559397046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28.324640498792093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28.851681438187143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29.378722377582193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29.905763316977243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30.432804256372293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30.959845195767347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31.486886135162393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32.013927074557444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32.540968013952487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33.068008953347537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33.595049892742594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34.122090832137644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34.890161923021026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35.658233013904415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36.426304104787796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37.194375195671178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37.96244628655456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38.842621051403562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39.722795816252564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40.602970581101566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41.483145345950568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42.36332011079957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43.333955327615854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44.304590544432166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45.275225761248443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46.245860978064748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47.216496194881039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48.287693740955532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49.35889128703004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50.430088833104534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51.501286379179042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52.57248392525355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53.733195637677383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54.89390735010123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56.05461906252507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57.21533077494891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58.37604248737275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59.610362974823978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60.844683462275206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62.07900394972642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63.313324437177663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64.547644924628884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65.831981616736186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67.116318308843489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68.400655000950806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69.684991693058123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70.969328385165426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72.305790942218238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73.642253499271064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74.978716056323876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76.315178613376702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77.651641170429514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79.057084609199336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80.462528047969158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81.867971486738966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83.273414925508803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84.678858364278639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86.18343913749375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87.688019910708888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89.192600683924013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90.697181457139152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92.201762230354262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98.878651881723329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101.72467276938724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104.57069365705117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107.41671454471509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110.26273543237902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113.10875632004293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115.95477720770685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118.80079809537079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121.64681898303472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124.49283987069862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127.33886075836256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130.18488164602647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133.03090253369038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135.87692342135432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138.72294430901823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141.56896519668217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144.41498608434611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147.26100697201002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150.10702785967393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152.95304874733785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155.79906963500179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158.6450905226657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161.49111141032964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164.33713229799355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167.18315318565749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170.0291740733214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172.87519496098531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175.72121584864922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178.56723673631316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181.41325762397707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184.25927851164101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188.4068621327047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192.55444575376842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196.70202937483208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200.84961299589577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204.99719661695946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209.75014003807249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214.50308345918555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219.25602688029858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224.00897030141164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228.76191372252467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234.00334355249603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239.24477338246754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244.48620321243888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249.72763304241033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254.96906287238176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260.75352924503522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266.53799561768869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272.32246199034216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278.10692836299569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283.89139473564921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290.15923757515634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296.42708041466358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302.69492325417082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308.962766093678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315.23060893318524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321.89593913199275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328.56126933080026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335.22659952960771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341.89192972841528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348.55725992722273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355.49267761361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362.42809529999727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369.36351298638453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376.29893067277186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383.23434835915913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390.4512456979482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397.66814303673738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404.88504037552644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412.10193771431562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419.31883505310475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426.90822912894316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434.49762320478169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442.08701728062005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449.67641135645857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457.26580543229716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465.39054107932827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473.51527672635956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481.64001237339079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489.76474802042202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497.88948366745319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7.6906616538672798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7.9120217077345574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8.1333817616018376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8.3547418154691169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8.576101869336398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8.7974619232036755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9.0188219770709548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9.2401820309382359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9.4615420848055152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9.6829021386727927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9.9042621925400738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10.125622246407353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10.346982300274631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10.568342354141912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10.789702408009191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11.01106246187647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11.232422515743751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11.453782569611029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11.675142623478308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11.896502677345588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12.117862731212867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12.339222785080146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12.560582838947427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12.781942892814707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13.003302946681986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13.224663000549265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13.446023054416544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13.667383108283824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13.888743162151103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14.110103216018382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14.331463269885663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14.654057295023442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14.976651320161226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15.299245345299003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15.621839370436783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15.944433395574563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16.314111571966766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16.683789748358969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17.053467924751171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17.423146101143374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17.792824277535573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18.200496334523315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18.608168391511068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19.015840448498803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19.423512505486553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19.831184562474299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20.281093343324834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20.731002124175372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21.180910905025907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21.63081968587645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22.080728466726992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22.568233683079704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23.055738899432427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23.543244115785143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24.030749332137859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24.518254548490582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25.036675849699762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25.555097150908939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26.073518452118115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26.591939753327303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27.110361054536476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27.649789433050913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28.189217811565349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28.728646190079786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29.268074568594226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29.807502947108663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30.368824471695319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30.930145996281979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31.491467520868635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32.052789045455299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32.614110570041952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33.2044044391873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33.794698308332649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34.38499217747799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34.975286046623346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35.565579915768694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36.197512003224482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36.829444090680269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37.461376178136057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38.093308265591851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38.725240353047631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0.73467144102222459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0.75581746422266705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0.77696348742310972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0.79810951062355229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0.81925553382399485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0.84040155702443731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0.86154758022487998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0.88269360342532255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0.90383962662576511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0.92498564982620757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0.94613167302665013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0.96727769622709281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0.98842371942753526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1.0095697426279779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1.0307157658284205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1.0518617890288631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1.0730078122293056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1.0941538354297482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1.1152998586301908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1.1364458818306331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1.1575919050310757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1.1787379282315182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1.199883951431961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1.2210299746324036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1.2421759978328462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1.2633220210332885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1.2844680442337313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1.3056140674341736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1.3267600906346162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1.3479061138350588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1.3690521370355015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1.3998688115922291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1.4306854861489571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1.4615021607056844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1.4923188352624122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1.5231355098191397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1.5584500264092638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1.5937645429993879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1.6290790595895119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1.664393576179636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1.6997080927697601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1.7386520784827542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1.7775960641957491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1.816540049908743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1.8554840356217375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1.894428021334732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1.9374067853517141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1.9803855493686966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2.0233643133856787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2.0663430774026614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2.1093218414196442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2.1558921075323911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2.202462373645139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2.2490326397578868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2.2956029058706342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2.342173171983382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2.3916967814668966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2.4412203909504115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2.4907440004339256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2.540267609917441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2.5897912194009556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2.6413215872688749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2.6928519551367947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2.744382323004714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2.7959126908726337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2.8474430587405535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2.9010648291297758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2.954686599518999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3.0083083699082218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3.061930140297445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3.1155519106866674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3.1719413433505688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3.2283307760144706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3.2847202086783711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3.341109641342273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3.3974990740061748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3.4578661110979532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3.518233148189732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3.5786001852815108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3.6389672223732896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3.699334259465068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6.7510396423690899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6.9453545877084784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7.1396695330478686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7.3339844783872588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7.528299423726649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7.7226143690660374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7.9169293144054276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8.1112442597448169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8.305559205084208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8.4998741504235955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8.6941890957629866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8.8885040411023759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9.0828189864417652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9.2771339317811545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9.4714488771205456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9.6657638224599349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9.8600787677993242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10.054393713138714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10.248708658478103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10.443023603817492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10.637338549156881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10.831653494496273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11.025968439835662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11.220283385175053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11.414598330514442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11.608913275853832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11.803228221193221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11.99754316653261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12.191858111872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12.386173057211391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12.58048800255078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12.863668455691821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13.146848908832865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13.430029361973904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13.713209815114945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13.996390268255986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14.320902272042746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14.645414275829506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14.969926279616265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15.294438283403027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15.618950287189787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15.976814193012041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16.334678098834306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16.692542004656559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17.050405910478819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17.408269816301079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17.803210089540713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18.19815036278035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18.593090636019983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18.988030909259621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19.382971182499258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19.810914471332399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20.238857760165548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20.666801048998693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21.094744337831838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21.522687626664986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21.977769765683778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22.432851904702574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22.887934043721362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23.343016182740161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23.798098321758953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24.271620956282682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24.745143590806407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25.218666225330136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25.692188859853864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26.165711494377593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26.658452435944564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27.151193377511539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27.643934319078511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28.13667526064549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28.629416202212461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29.14758973403644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29.665763265860427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30.183936797684403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30.70211032950839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31.220283861332376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31.775008378637562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32.329732895942755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32.884457413247951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33.439181930553147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33.993906447858329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0.21300392230407586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0.21913480698438967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0.22526569166470353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0.23139657634501737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0.23752746102533123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0.24365834570564504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0.2497892303859589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0.25592011506627277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0.26205099974658663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0.26818188442690044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0.27431276910721425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0.28044365378752811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0.28657453846784192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0.29270542314815579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0.29883630782846965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0.30496719250878351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0.31109807718909738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0.31722896186941119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0.32335984654972505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0.32949073123003886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0.33562161591035272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0.34175250059066653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0.34788338527098039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0.35401426995129426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0.36014515463160812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0.36627603931192193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0.37240692399223579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0.3785378086725496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0.38466869335286347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0.39079957803317733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0.39693046271349119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0.40586516765290997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0.41479987259232887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0.42373457753174759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0.43266928247116643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0.44160398741058526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0.4518427555563872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0.46208152370218919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0.47232029184799118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0.48255905999379317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0.49279782813959511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0.504088891387514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0.51537995463543307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0.5266710178833518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0.53796208113127086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0.54925314437918982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0.56171401436844748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0.57417488435770514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0.5866357543469628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0.59909662433622046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0.61155749432547823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0.62505965160405375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0.63856180888262937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0.65206396616120488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0.66556612343978039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0.67906828071835601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0.69342670337864953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0.70778512603894295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0.72214354869923636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0.73650197135952999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0.7508603940198233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0.76580063786320252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0.78074088170658162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0.79568112554996073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0.81062136939333995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0.82556161323671917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0.84110821921054169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0.85665482518436442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0.87220143115818705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0.88774803713200978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0.90329464310583241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0.91964367978160155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0.93599271645737092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0.95234175313313985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0.96869078980890921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0.98503982648467858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1.0025420934307478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1.0200443603768174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1.0375466273228868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1.0550488942689564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1.0725511612150258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0.66313967328747681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0.68222680004030045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0.70131392679312432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0.72040105354594808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0.73948818029877184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0.75857530705159559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0.77766243380441935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0.79674956055724311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0.81583668731006698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0.83492381406289062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0.85401094081571438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0.87309806756853814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0.89218519432136179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0.91127232107418565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0.93035944782700941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0.94944657457983317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0.96853370133265704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0.98762082808548068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1.0067079548383044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1.0257950815911281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1.044882208343952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1.0639693350967756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1.0830564618495995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1.1021435886024233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1.121230715355247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1.1403178421080709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1.1594049688608945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1.1784920956137181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1.197579222366542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1.2166663491193659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1.2357534758721895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1.2635696646557368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1.2913858534392844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1.3192020422228312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1.3470182310063785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1.3748344197899256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1.406710515260978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1.4385866107320304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1.4704627062030828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1.5023388016741352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1.5342148971451877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1.5693670760924101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1.6045192550396334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1.6396714339868557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1.6748236129340786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1.7099757918813014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1.7487699002909938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1.7875640087006863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1.8263581171103789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1.8651522255200714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1.9039463339297644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1.9459822554730708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1.9880181770163778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2.0300540985596842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2.072090020102991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2.1141259416462979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2.1588276523419245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2.2035293630375508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2.248231073733177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2.2929327844288041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2.3376344951244303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2.3841475748553762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2.4306606545863221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2.477173734317268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2.5236868140482143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2.5701998937791601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2.6186007452503004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2.6670015967214411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2.7154024481925809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2.7638032996637216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2.8122041511348619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2.863103189624197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2.9140022281135329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2.9649012666028676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3.0158003050922035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3.0666993435815391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3.1211887044292599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3.1756780652769807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3.230167426124702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3.2846567869724232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3.3391461478201436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5.9681445377054612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6.139925439767361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6.3117063418292618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6.4834872438911635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6.6552681459530643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6.8270490480149641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6.9988299500768649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7.1706108521387666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7.3423917542006674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7.5141726562625673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7.685953558324468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7.8577344603863688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8.0295153624482687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8.2012962645101695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8.3730771665720702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8.5448580686339728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8.7166389706958736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8.8884198727577726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9.0602007748196733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9.2319816768815741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9.4037625789434749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9.5755434810053757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9.7473243830672764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9.9191052851291772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10.09088618719108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10.262667089252979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10.43444799131488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10.60622889337678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10.778009795438681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10.949790697500582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11.121571599562483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11.371912578749146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11.622253557935812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11.872594537122474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12.122935516309138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12.373276495495801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12.66015594598295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12.947035396470101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13.23391484695725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13.520794297444398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13.807673747931549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14.124037393816694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14.440401039701849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14.75676468558699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15.073128331472143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15.38949197735729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15.738632370440197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16.087772763523105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16.43691315660601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16.786053549688919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17.135193942771828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17.513510103984736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17.891826265197647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18.270142426410555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18.648458587623463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19.026774748836374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19.429082560087686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19.831390371338994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20.233698182590299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20.636005993841614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21.038313805092923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21.456923630308072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21.875533455523225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22.294143280738375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22.712753105953531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23.131362931168681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23.5669623817275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24.002561832286318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24.438161282845137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24.873760733403959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25.309360183962774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25.767442893791685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26.225525603620603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26.683608313449508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27.141691023278426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27.599773733107341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28.09016873495397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28.580563736800606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29.070958738647239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29.561353740493871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30.0517487423405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0.7513889777512448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0.77301618124506333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0.79464338473888196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0.81627058823270071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0.83789779172651935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0.85952499522033787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0.88115219871415662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0.90277940220797526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0.924406605701794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0.94603380919561253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0.96766101268943128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0.98928821618324991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1.0109154196770684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1.0325426231708872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1.0541698266647059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1.0757970301585245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1.0974242336523432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1.1190514371461617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1.1406786406399805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1.162305844133799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1.1839330476276178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1.2055602511214365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1.227187454615255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1.2488146581090738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1.2704418616028925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1.292069065096711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1.3136962685905298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1.3353234720843483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1.3569506755781668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1.3785778790719856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1.4002050825658043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1.4317229942470506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1.4632409059282971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1.494758817609543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1.5262767292907893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1.5577946409720356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1.5939127436214484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1.630030846270861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1.6661489489202739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1.7022670515696867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1.7383851542190993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1.7782153149964537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1.8180454757738087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1.8578756365511626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1.8977057973285174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1.9375359581058718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1.9814927090512993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2.025449459996727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2.0694062109421543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2.1133629618875824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2.1573197128330102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2.2049496909350204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2.2525796690370306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2.3002096471390407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2.3478396252410509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2.3954696033430616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2.446120128498352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2.4967706536536429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2.5474211788089338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2.5980717039642252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2.6487222291195156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2.7014251766868629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2.7541281242542097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2.806831071821557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2.8595340193889043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2.9122369669562516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2.9670789071600372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3.0219208473638233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3.0767627875676089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3.1316047277713954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3.1864466679751811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3.2441192489405539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3.3017918299059272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3.3594644108712997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3.417136991836673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3.4748095728020467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3.5365502690609754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3.5982909653199049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3.6600316615788344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3.7217723578377639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3.7835130540966926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117.3832611379662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120.76189956702136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124.14053799607656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127.51917642513176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130.89781485418695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134.27645328324212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137.65509171229732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141.03373014135252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144.41236857040772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147.79100699946289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151.16964542851807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154.54828385757327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157.92692228662844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161.30556071568364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164.68419914473884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168.06283757379404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171.44147600284921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174.82011443190439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178.19875286095959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181.57739129001476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184.95602971906996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188.33466814812516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191.71330657718036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195.09194500623553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198.47058343529073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201.84922186434591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205.22786029340111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208.60649872245628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211.98513715151148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215.36377558056665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218.74241400962185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223.66619565528222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228.58997730094265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233.51375894660296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238.43754059226333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243.36132223792367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249.00375352270555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254.64618480748743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260.28861609226931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265.93104737705113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271.57347866183301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277.79581396636178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284.01814927089066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290.24048457541937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296.46281987994826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302.68515518447703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309.55215340748248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316.41915163048793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323.28614985349333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330.15314807649878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337.02014629950429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344.46098230201852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351.90181830453287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359.34265430704716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366.78349030956144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374.22432631207579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382.13703730082676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390.04974828957774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397.96245927832865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405.87517026707974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413.78788125583065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422.02122515655327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430.25456905727594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438.48791295799862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446.72125685872129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454.95460075944396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463.52210171949253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472.0896026795412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480.65710363958976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489.22460459963844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497.792105559687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506.80181402283148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515.81152248597607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524.82123094912038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533.83093941226502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542.84064787540956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552.48588421290742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562.1311205504054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571.77635688790338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581.42159322540135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591.06682956289933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12.632799523938242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12.996408964708182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13.360018405478124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13.723627846248066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14.087237287018008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14.450846727787946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14.814456168557887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15.178065609327829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15.541675050097771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15.905284490867711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16.268893931637653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16.632503372407594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16.996112813177533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17.359722253947474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17.723331694717416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18.086941135487358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18.450550576257299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18.814160017027238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19.177769457797179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19.541378898567121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19.904988339337063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20.268597780107005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20.632207220876946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20.995816661646888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21.35942610241683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21.723035543186768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22.08664498395671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22.450254424726648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22.81386386549659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23.177473306266531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23.541082747036473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24.070980671376521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24.600878595716576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25.130776520056617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25.660674444396665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26.190572368736714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26.79781144658503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27.405050524433346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28.012289602281662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28.619528680129974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29.226767757978291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29.896416170458892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30.566064582939511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31.235712995420108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31.90536140790072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32.575009820381325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33.314036927325532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34.053064034269745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34.792091141213952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35.531118248158165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36.270145355102386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37.070928947234684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37.871712539366996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38.672496131499301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39.473279723631606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40.274063315763918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41.125630146014672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41.977196976265418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42.828763806516164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43.680330636766932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44.531897467017679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45.417970846655862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46.304044226294039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47.190117605932222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48.076190985570413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48.96226436520859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49.884299764465666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50.80633516372275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51.728370562979826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52.65040596223691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53.572441361493986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54.542067181058307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55.511693000622643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56.481318820186964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57.450944639751299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58.420570459315634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59.458591858886422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60.496613258457224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61.534634658028025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62.572656057598827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63.610677457169615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25.164811590865956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25.889129510444807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26.613447430023665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27.33776534960252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28.062083269181379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28.78640118876023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29.510719108339085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30.235037027917944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30.959354947496799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31.68367286707565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32.407990786654508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33.132308706233367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33.856626625812218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34.58094454539107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35.305262464969928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36.029580384548787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36.753898304127645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37.478216223706497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38.202534143285348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38.926852062864199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39.651169982443058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40.375487902021916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41.099805821600775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41.824123741179626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42.548441660758485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43.272759580337336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43.997077499916195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44.721395419495046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45.445713339073905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46.170031258652756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46.894349178231614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47.949917376170625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49.005485574109642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50.061053772048638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51.116621969987648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52.172190167926658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53.381823626900463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54.591457085874268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55.801090544848073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57.010724003821871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58.220357462795675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59.55431167462848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60.888265886461312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62.222220098294109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63.556174310126927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64.890128521959738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66.36228660311609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67.834444684272441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69.306602765428792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70.778760846585143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72.250918927741509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73.846097271455463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75.441275615169431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77.036453958883399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78.631632302597353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80.226810646311336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81.923150305599336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83.61948996488735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85.315829624175336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87.012169283463365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88.708508942751365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90.47358639941676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92.238663856082155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94.00374131274755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95.768818769412945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97.53389622607834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99.370610808498924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101.20732539091952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103.04403997334011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104.8807545557607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106.71746913818129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108.6489848736078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110.58050060903433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112.51201634446082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114.44353207988735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116.37504781531388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118.44280903466888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120.51057025402392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122.57833147337895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124.64609269273399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126.71385391208899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5.5383913218878327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5.6978026516964544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5.8572139815050779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6.0166253113137005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6.1760366411223231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6.3354479709309448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6.4948593007395683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6.6542706305481909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6.8136819603568135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6.9730932901654352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7.1325046199740587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7.2919159497826813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7.451327279591303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7.6107386093999256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7.7701499392085491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7.9295612690171717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8.0889725988257943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8.2483839286344161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8.4077952584430395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8.5672065882516613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8.726617918060283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8.8860292478689065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9.04544057767753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9.2048519074861517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9.3642632372947752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9.5236745671033969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9.6830858969120204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9.8424972267206421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10.001908556529264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10.161319886337887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10.320731216146511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10.553045681367786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10.785360146589063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11.017674611810337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11.249989077031612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11.482303542252888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11.748525422263997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12.014747302275106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12.280969182286215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12.547191062297324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12.813412942308434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13.106995924399667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13.40057890649091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13.694161888582144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13.987744870673383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14.281327852764623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14.605327399182158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14.929326945599698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15.253326492017235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15.577326038434775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15.901325584852316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16.252400015264325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16.603474445676337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16.954548876088346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17.305623306500355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17.656697736912367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18.030036230389701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18.403374723867039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18.776713217344369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19.15005171082171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19.523390204299041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19.911856838875543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20.300323473452046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20.688790108028549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21.077256742605051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21.465723377181554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21.869956250824657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22.274189124467764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22.678421998110863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23.08265487175397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23.486887745397073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23.911984907303058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24.33708206920905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24.762179231115031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25.187276393021023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25.612373554927011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26.067456270395017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26.522538985863026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26.977621701331035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27.432704416799044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27.887787132267047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48.460891917409434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49.855740127888154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51.250588338366882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52.645436548845616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54.040284759324351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55.435132969803071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56.829981180281798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58.224829390760533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59.619677601239268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61.014525811717988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62.409374022196722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63.80422223267545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65.19907044315417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66.593918653632898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67.988766864111639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69.383615074590367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70.778463285069094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72.173311495547821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73.568159706026549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74.963007916505276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76.357856126984004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77.752704337462745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79.147552547941473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80.5424007584202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81.937248968898942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83.332097179377655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84.726945389856382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86.12179360033511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87.516641810813837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88.911490021292579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90.306338231771306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92.339088453924532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94.371838676077786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96.404588898230998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98.437339120384223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100.47008934253745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102.79952924727685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105.12896915201624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107.45840905675564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109.78784896149503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112.11728886623443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114.68613825534992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117.25498764446547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119.82383703358096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122.39268642269649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124.961535811812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127.79652996222136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130.63152411263073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133.46651826304009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136.30151241344947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139.13650656385886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142.20840579205625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145.28030502025368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148.3522042484511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151.42410347664853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154.49600270484595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157.76271235562712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161.02942200640825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164.29613165718939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167.56284130797059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170.82955095875172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174.22863175633515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177.6277125539186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181.02679335150202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184.42587414908547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187.82495494666892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191.36199024456565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194.8990255424624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198.43606084035912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201.9730961382559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205.51013143615262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209.22972913523711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212.94932683432165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216.66892453340608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220.38852223249063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224.10811993157515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228.09009105026794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232.07206216896077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236.0540332876536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240.03600440634645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244.01797552503922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5.524904770622789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5.6839279174831967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5.8429510643436062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6.0019742112040149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6.1609973580644244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6.3200205049248321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6.4790436517852408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6.6380667986456494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6.7970899455060589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6.9561130923664667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7.1151362392268753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7.2741593860872849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7.4331825329476926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7.5922056798081012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7.7512288266685099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7.9102519735289194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8.069275120389328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8.2282982672497358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8.3873214141101453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8.5463445609705531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8.7053677078309626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8.8643908546913703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9.0234140015517799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9.1824371484121894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9.3414602952725971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9.5004834421330049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9.6595065889934144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9.8185297358538222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9.9775528827142317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10.136576029574639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10.295599176435049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10.527347932091448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10.759096687747851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10.990845443404249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11.222594199060648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11.454342954717047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11.719916557128403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11.98549015953976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12.251063761951116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12.51663736436247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12.782210966773826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13.075079044173718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13.367947121573616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13.660815198973506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13.9536832763734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14.246551353773295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14.56976192804375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14.892972502314207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15.216183076584661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15.53939365085512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15.86260422512558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16.212823753269326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16.563043281413076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16.913262809556826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17.263482337700577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17.613701865844327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17.98613124177491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18.358560617705496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18.730989993636079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19.103419369566666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19.475848745497249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19.86336942395085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20.250890102404448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20.638410780858045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21.025931459311646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21.413452137765248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21.816700662875252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22.219949187985264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22.623197713095273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23.026446238205285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23.42969476331529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23.853756770004996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24.277818776694701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24.7018807833844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25.125942790074109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25.550004796763815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26.003979339115244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26.457953881466675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26.911928423818107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27.365902966169543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27.819877508520971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0.13306516254117801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0.13689517260710796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0.14072518267303796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0.14455519273896797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0.14838520280489795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0.15221521287082793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0.1560452229367579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0.15987523300268791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0.16370524306861792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0.16753525313454787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0.17136526320047787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0.17519527326640788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0.17902528333233783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0.18285529339826784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0.18668530346419782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0.19051531353012782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0.19434532359605783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0.19817533366198778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0.20200534372791779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0.20583535379384776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0.20966536385977774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0.21349537392570775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0.21732538399163775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0.22115539405756773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0.22498540412349774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0.22881541418942769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0.2326454242553577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0.23647543432128768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0.24030544438721765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0.24413545445314766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0.24796546451907767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0.25354704232365916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0.25912862012824067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0.26471019793282213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0.27029177573740365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0.27587335354198511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0.28226958950236164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0.28866582546273817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0.29506206142311464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0.30145829738349117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0.3078545333438677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0.31490814601961087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0.32196175869535421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0.32901537137109732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0.3360689840468406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0.34312259672258383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0.35090699652418939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0.358691396325795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0.36647579612740055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0.37426019592900611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0.38204459573061178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0.39047949558360767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0.39891439543660362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0.40734929528959957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0.41578419514259546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0.42421909499559146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0.43318891031382478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0.4421587256320581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0.45112854095029137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0.46009835626852486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0.46906817158675812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0.47840145500200931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0.48773473841726045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0.49706802183251164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0.50640130524776283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0.51573458866301403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0.52544667109085375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0.53515875351869358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0.54487083594653329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0.55458291837437312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0.56429500080221284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0.57450836776334913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0.58472173472448563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0.5949351016856218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0.60514846864675831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0.61536183560789481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0.62629563424796442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0.63722943288803413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0.64816323152810396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0.65909703016817367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0.67003082880824327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121.41774928553305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124.91251225027406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128.40727521501512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131.90203817975615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135.3968011444972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138.89156410923823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142.38632707397926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145.88109003872032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149.37585300346134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152.87061596820237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156.36537893294343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159.86014189768446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163.35490486242549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166.84966782716651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170.34443079190757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173.83919375664863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177.33395672138965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180.82871968613068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184.32348265087171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187.81824561561274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191.3130085803538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194.80777154509482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198.30253450983588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201.79729747457691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205.29206043931796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208.78682340405899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212.28158636880002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215.77634933354105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219.27111229828208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222.76587526302313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226.26063822776419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231.3536513166307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236.44666440549727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241.53967749436376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246.6326905832303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251.72570367209681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257.56206654406776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263.39842941603865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269.2347922880096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275.07115515998049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280.90751803195138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287.34371635061814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293.77991466928501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300.21611298795165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306.65231130661846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313.08850962528521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320.19152806677403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327.2945465082629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334.39756494975177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341.50058339124064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348.60360183272957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356.30018098268323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363.99676013263706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371.69333928259084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379.38991843254456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387.0864975824984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395.27117016432283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403.4558427461472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411.64051532797157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419.82518790979611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428.00986049162049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436.52618620815127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445.04251192468212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453.55883764121296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462.07516335774386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470.5914890742747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479.45345690074436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488.31542472721407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497.17739255368372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506.03936038015348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514.90132820662313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524.22070230399174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533.54007640136047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542.85945049872896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552.1788245960978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561.49819869346652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571.47494389608596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581.45168909870551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591.42843430132507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601.40517950394462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611.38192470656406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26.72630989412918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27.495572366476154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28.264834838823131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29.034097311170111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29.803359783517088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30.572622255864061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31.341884728211042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32.111147200558023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32.880409672904996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33.649672145251969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34.41893461759895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35.18819708994593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35.957459562292904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36.726722034639884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37.495984506986865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38.265246979333838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39.034509451680819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39.803771924027792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40.573034396374773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41.342296868721746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42.111559341068727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42.8808218134157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43.650084285762681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44.419346758109661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45.188609230456642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45.957871702803615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46.727134175150596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47.496396647497569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48.265659119844543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49.034921592191523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49.804184064538504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50.925251181239879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52.046318297941262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53.167385414642624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54.288452531343999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55.409519648045375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56.694211908351257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57.978904168657145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59.263596428963027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60.548288689268908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61.832980949574797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63.24970817287587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64.666435396176979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66.083162619478045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67.499889842779154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68.916617066080235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70.480123828213607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72.043630590346993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73.607137352480351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75.170644114613737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76.734150876747123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78.42831141502738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80.122471953307667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81.816632491587924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83.510793029868196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85.204953568148483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87.006552569044189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88.808151569939895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90.609750570835587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92.411349571731321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94.212948572627013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96.087550610621335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97.962152648615671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99.836754686610007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101.71135672460434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103.58595876259868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105.53664307190049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107.48732738120231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109.43801169050411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111.38869599980595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113.33938030910775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115.39074826487393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117.44211622064014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119.4934841764063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121.54485213217249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123.5962200879387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125.79228767763618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127.98835526733369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130.18442285703119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132.38049044672871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134.57655803642621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7.3348031653028256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7.5459205563482197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7.7570379473936155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7.9681553384390114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8.1792727294844063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8.3903901205298013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8.6015075115751962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8.8126249026205929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9.0237422936659879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9.2348596847113829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9.4459770757567778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9.6570944668021745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9.8682118578475677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10.079329248892964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10.290446639938359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10.501564030983756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10.712681422029151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10.923798813074546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11.134916204119941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11.346033595165336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11.557150986210731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11.768268377256126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11.979385768301523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12.190503159346918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12.401620550392314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12.612737941437707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12.823855332483104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13.034972723528497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13.246090114573894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13.457207505619289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13.668324896664686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13.975992010780743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14.283659124896802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14.591326239012856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14.898993353128914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15.206660467244971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15.55923307807897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15.911805688912967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16.264378299746966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16.616950910580965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16.96952352141496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17.358331978811545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17.747140436208138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18.13594889360472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18.524757351001309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18.913565808397898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19.342656632881202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19.771747457364512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20.200838281847815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20.629929106331122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21.059019930814433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21.523967547149557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21.988915163484688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22.453862779819811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22.918810396154939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23.383758012490066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23.878191179909074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24.372624347328081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24.867057514747085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25.361490682166099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25.855923849585103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26.370392065228454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26.884860280871809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27.399328496515164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27.913796712158518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28.428264927801873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28.963613260701223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29.49896159360058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30.03430992649993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30.569658259399283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31.105006592298633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31.667986675772848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32.230966759247067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32.793946842721276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33.356926926195499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33.919907009669714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34.522598648430908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35.125290287192101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35.727981925953294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36.330673564714488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36.933365203475674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66.013180264061788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67.913235395450258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69.813290526838742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71.713345658227226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73.61340078961571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75.51345592100418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77.413511052392664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79.313566183781148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81.213621315169632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83.113676446558102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85.013731577946587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86.913786709335071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88.813841840723541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90.713896972112025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92.613952103500523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94.514007234889007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96.414062366277491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98.314117497665961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100.21417262905445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102.11422776044292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104.0142828918314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105.91433802321988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107.81439315460837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109.71444828599685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111.61450341738534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113.51455854877381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115.41461368016229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117.31466881155076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119.21472394293924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121.11477907432773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123.01483420571621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125.78383620996134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128.55283821420647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131.32184021845157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134.09084222269669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136.85984422694182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140.03299540641109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143.20614658588036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146.37929776534963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149.55244894481891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152.72560012428818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156.2248736845832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159.72414724487831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163.2234208051733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166.72269436546841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170.22196792576347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174.08378252499708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177.94559712423072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181.8074117234643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185.66922632269794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189.53104092193161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193.71556641208619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197.90009190224086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202.08461739239547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206.26914288255011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210.45366837270475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214.90356362875755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219.35345888481032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223.80335414086306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228.25324939691592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232.70314465296866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237.33335521131741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241.96356576966613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246.59377632801488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251.22398688636363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255.85419744471238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260.67232892108592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265.49046039745951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270.30859187383305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275.12672335020659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279.94485482658013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285.01167187645876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290.0784889263374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295.14530597621592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300.21212302609456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305.27894007597325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310.70316086234556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316.12738164871791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321.55160243509033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326.97582322146269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332.40004400783505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1.1491859791291743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1.1822629602385482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1.2153399413479224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1.2484169224572967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1.2814939035666708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1.3145708846760449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1.3476478657854192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1.3807248468947935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1.4138018280041675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1.4468788091135416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1.4799557902229159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1.51303277133229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1.546109752441664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1.5791867335510383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1.6122637146604124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1.6453406957697867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1.678417676879161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1.7114946579885348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1.7445716390979091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1.7776486202072832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1.8107256013166573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1.8438025824260316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1.8768795635354059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1.9099565446447802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1.9430335257541542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1.9761105068635283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2.0091874879729024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2.0422644690822764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2.0753414501916505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2.108418431301025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2.1414954124103991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2.1896993963228577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2.2379033802353172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2.2861073641477754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2.334311348060234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2.3825153319726926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2.4377549194386599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2.4929945069046267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2.5482340943705939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2.6034736818365607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2.6587132693025279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2.719630136154612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2.7805470030066974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2.8414638698587811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2.9023807367108665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2.963297603562951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3.0305257415451421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3.0977538795273341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3.1649820175095251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3.2322101554917166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3.299438293473909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3.3722843221511889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3.4451303508284701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3.5179763795057504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3.5908224081830311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3.6636684368603119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3.7411341371400675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3.8185998374198231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3.8960655376995779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3.9735312379793344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4.0509969382590896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4.1316016452704103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4.2122063522817319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4.2928110592930535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4.3734157663043751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4.4540204733156967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4.5378965889050518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4.6217727044944086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4.7056488200837636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4.7895249356731204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4.8734010512624755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4.961606392820654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5.0498117343788325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5.1380170759370092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5.2262224174951877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5.3144277590533662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5.4088549393598671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5.5032821196663688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5.5977092999728706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5.6921364802793724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5.7865636605858732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6.6532581270588795E-2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6.844758630355377E-2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7.0362591336518773E-2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7.2277596369483763E-2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7.4192601402448752E-2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7.6107606435413727E-2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7.802261146837873E-2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7.993761650134372E-2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8.1852621534308709E-2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8.3767626567273684E-2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8.5682631600238673E-2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8.7597636633203677E-2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8.9512641666168652E-2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9.1427646699133641E-2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9.334265173209863E-2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9.525765676506362E-2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9.7172661798028623E-2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9.9087666830993598E-2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0.10100267186395859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0.10291767689692356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0.10483268192988857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0.10674768696285356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0.10866269199581854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0.11057769702878353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0.11249270206174852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0.11440770709471351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0.1163227121276785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0.11823771716064348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0.12015272219360847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0.12206772722657347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0.12398273225953846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0.12677352116182919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0.12956431006411995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0.13235509896641068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0.13514588786870141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0.13793667677099214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0.1411347947511804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0.14433291273136864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0.14753103071155688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0.15072914869174514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0.15392726667193338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0.15745407300980496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0.16098087934767663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0.16450768568554816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0.1680344920234198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0.17156129836129141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0.17545349826209417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0.17934569816289694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0.18323789806369972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0.1871300979645025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0.19102229786530531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0.19523974779180323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0.19945719771830123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0.20367464764479917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0.20789209757129712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0.21210954749779509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0.21659445515691175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0.22107936281602839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0.22556427047514502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0.23004917813426173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0.23453408579337837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0.23920072750100393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0.2438673692086295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0.24853401091625507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0.25320065262388064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0.25786729433150624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0.2627233355454261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0.26757937675934595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0.27243541797326581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0.27729145918718573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0.28214750040110553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0.28725418388167373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0.29236086736224193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0.29746755084281001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0.30257423432337827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0.30768091780394646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0.31314781712398126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0.31861471644401612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0.32408161576405098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0.32954851508408584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0.33501541440412064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46.220870592157205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47.551244344710412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48.881618097263619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50.211991849816826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51.54236560237004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52.87273935492324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54.203113107476447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55.533486860029662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56.863860612582869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58.194234365136069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59.524608117689283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60.85498187024249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62.18535562279569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63.515729375348904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64.846103127902111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66.176476880455326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67.50685063300854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68.83722438556174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70.16759813811494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71.49797189066814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72.828345643221354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74.158719395774568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75.489093148327783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76.819466900880983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78.149840653434197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79.480214405987397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80.810588158540611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82.140961911093811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83.471335663647025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84.801709416200225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86.132083168753439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88.070873010352912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90.009662851952399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91.948452693551843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93.887242535151316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95.826032376750788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98.047797930976728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100.26956348520267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102.49132903942861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104.71309459365455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106.9348601478805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109.384968895103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111.83507764232557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114.28518638954806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116.7352951367706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119.18540388399313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121.8893553089672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124.59330673394128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127.29725815891534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130.00120958388942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132.70516100886354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135.63506698213044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138.56497295539737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141.49487892866429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144.42478490193119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147.35469087519814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150.47040249454338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153.58611411388864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156.70182573323385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159.81753735257914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162.93324897192437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166.17521310962837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169.41717724733235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172.65914138503635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175.90110552274035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179.14306966044435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182.51661158911125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185.89015351777823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189.26369544644515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192.63723737511211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196.01077930377903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199.55844500083788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203.10611069789678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206.65377639495557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210.20144209201447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213.74910778907338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217.54701914597695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221.3449305028806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225.14284185978423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228.94075321668785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232.73866457359145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2.2554689721720567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2.3203880591955928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2.3853071462191289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2.4502262332426654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2.515145320266202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2.5800644072897381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2.6449834943132746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2.7099025813368107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2.7748216683603473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2.8397407553838834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2.9046598424074199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2.9695789294309565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3.0344980164544921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3.0994171034780287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3.1643361905015652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3.2292552775251018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3.2941743645486383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3.359093451572174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3.4240125385957105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3.4889316256192466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3.5538507126427832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3.6187697996663193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3.6836888866898558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3.7486079737133924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3.8135270607369289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3.878446147760465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3.9433652347840016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4.0082843218075377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4.0732034088310742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4.1381224958546099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4.2030415828781464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4.297649933505622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4.3922582841330984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4.486866634760573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4.5814749853880485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4.6760833360155241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4.7845002309549187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4.8929171258943134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5.001334020833708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5.1097509157731027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5.2181678107124974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5.3377273124486111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5.4572868141847284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5.5768463159208412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5.6964058176569567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5.8159653193930714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5.9479117423651271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6.0798581653371837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6.2118045883092394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6.343751011281296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6.4756974342533535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6.618669903820086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6.7616423733868194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6.9046148429535528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7.0475873125202853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7.1905597820870195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7.3425991269465598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7.4946384718060992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7.6466778166656386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7.7987171615251807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7.9507565063847192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8.1089566750056594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8.2671568436265979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8.4253570122475381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8.5835571808684783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8.7417573494894167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8.9063782025574856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9.0709990556255562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9.235619908693625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9.4002407617616957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9.5648616148297627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9.7379792952378246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9.9110969756458864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10.084214656053945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10.257332336462007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10.430450016870068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10.615779092562759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10.801108168255452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10.986437243948144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11.171766319640835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11.357095395333525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1.6921040589586314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1.7408078327687524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1.7895116065788736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1.8382153803889951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1.8869191541991164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1.9356229280092374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1.9843267018193587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2.0330304756294799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2.0817342494396014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2.1304380232497224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2.1791417970598435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2.2278455708699649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2.276549344680086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2.3252531184902074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2.3739568923003285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2.4226606661104499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2.4713644399205714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2.520068213730692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2.5687719875408135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2.6174757613509345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2.666179535161056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2.714883308971177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2.7635870827812985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2.81229085659142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2.860994630401541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2.909698404211662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2.9584021780217835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3.0071059518319045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3.0558097256420256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3.1045134994521471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3.1532172732622685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3.2241946070599332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3.2951719408575992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3.3661492746552635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3.4371266084529286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3.5081039422505937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3.5894407596708633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3.6707775770911324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3.7521143945114019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3.8334512119316715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3.9147880293519406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4.0044842835105268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4.0941805376691152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4.1838767918277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4.2735730459862875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4.363269300144875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4.4622585040003715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4.5612477078558697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4.6602369117113662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4.7592261155668645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4.8582153194223627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4.9654765139047807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5.0727377083871996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5.1799989028696185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5.2872600973520374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5.3945212918344572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5.5085846621279027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5.622648032421349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5.7367114027147936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5.8507747730082409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5.9648381433016864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6.0835235035323967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6.202208863763107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6.3208942239938182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6.4395795842245294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6.5582649444552397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6.6817672480127381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6.8052695515702375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6.9287718551277351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7.0522741586852344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7.1757764622427329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7.305653278687644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7.435530095132556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7.5654069115774654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7.6952837280223783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7.8251605444672903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7.9641986270531273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8.103236709638967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8.242274792224805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8.3813128748106447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8.5203509573964809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15.228936530627692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15.667270494918782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16.105604459209875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16.543938423500965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16.982272387792058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17.420606352083148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17.858940316374241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18.297274280665331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18.735608244956424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19.173942209247514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19.612276173538604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20.050610137829697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20.488944102120787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20.92727806641188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21.36561203070297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21.803945994994063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22.242279959285156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22.680613923576246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23.118947887867336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23.557281852158425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23.995615816449519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24.433949780740608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24.872283745031702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25.310617709322795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25.748951673613888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26.187285637904974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26.625619602196068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27.063953566487157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27.502287530778251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27.94062149506934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28.378955459360434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29.017751463539419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29.656547467718411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30.295343471897393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30.934139476076378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31.572935480255364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32.304966837037789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33.03699819382021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33.769029550602639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34.50106090738506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35.233092264167489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36.040358551594764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36.84762483902206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37.654891126449328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38.462157413876618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39.2694237013039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40.160326536003375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41.051229370702849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41.942132205402324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42.833035040101805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43.723937874801294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44.689288625143057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45.654639375484827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46.619990125826597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47.585340876168367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48.550691626510144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49.577261959151159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50.603832291792173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51.630402624433174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52.656972957074203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53.68354328971521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54.751711531791607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55.819879773868003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56.888048015944399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57.956216258020802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59.024384500097199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60.135905232114681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61.247425964132177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62.358946696149658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63.470467428167154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64.581988160184636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65.750879508188831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66.919770856193054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68.088662204197234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69.257553552201443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70.426444900205652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71.677787643478197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72.929130386750742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74.180473130023302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75.431815873295847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76.683158616568377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10.578760794796327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10.883248908404553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11.187737022012781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11.492225135621009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11.796713249229239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12.101201362837463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12.405689476445692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12.71017759005392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13.014665703662148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13.319153817270374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13.623641930878602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13.92813004448683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14.232618158095056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14.537106271703284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14.841594385311511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15.146082498919739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15.450570612527969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15.755058726136193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16.059546839744421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16.364034953352647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16.668523066960876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16.973011180569102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17.277499294177332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17.581987407785562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17.886475521393788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18.190963635002014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18.495451748610243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18.799939862218469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19.104427975826695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19.408916089434925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19.713404203043151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20.157143009839707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20.600881816636267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21.04462062343282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21.488359430229373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21.932098237025929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22.440602859270378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22.949107481514822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23.457612103759267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23.966116726003715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24.47462134824816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25.03538781642678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25.596154284605412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26.156920752784028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26.717687220962656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27.27845368914128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27.897318175229149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28.516182661317025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29.135047147404894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29.75391163349277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30.372776119580649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31.043355752662993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31.713935385745351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32.384515018827699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33.055094651910053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33.725674284992408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34.438780020655763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35.15188575631911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35.864991491982465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36.578097227645827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37.291202963309175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38.033204632224034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38.775206301138901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39.517207970053768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40.259209638968635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41.001211307883501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41.773327727097787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42.545444146312079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43.317560565526364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44.089676984740656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44.861793403954941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45.673762246347493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46.48573108874006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47.297699931132605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48.109668773525165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48.921637615917732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49.790881211933872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50.660124807950019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51.529368403966174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52.398611999982322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53.267855595998469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0.65812441226877094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0.67706718493358187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0.69600995759839279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0.71495273026320372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0.73389550292801475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0.75283827559282557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0.77178104825763649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0.79072382092244753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0.80966659358725845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0.82860936625206938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0.8475521389168803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0.86649491158169123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0.88543768424650215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0.90438045691131308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0.923323229576124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0.94226600224093504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0.96120877490574597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0.98015154757055678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0.99909432023536782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1.0180370929001787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1.0369798655649896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1.0559226382298006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1.0748654108946116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1.0938081835594224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1.1127509562242335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1.1316937288890443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1.1506365015538553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1.1695792742186661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1.1885220468834772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1.207464819548288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1.226407592213099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1.2540134098592908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1.2816192275054827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1.309225045151674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1.3368308627978656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1.3644366804440573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1.3960717000973231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1.4277067197505888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1.4593417394038546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1.4909767590571206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1.5226117787103863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1.5574981051383008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1.5923844315662159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1.6272707579941301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1.662157084422045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1.6970434108499599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1.7355441231811186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1.7740448355122778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1.8125455478434367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1.8510462601745958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1.8895469725057552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1.9312649804522828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1.9729829883988108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2.0147009963453386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2.0564190042918664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2.0981370122383947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2.1425006482324882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2.1868642842265822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2.2312279202206753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2.2755915562147697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2.3199551922088633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2.3661164980299807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2.4122778038510986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2.458439109672216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2.5046004154933339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2.5507617213144513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2.5987965218412228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2.6468313223679942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2.6948661228947657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2.7429009234215371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2.7909357239483086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2.8414498179472023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2.8919639119460965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2.9424780059449898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2.9929920999438844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3.0435061939427785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3.0975834570403538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3.1516607201379299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3.205737983235506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3.2598152463330816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3.3138925094306573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0.81182930284846888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0.83519615817218551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0.85856301349590225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0.8819298688196191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0.90529672414333584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0.92866357946705247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0.95203043479076932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0.97539729011448617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0.99876414543820291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1.0221310007619195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1.0454978560856363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1.0688647114093532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1.0922315667330698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1.1155984220567865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1.1389652773805035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1.1623321327042202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1.1856989880279369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1.2090658433516537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1.2324326986753704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1.2557995539990872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1.2791664093228039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1.3025332646465206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1.3259001199702376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1.3492669752939543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1.3726338306176711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1.3960006859413878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1.4193675412651046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1.4427343965888211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1.466101251912538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1.4894681072362548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1.5128349625599715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1.5468881161529389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1.5809412697459064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1.6149944233388731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1.6490475769318405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1.6831007305248076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1.72212410585011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1.7611474811754126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1.8001708565007151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1.8391942318260177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1.8782176071513201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1.9212516316228994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1.9642856560944795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2.007319680566058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2.0503537050376379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2.0933877295092174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2.1408802793497927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2.188372829190369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2.2358653790309444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2.2833579288715202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2.3308504787120965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2.3823117232368252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2.4337729677615538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2.4852342122862829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2.5366954568110116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2.5881567013357403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2.6428814600736064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2.6976062188114724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2.7523309775493381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2.8070557362872046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2.8617804950250703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2.9187227691980397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2.9756650433710097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3.0326073175439792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3.0895495917169491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3.146491865889919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3.2057451892694329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3.2649985126489471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3.324251836028461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3.3835051594079752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3.4427584827874891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3.5050701383812592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3.5673817939750299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3.6296934495687991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3.6920051051625697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3.7543167607563404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3.8210237632349675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3.8877307657135951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3.9544377681922227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4.0211447706708503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4.0878517731494775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1.2262473936281342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1.2615424308206282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1.2968374680131225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1.3321325052056168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1.367427542398111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1.4027225795906051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1.4380176167830994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1.4733126539755939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1.5086076911680881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1.5439027283605822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1.5791977655530764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1.6144928027455707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1.6497878399380648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1.685082877130559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1.7203779143230533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1.7556729515155476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1.7909679887080419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1.8262630259005359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1.8615580630930302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1.8968531002855242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1.9321481374780185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1.9674431746705128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2.002738211863007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2.0380332490555015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2.0733282862479956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2.1086233234404896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2.1439183606329841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2.1792133978254782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2.2145084350179722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2.2498034722104667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2.2850985094029612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2.3365349267528641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2.3879713441027675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2.4394077614526699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2.4908441788025728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2.5422805961524757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2.6012244062802021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2.6601682164079286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2.719112026535655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2.7780558366633814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2.8369996467911078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2.9020014398533283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2.9670032329155509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3.0320050259777713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3.0970068190399931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3.1620086121022144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3.2337448936757194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3.3054811752492252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3.3772174568227302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3.4489537383962356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3.520690019969742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3.5984209133359881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3.6761518067022352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3.7538827000684818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3.8316135934347284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3.9093444868009755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3.992004834898514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4.0746651829960525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4.1573255310935915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4.2399858791911305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4.3226462272886685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4.4086560757221589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4.4946659241556493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4.5806757725891387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4.66668562102263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4.7526954694561194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4.8421960985945285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4.9316967277329384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5.0211973568713466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5.1106979860097566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5.2001986151481656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5.2943187768575495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5.3884389385669342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5.4825591002763172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5.5766792619857029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5.6707994236950876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5.7715586444317042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5.8723178651683208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5.9730770859049374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6.0738363066415548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6.1745955273781705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3.5344891283784281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3.6362222092321059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3.7379552900857842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3.8396883709394625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3.9414214517931412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4.0431545326468186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4.1448876135004973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4.2466206943541751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4.3483537752078538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4.4500868560615316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4.5518199369152095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4.6535530177688882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4.755286098622566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4.8570191794762447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4.9587522603299226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5.0604853411836013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5.1622184220372791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5.2639515028909569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5.3656845837446356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5.4674176645983135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5.5691507454519913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5.67088382630567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5.7726169071593487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5.8743499880130265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5.9760830688667053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6.0778161497203831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6.1795492305740609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6.2812823114277387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6.3830153922814175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6.4847484731350953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6.586481553988774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6.7347399387736466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6.882998323558521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7.0312567083433928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7.1795150931282654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7.327773477913138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7.497670887819341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7.667568297725543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7.8374657076317451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8.0073631175379472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8.1772605274441492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8.3646192383350755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8.5519779492260053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8.739336660116928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8.926695371007856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9.1140540818987823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9.3208240278732717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9.5275939738477629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9.7343639198222522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9.9411338657967416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10.147903811771235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10.37195240014724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10.596000988523249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10.820049576899256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11.044098165275264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11.268146753651273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11.506403815983774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11.744660878316276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11.982917940648777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12.221175002981283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12.459432065313784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12.707343600784771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12.955255136255758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13.203166671726747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13.451078207197735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13.698989742668722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13.956962972472517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14.214936202276315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14.47290943208011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14.730882661883907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14.988855891687702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15.260144287529888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15.531432683372076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15.80272107921426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16.07400947505645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16.345297870898637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16.635722439487321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16.926147008076011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17.216571576664698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17.506996145253389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17.797420713842072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0.57460102684186165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0.59113974873322817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0.6076784706245949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0.62421719251596153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0.64075591440732815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0.65729463629869467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0.67383335819006129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0.69037208008142803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0.70691080197279466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0.72344952386416117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0.7399882457555278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0.75652696764689442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0.77306568953826105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0.78960441142962767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0.8061431333209943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0.82268185521236092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0.83922057710372755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0.85575929899509418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0.8722980208864608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0.88883674277782732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0.90537546466919394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0.92191418656056057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0.9384529084519273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0.95499163034329393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0.97153035223466055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0.98806907412602707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1.0046077960173938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1.0211465179087602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1.0376852398001268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1.0542239616914935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1.0707626835828603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1.0948650126723225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1.1189673417617851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1.1430696708512473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1.1671719999407095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1.1912743290301719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1.2188945091026071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1.2465146891750423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1.2741348692474774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1.3017550493199126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1.3293752293923478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1.3598340888640938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1.3902929483358406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1.4207518078075865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1.4512106672793332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1.4816695267510795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1.5152840659281985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1.5488986051053177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1.5825131442824367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1.6161276834595559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1.6497422226366754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1.6861657464522333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1.7225892702677918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1.75901279408335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1.7954363178989083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1.8318598417144667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1.8705932336407252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1.9093266255669836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1.9480600174932419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1.9867934094195008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2.0255268013457592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2.0658297185916599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2.1061326358375605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2.1464355530834616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2.1867384703293626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2.2270413875752633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2.2689800319900444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2.310918676404826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2.3528573208196066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2.3947959652343882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2.4367346096491693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2.48083789732648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2.5249411850037915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2.5690444726811017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2.6131477603584128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2.6572510480357243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2.7044652986020359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2.7516795491683479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2.7988937997346599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2.8461080503009724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2.8933223008672839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3.3274327912567903E-2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3.4232061765729897E-2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3.5189795618891899E-2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3.6147529472053901E-2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3.7105263325215902E-2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3.8062997178377897E-2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3.9020731031539899E-2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3.99784648847019E-2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4.0936198737863909E-2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4.1893932591025904E-2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4.2851666444187905E-2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4.3809400297349907E-2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4.4767134150511902E-2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4.5724868003673903E-2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4.6682601856835905E-2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4.7640335709997907E-2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4.8598069563159908E-2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4.9555803416321903E-2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5.0513537269483905E-2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5.1471271122645899E-2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5.2429004975807901E-2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5.3386738828969903E-2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5.4344472682131904E-2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5.5302206535293906E-2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5.6259940388455908E-2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5.7217674241617902E-2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5.8175408094779911E-2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5.9133141947941906E-2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6.0090875801103907E-2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6.1048609654265909E-2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6.2006343507427911E-2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6.3402075091806218E-2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6.4797806676184538E-2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6.6193538260562831E-2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6.7589269844941138E-2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6.8985001429319445E-2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7.0584446758865146E-2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7.2183892088410848E-2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7.3783337417956549E-2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7.5382782747502264E-2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7.6982228077047965E-2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7.8746057291687765E-2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8.0509886506327608E-2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8.2273715720967394E-2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8.4037544935607236E-2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8.5801374150247051E-2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8.7747944286671709E-2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8.9694514423096394E-2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9.1641084559521066E-2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9.3587654695945752E-2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9.5534224832370437E-2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9.7643459272537314E-2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9.9752693712704205E-2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0.1018619281528711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0.10397116259303799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0.10608039703320488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0.10832339264914387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0.11056638826508285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0.11280938388102182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0.11505237949696083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0.11729537511289979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0.11962925970695269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0.12196314430100558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0.12429702889505848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0.12663091348911137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0.12896479808316427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0.13139340531022733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0.13382201253729042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0.13625061976435351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0.1386792269914166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0.14110783421847967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0.1436617928569856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0.14621575149549157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0.14876971013399748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0.15132366877250344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0.15387762741100941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0.15661173748408794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0.15934584755716649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0.16207995763024505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0.1648140677033236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0.16754817777640213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28.72207836303766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29.548784971619913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30.375491580202173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31.202198188784433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32.028904797366692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32.855611405948949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33.682318014531205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34.509024623113461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35.335731231695725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36.162437840277981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36.989144448860237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37.815851057442494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38.64255766602475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39.469264274607006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40.29597088318927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41.122677491771526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41.94938410035379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42.776090708936039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43.602797317518302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44.429503926100558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45.256210534682815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46.082917143265071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46.909623751847334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47.736330360429591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48.563036969011854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49.389743577594103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50.216450186176367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51.043156794758616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51.869863403340879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52.696570011923136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53.523276620505399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54.728058638811433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55.932840657117488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57.137622675423508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58.342404693729549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59.547186712035582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60.927812466921367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62.308438221807158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63.689063976692943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65.069689731578734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66.450315486464518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67.972835822713435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69.49535615896238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71.017876495211297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72.540396831460228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74.062917167709159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75.743177702029996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77.423438236350862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79.103698770671699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80.78395930499255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82.464219839313415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84.284890628988734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86.105561418664095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87.926232208339428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89.746902998014761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91.567573787690108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93.503705931913416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95.439838076136724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97.375970220360017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99.312102364583339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101.24823450880663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103.26282114078349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105.27740777276033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107.29199440473718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109.30658103671405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111.32116766869089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113.4175179622876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115.51386825588435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117.61021854948106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119.7065688430778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121.80291913667452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124.00747155750398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126.21202397833345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128.41657639916286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130.62112881999235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132.82568124082181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135.18573863938076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137.54579603793971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139.90585343649869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142.26591083505764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144.62596823361656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0.67863554387091474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0.69816868774182927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0.71770183161274392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0.73723497548365868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0.75676811935457344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0.77630126322548798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0.79583440709640263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0.81536755096731739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0.83490069483823204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0.85443383870914669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0.87396698258006134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0.8935001264509761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0.91303327032189063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0.93256641419280539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0.95209955806372004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0.9716327019346348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0.99116584580554945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1.010698989676464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1.0302321335473787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1.0497652774182933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1.069298421289208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1.0888315651601228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1.1083647090310376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1.1278978529019521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1.1474309967728669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1.1669641406437814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1.1864972845146962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1.2060304283856107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1.2255635722565255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1.2450967161274402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1.264629859998355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1.2930960416550135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1.3215622233116726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1.3500284049683309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1.3784945866249896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1.4069607682816483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1.439581726215349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1.4722026841490499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1.5048236420827505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1.5374446000164512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1.5700655579501521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1.6060391530147236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1.6420127480792961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1.6779863431438675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1.7139599382084398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1.7499335332730117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1.7896341603356092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1.8293347873982069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1.8690354144608043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1.908736041523402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1.9484366685860002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1.991454861627046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2.0344730546680925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2.0774912477091387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2.120509440750185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2.1635276337912313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2.2092739086287736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2.2550201834663155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2.3007664583038574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2.3465127331414002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2.3922590079789421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2.4398589788928189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2.4874589498066957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2.5350589207205725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2.5826588916344493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2.6302588625483261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2.6797907175783497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2.7293225726083739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2.7788544276383975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2.8283862826684216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2.8779181376984453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2.9300065559595292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2.982094974220614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3.0341833924816974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3.0862718107427818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3.1383602290038666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3.1941228662334455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3.2498855034630258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3.3056481406926057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3.3614107779221856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3.417173415151765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3.0360011173172499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3.1233862346344994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3.2107713519517493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3.2981564692689993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3.3855415865862493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3.4729267039034988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3.5603118212207487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3.6476969385379987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3.7350820558552487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3.8224671731724982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3.9098522904897481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3.9972374078069981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4.0846225251242476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4.172007642441498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4.2593927597587475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4.3467778770759979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4.4341629943932475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4.521548111710497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4.6089332290277474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4.6963183463449969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4.7837034636622464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4.8710885809794968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4.9584736982967463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5.0458588156139967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5.1332439329312463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5.2206290502484958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5.3080141675657462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5.3953992848829957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5.4827844022002452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5.5701695195174956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5.6575546368347451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5.7849033442461133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5.9122520516574824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6.0396007590688487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6.1669494664802169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6.2942981738915842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6.4402340383318242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6.586169902772065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6.732105767212305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6.878041631652545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7.023977496092785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7.1849120003290272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7.3458465045652721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7.5067810088015126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7.6677155130377566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7.8286500172739997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8.0062580857119361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8.1838661541498734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8.3614742225878089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8.5390822910257462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8.7166903594636853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8.9091401704367854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9.1015899814098873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9.2940397923829892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9.486489603356091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9.6789394143291929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9.883593801760302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10.088248189191411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10.29290257662252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10.497556964053633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10.70221135148474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10.915158589783662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11.128105828082585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11.341053066381507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11.554000304680432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11.766947542979354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11.988537420745249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12.210127298511146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12.431717176277042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12.653307054042941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12.874896931808834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13.107924066134737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13.340951200460641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13.57397833478654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13.807005469112445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14.04003260343835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14.289497033149626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14.538961462860904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14.788425892572183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15.037890322283461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15.287354751994737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14.108475780474279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14.514559560948555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14.920643341422835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15.326727121897115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15.732810902371394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16.13889468284567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16.54497846331995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16.95106224379423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17.357146024268509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17.763229804742785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18.169313585217065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18.575397365691344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18.981481146165621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19.3875649266399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19.79364870711418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20.199732487588459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20.605816268062739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21.011900048537015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21.417983829011295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21.824067609485571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22.23015138995985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22.63623517043413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23.04231895090841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23.448402731382689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23.854486511856969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24.260570292331245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24.666654072805525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25.072737853279804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25.47882163375408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25.88490541422836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26.29098919470264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26.882786129143703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27.47458306358477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28.066379998025827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28.65817693246689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29.249973866907951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29.928146413424361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30.606318959940772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31.284491506457183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31.962664052973594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32.640836599490001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33.388708707411361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34.136580815332735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34.884452923254088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35.632325031175455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36.380197139096822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37.205552280661351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38.03090742222588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38.856262563790409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39.681617705354938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40.506972846919474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41.401298439088585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42.295624031257709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43.189949623426834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44.084275215595952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44.978600807765076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45.929641784650819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46.880682761536562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47.831723738422298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48.782764715308055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49.733805692193791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50.723384034877022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51.712962377560252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52.702540720243476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53.692119062926714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54.681697405609938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55.711438602286748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56.741179798963564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57.770920995640374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58.800662192317191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59.830403388994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60.913294189684954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61.996184990375923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63.079075791066863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64.161966591757832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65.244857392448807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66.404133271695315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67.563409150941851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68.722685030188387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69.881960909434909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71.041236788681431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54.806997456181662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56.384505407412817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57.962013358643979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59.539521309875141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61.117029261106303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62.694537212337458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64.27204516356862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65.849553114799789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67.427061066030944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69.004569017262099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70.582076968493269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72.159584919724423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73.737092870955578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75.314600822186748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76.892108773417903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78.469616724649072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80.047124675880241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81.624632627111382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83.202140578342551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84.779648529573706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86.357156480804861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87.93466443203603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89.512172383267185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91.089680334498354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92.667188285729523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94.244696236960664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95.822204188191833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97.399712139422988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98.977220090654143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100.55472804188531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102.13223599311648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104.43118122186868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106.73012645062092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109.02907167937309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111.32801690812529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113.62696213687751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116.2614494911541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118.8959368454307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121.5304241997073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124.1649115539839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126.7993989082605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129.70464716853834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132.60989542881626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135.51514368909409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138.42039194937198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141.32564020964986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144.53188572107339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147.73813123249698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150.94437674392051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154.15062225534408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157.35686776676766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160.83104181771984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164.30521586867204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167.77938991962421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171.25356397057638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174.72773802152858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178.42223352989805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182.11672903826749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185.81122454663694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189.50572005500644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193.20021556337588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197.04441663470584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200.8886177060358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204.73281877736579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208.57701984869578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212.42122092002575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216.42144206545228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220.42166321087885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224.42188435630536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228.42210550173195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232.42232664715846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236.62901731185312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240.83570797654781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245.04239864124241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249.2490893059371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253.45577997063182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257.95920267578396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262.46262538093612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266.96604808608828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271.46947079124044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275.97289349639254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7109375" defaultRowHeight="15"/>
  <cols>
    <col min="1" max="16384" width="8.7109375" style="16"/>
  </cols>
  <sheetData>
    <row r="2" spans="1:9">
      <c r="C2" s="1" t="s">
        <v>12</v>
      </c>
      <c r="E2" s="2"/>
    </row>
    <row r="3" spans="1:9" ht="15.7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43.27133450374901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44.516811858983104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45.762289214217205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47.007766569451313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48.253243924685414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49.498721279919515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50.744198635153616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51.989675990387724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53.235153345621825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54.480630700855926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55.726108056090027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56.971585411324135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58.217062766558229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59.462540121792337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60.708017477026438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61.953494832260546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63.198972187494647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64.444449542728748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65.689926897962849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66.93540425319695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68.180881608431051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69.426358963665152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70.671836318899253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71.917313674133368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73.162791029367469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74.40826838460157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75.653745739835671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76.899223095069772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78.144700450303873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79.390177805537974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80.635655160772075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82.450723174280171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84.265791187788267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86.080859201296349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87.895927214804431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89.710995228312512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91.790981157918324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93.870967087524136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95.950953017129947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98.030938946735759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100.11092487634157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102.40468251901169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104.69844016168184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106.99219780435193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109.28595544702208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111.57971308969219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114.1111147074669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116.6425163252416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119.17391794301631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121.70531956079101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124.23672117856574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126.97965829354247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129.72259540851923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132.46553252349597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135.20846963847271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137.95140675344948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140.86829252324677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143.78517829304405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146.70206406284134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149.61894983263869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152.53583560243595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155.57091721934412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158.6059988362523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161.64108045316044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164.67616207006864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167.71124368697679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170.86950659694756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174.02776950691839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177.18603241688916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180.34429532685996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183.50255823683074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186.82383339063446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190.14510854443824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193.46638369824194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196.78765885204572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200.10893400584948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203.66448565675344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207.22003730765744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210.77558895856143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214.33114060946542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217.88669226036939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5.7276049034621437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5.892462361379736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6.0573198192973292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6.2221772772149233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6.3870347351325165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6.5518921930501088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6.7167496509677029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6.8816071088852961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7.0464645668028902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7.2113220247204826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7.3761794826380767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7.5410369405556699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7.7058943984732622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7.8707518563908563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8.0356093143084504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8.2004667722260436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8.3653242301436368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8.53018168806123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8.6950391459788232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8.8598966038964164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9.0247540618140096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9.1896115197316028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9.354468977649196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9.519326435566791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9.6841838934843842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9.8490413514019757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10.013898809319571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10.178756267237162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10.343613725154757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10.50847118307235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10.673328640989943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10.91357989678113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11.153831152572319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11.394082408363504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11.634333664154692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11.874584919945878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12.149902003326108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12.425219086706338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12.70053617008657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12.9758532534668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13.25117033684703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13.554783286902287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13.858396236957551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14.162009187012806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14.465622137068069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14.769235087123327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15.104303752901181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15.439372418679035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15.774441084456889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16.109509750234743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16.4445784160126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16.807646952026158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17.170715488039718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17.533784024053276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17.896852560066833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18.25992109608039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18.646014324531262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19.032107552982129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19.418200781432997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19.804294009883872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20.190387238334736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20.592125445643894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20.993863652953053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21.395601860262211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21.797340067571369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22.199078274880527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22.617121358992112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23.035164443103699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23.453207527215284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23.871250611326872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24.289293695438456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24.728913875283499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25.16853405512855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25.60815423497359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26.04777441481864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26.487394594663691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26.958024754416819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27.42865491416995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27.899285073923085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28.369915233676217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28.840545393429345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8.2980869210943862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8.5369304758521416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8.775774030609897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9.0146175853676525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9.2534611401254097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9.4923046948831633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9.7311482496409187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9.9699918043986759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10.208835359156431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10.447678913914185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10.686522468671942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10.925366023429698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11.164209578187451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11.403053132945209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11.641896687702964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11.880740242460719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12.119583797218477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12.35842735197623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12.597270906733986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12.836114461491741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13.074958016249496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13.313801571007252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13.552645125765009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13.791488680522765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14.03033223528052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14.269175790038275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14.508019344796031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14.746862899553784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14.985706454311542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15.224550009069297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15.463393563827053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15.811466770177629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16.159539976528208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16.507613182878782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16.855686389229358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17.203759595579935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17.602635762364827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18.001511929149721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18.400388095934616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18.799264262719511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19.198140429504406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19.638011316619107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20.077882203733818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20.517753090848519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20.957623977963227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21.397494865077931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21.882938424824708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22.368381984571485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22.853825544318262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23.339269104065043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23.824712663811823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24.350722107712858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24.876731551613901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25.402740995514939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25.928750439415978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26.454759883317021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27.014127232031083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27.573494580745141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28.132861929459196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28.692229278173265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29.25159662688732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29.833630237788263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30.415663848689206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30.997697459590153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31.5797310704911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32.161764681392043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32.767420606894767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33.373076532397498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33.978732457900215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34.584388383402946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35.190044308905669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35.826960878066409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36.463877447227155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37.100794016387887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37.737710585548626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38.374627154709373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39.056470619673128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39.738314084636883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40.420157549600638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41.102001014564394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41.783844479528149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10.044249706995037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10.333353006069281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10.622456305143528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10.911559604217775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11.20066290329202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11.489766202366265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11.778869501440512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12.067972800514758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12.357076099589005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12.646179398663248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12.935282697737495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13.224385996811742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13.513489295885986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13.802592594960233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14.09169589403448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14.380799193108725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14.669902492182972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14.959005791257217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15.248109090331463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15.537212389405708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15.826315688479955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16.1154189875542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16.404522286628449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16.693625585702694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16.98272888477694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17.271832183851185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17.56093548292543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17.850038781999675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18.139142081073921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18.428245380148169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18.717348679222415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19.138666777495423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19.559984875768432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19.981302974041437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20.402621072314442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20.823939170587447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21.306750673943949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21.789562177300446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22.272373680656944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22.755185184013442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23.23799668736994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23.770429412048461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24.302862136726997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24.835294861405515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25.367727586084047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25.900160310762573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26.487755545557501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27.075350780352434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27.662946015147359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28.250541249942291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28.838136484737227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29.474833864870575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30.111531245003935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30.748228625137287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31.384926005270639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32.021623385403998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32.698698159607829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33.375772933811668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34.052847708015499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34.729922482219344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35.406997256423175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36.111507944409801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36.816018632396435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37.520529320383069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38.225040008369703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38.92955069635633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39.662654532230377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40.395758368104424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41.128862203978471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41.861966039852526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42.595069875726566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43.366012518772457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44.136955161818356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44.907897804864234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45.678840447910133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46.449783090956032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47.27510657675478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48.100430062553535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48.92575354835229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49.751077034151052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50.5764005199498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38.293671868128818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39.395877328336823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40.498082788544842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41.600288248752861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42.70249370896088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43.804699169168885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44.906904629376903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46.009110089584922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47.111315549792934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48.213521010000946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49.315726470208965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50.417931930416977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51.520137390624988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52.622342850833007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53.724548311041026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54.826753771249038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55.928959231457057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57.031164691665069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58.133370151873081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59.235575612081092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60.337781072289111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61.439986532497123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62.542191992705142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63.644397452913161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64.74660291312118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65.848808373329192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66.951013833537203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68.053219293745215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69.155424753953227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70.257630214161253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71.359835674369265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72.966109659785474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74.572383645201711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76.178657630617906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77.784931616034129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79.391205601450338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81.231923009224047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83.072640416997757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84.913357824771467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86.754075232545162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88.594792640318872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90.624690805484349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92.654588970649883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94.684487135815331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96.714385300980851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98.744283466146342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100.98448853560441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103.22469360506251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105.46489867452058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107.70510374397867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109.94530881343678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112.37271566465674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114.80012251587671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117.22752936709668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119.65493621831665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122.08234306953662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124.66368861448983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127.24503415944302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129.8263797043962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132.40772524934943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134.98907079430262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137.67501567822575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140.36096056214888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143.046905446072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145.73285032999516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148.41879521391829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151.21375138836268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154.00870756280713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156.80366373725153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159.59861991169595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162.39357608614037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165.33279259938448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168.27200911262864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171.21122562587274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174.15044213911688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177.08965865236104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180.23620196541978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183.38274527847858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186.52928859153735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189.67583190459615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192.82237521765489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3.3149428623736754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3.4103567504899202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3.5057706386061653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3.601184526722411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3.6965984148386561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3.7920123029549009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3.8874261910711465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3.9828400791873917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4.0782539673036373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4.1736678554198816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4.2690817435361277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4.3644956316523729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4.4599095197686172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4.5553234078848632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4.6507372960011084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4.7461511841173536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4.8415650722335997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4.936978960349844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5.0323928484660891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5.1278067365823343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5.2232206246985795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5.3186345128148247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5.4140484009310708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5.5094622890473159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5.6048761771635611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5.7002900652798063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5.7957039533960515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5.8911178415122967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5.9865317296285419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6.081945617744787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6.1773595058610322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6.3164087592548723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6.4554580126487133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6.5945072660425526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6.7335565194363918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6.8726057728302319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7.0319499342770451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7.1912940957238591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7.3506382571706723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7.5099824186174864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7.6693265800642996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7.8450474265042347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8.0207682729441743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8.1964891193841076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8.3722099658240445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8.5479308122639814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8.7418571568262546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8.9357835013885278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9.129709845950801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9.323636190513076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9.5175625350753528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9.7276942519615996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9.9378259688478519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10.147957685734101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10.358089402620351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10.568221119506601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10.791678745064951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11.015136370623303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11.238593996181653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11.462051621740006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11.685509247298356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11.918021654370515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12.150534061442675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12.383046468514834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12.615558875586995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12.848071282659154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13.090020397725159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13.331969512791167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13.57391862785717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13.815867742923178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14.057816857989183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14.312254062003003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14.566691266016829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14.821128470030647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15.075565674044473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15.330002878058297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15.602387603469154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15.874772328880013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16.147157054290872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16.419541779701735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16.69192650511259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0.3339488707167142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0.34356090975026032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0.35317294878380651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0.36278498781735269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0.37239702685089887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0.382009065884445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0.39162110491799118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0.40123314395153736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0.41084518298508355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0.42045722201862962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0.4300692610521758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0.43968130008572198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0.44929333911926811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0.45890537815281429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0.46851741718636047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0.47812945621990666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0.48774149525345284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0.49735353428699897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0.50696557332054515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0.51657761235409128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0.5261896513876374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0.53580169042118364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0.54541372945472977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0.55502576848827601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0.56463780752182213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0.57424984655536826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0.5838618855889145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0.59347392462246062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0.60308596365600675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0.61269800268955299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0.62231004172309912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0.63631792755182348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0.65032581338054796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0.6643336992092721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0.67834158503799646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0.69234947086672072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0.70840187507991492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0.72445427929310913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0.74050668350630333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0.75655908771949754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0.77261149193269174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0.79031369093469261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0.80801588993669404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0.82571808893869481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0.84342028794069601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0.86112248694269711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0.88065871621043745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0.90019494547817791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0.91973117474591826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0.93926740401365871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0.95880363328139928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0.97997239922075519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1.0011411651601114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1.0223099310994674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1.0434786970388235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1.0646474629781797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1.0871586870946688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1.1096699112111579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1.1321811353276467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1.1546923594441363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1.1772035835606252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1.2006269905371705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1.2240503975137158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1.2474738044902611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1.2708972114668065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1.2943206184433518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1.318694683729456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1.3430687490155602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1.3674428143016641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1.3918168795877686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1.4161909448738725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1.4418230659922111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1.4674551871105499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1.4930873082288882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1.518719429347227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1.544351550465566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1.5717917131555208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1.5992318758454758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1.626672038535431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1.6541122012253859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1.6815523639153407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2022-08-21T09:30:03Z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